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225" windowWidth="14805" windowHeight="7890"/>
  </bookViews>
  <sheets>
    <sheet name="Sheet1" sheetId="1" r:id="rId1"/>
    <sheet name="Sheet2" sheetId="2" r:id="rId2"/>
    <sheet name="Sheet3" sheetId="3" r:id="rId3"/>
  </sheets>
  <externalReferences>
    <externalReference r:id="rId4"/>
  </externalReferences>
  <definedNames>
    <definedName name="_xlnm._FilterDatabase" localSheetId="0" hidden="1">Sheet1!$A$1:$V$4831</definedName>
  </definedNames>
  <calcPr calcId="144525"/>
</workbook>
</file>

<file path=xl/calcChain.xml><?xml version="1.0" encoding="utf-8"?>
<calcChain xmlns="http://schemas.openxmlformats.org/spreadsheetml/2006/main">
  <c r="V852" i="1" l="1"/>
  <c r="V853" i="1"/>
  <c r="V854" i="1"/>
  <c r="V856" i="1"/>
  <c r="V859" i="1"/>
  <c r="V861" i="1"/>
  <c r="V866" i="1"/>
  <c r="V867" i="1"/>
  <c r="V875" i="1"/>
  <c r="V877" i="1"/>
  <c r="V878" i="1"/>
  <c r="V882" i="1"/>
  <c r="V883" i="1"/>
  <c r="V886" i="1"/>
  <c r="V887" i="1"/>
  <c r="V888" i="1"/>
  <c r="V893" i="1"/>
  <c r="V894" i="1"/>
  <c r="V897" i="1"/>
  <c r="V926" i="1"/>
  <c r="V927" i="1"/>
  <c r="V928" i="1"/>
  <c r="V932" i="1"/>
  <c r="V933" i="1"/>
  <c r="V935" i="1"/>
  <c r="V936" i="1"/>
  <c r="V938" i="1"/>
  <c r="V939" i="1"/>
  <c r="V940" i="1"/>
  <c r="V941" i="1"/>
  <c r="V943" i="1"/>
  <c r="V945" i="1"/>
  <c r="V948" i="1"/>
  <c r="V951" i="1"/>
  <c r="V952" i="1"/>
  <c r="V954" i="1"/>
  <c r="V961" i="1"/>
  <c r="V970" i="1"/>
  <c r="V1021" i="1"/>
  <c r="V1022" i="1"/>
  <c r="V1040" i="1"/>
  <c r="V1042" i="1"/>
  <c r="V1044" i="1"/>
  <c r="V1082" i="1"/>
  <c r="V1097" i="1"/>
  <c r="V1101" i="1"/>
  <c r="V1102" i="1"/>
  <c r="V1112" i="1"/>
  <c r="V1113" i="1"/>
  <c r="V1114" i="1"/>
  <c r="V1119" i="1"/>
  <c r="V1121" i="1"/>
  <c r="V1131" i="1"/>
  <c r="V1145" i="1"/>
  <c r="V1152" i="1"/>
  <c r="V1177" i="1"/>
  <c r="V1186" i="1"/>
  <c r="V1261" i="1"/>
  <c r="V1276" i="1"/>
  <c r="V1294" i="1"/>
  <c r="V1314" i="1"/>
  <c r="V1325" i="1"/>
  <c r="V1332" i="1"/>
  <c r="V1335" i="1"/>
  <c r="V1367" i="1"/>
  <c r="V1377" i="1"/>
  <c r="V1379" i="1"/>
  <c r="V1382" i="1"/>
  <c r="V1385" i="1"/>
  <c r="V1386" i="1"/>
  <c r="V1392" i="1"/>
  <c r="V1411" i="1"/>
  <c r="V1418" i="1"/>
  <c r="V1419" i="1"/>
  <c r="V1433" i="1"/>
  <c r="V1488" i="1"/>
  <c r="V1489" i="1"/>
  <c r="V1490" i="1"/>
  <c r="V1502" i="1"/>
  <c r="V1505" i="1"/>
  <c r="V1570" i="1"/>
  <c r="V1621" i="1"/>
  <c r="V1708" i="1"/>
  <c r="V1734" i="1"/>
  <c r="V1787" i="1"/>
  <c r="V1806" i="1"/>
  <c r="V1819" i="1"/>
  <c r="V1914" i="1"/>
  <c r="V2103" i="1"/>
  <c r="V2307" i="1"/>
  <c r="V2540" i="1"/>
  <c r="V3010" i="1"/>
  <c r="V3022" i="1"/>
  <c r="V3045" i="1"/>
  <c r="V3056" i="1"/>
  <c r="V3077" i="1"/>
  <c r="V3214" i="1"/>
  <c r="V3234" i="1"/>
  <c r="V3249" i="1"/>
  <c r="V3258" i="1"/>
  <c r="V3318" i="1"/>
  <c r="V3331" i="1"/>
  <c r="V3353" i="1"/>
  <c r="V3363" i="1"/>
  <c r="V3369" i="1"/>
  <c r="V3371" i="1"/>
  <c r="V3372" i="1"/>
  <c r="V3375" i="1"/>
  <c r="V3379" i="1"/>
  <c r="V3380" i="1"/>
  <c r="V3382" i="1"/>
  <c r="V3389" i="1"/>
  <c r="V3393" i="1"/>
  <c r="V3395" i="1"/>
  <c r="V3412" i="1"/>
  <c r="V3416" i="1"/>
  <c r="V3439" i="1"/>
  <c r="V3448" i="1"/>
  <c r="V3449" i="1"/>
  <c r="V3477" i="1"/>
  <c r="V3485" i="1"/>
  <c r="V3502" i="1"/>
  <c r="V3504" i="1"/>
  <c r="V3506" i="1"/>
  <c r="V3508" i="1"/>
  <c r="V3510" i="1"/>
  <c r="V3517" i="1"/>
  <c r="V3525" i="1"/>
  <c r="V3527" i="1"/>
  <c r="V3539" i="1"/>
  <c r="V3565" i="1"/>
  <c r="V3567" i="1"/>
  <c r="V3574" i="1"/>
  <c r="V3581" i="1"/>
  <c r="V3606" i="1"/>
  <c r="V3620" i="1"/>
  <c r="V3624" i="1"/>
  <c r="V3628" i="1"/>
  <c r="V3636" i="1"/>
  <c r="V3640" i="1"/>
  <c r="V3703" i="1"/>
  <c r="V3704" i="1"/>
  <c r="V3706" i="1"/>
  <c r="V3707" i="1"/>
  <c r="V3709" i="1"/>
  <c r="V3714" i="1"/>
  <c r="V3717" i="1"/>
  <c r="V3718" i="1"/>
  <c r="V3719" i="1"/>
  <c r="V3722" i="1"/>
  <c r="V3723" i="1"/>
  <c r="V3724" i="1"/>
  <c r="V3725" i="1"/>
  <c r="V3726" i="1"/>
  <c r="V3730" i="1"/>
  <c r="V3733" i="1"/>
  <c r="V3740" i="1"/>
  <c r="V3741" i="1"/>
  <c r="V3752" i="1"/>
  <c r="V3755" i="1"/>
  <c r="V3761" i="1"/>
  <c r="V3801" i="1"/>
  <c r="V3803" i="1"/>
  <c r="V3813" i="1"/>
  <c r="V3824" i="1"/>
  <c r="V3831" i="1"/>
  <c r="V3843" i="1"/>
  <c r="V3844" i="1"/>
  <c r="V3868" i="1"/>
  <c r="V3886" i="1"/>
  <c r="V3904" i="1"/>
  <c r="V3914" i="1"/>
  <c r="V3920" i="1"/>
  <c r="V3923" i="1"/>
  <c r="V3933" i="1"/>
  <c r="V3970" i="1"/>
  <c r="V3971" i="1"/>
  <c r="V3972" i="1"/>
  <c r="V4022" i="1"/>
  <c r="V4038" i="1"/>
  <c r="V4040" i="1"/>
  <c r="V4079" i="1"/>
  <c r="V4087" i="1"/>
  <c r="V4088" i="1"/>
  <c r="V4095" i="1"/>
  <c r="V4096" i="1"/>
  <c r="V4150" i="1"/>
  <c r="V4151" i="1"/>
  <c r="V4152" i="1"/>
  <c r="V4168" i="1"/>
  <c r="V4282" i="1"/>
  <c r="V4311" i="1"/>
  <c r="V4312" i="1"/>
  <c r="V4351" i="1"/>
  <c r="V4385" i="1"/>
  <c r="V4408" i="1"/>
  <c r="V4419" i="1"/>
  <c r="V4420" i="1"/>
  <c r="V4425" i="1"/>
  <c r="V4429" i="1"/>
  <c r="V4438" i="1"/>
  <c r="V4439" i="1"/>
  <c r="V4446" i="1"/>
  <c r="V4457" i="1"/>
  <c r="V4461" i="1"/>
  <c r="V4463" i="1"/>
  <c r="V4465" i="1"/>
  <c r="V4488" i="1"/>
  <c r="V4537" i="1"/>
  <c r="V4591" i="1"/>
  <c r="V4619" i="1"/>
  <c r="V4627" i="1"/>
  <c r="V4647" i="1"/>
  <c r="V4653" i="1"/>
  <c r="V4659" i="1"/>
  <c r="V4666" i="1"/>
  <c r="V4796" i="1"/>
  <c r="V8" i="1"/>
  <c r="V27" i="1"/>
  <c r="V39" i="1"/>
  <c r="V43" i="1"/>
  <c r="V45" i="1"/>
  <c r="V47" i="1"/>
  <c r="V84" i="1"/>
  <c r="V85" i="1"/>
  <c r="V86" i="1"/>
  <c r="V87" i="1"/>
  <c r="V88" i="1"/>
  <c r="V89" i="1"/>
  <c r="V90" i="1"/>
  <c r="V91" i="1"/>
  <c r="V93" i="1"/>
  <c r="V94" i="1"/>
  <c r="V95" i="1"/>
  <c r="V96" i="1"/>
  <c r="V97" i="1"/>
  <c r="V98" i="1"/>
  <c r="V99" i="1"/>
  <c r="V101" i="1"/>
  <c r="V102" i="1"/>
  <c r="V103" i="1"/>
  <c r="V104" i="1"/>
  <c r="V105" i="1"/>
  <c r="V106" i="1"/>
  <c r="V107" i="1"/>
  <c r="V109" i="1"/>
  <c r="V111" i="1"/>
  <c r="V112" i="1"/>
  <c r="V113" i="1"/>
  <c r="V114" i="1"/>
  <c r="V115" i="1"/>
  <c r="V116" i="1"/>
  <c r="V117" i="1"/>
  <c r="V118" i="1"/>
  <c r="V119" i="1"/>
  <c r="V122" i="1"/>
  <c r="V124" i="1"/>
  <c r="V125" i="1"/>
  <c r="V127" i="1"/>
  <c r="V128" i="1"/>
  <c r="V129" i="1"/>
  <c r="V130" i="1"/>
  <c r="V131" i="1"/>
  <c r="V132" i="1"/>
  <c r="V135" i="1"/>
  <c r="V136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7" i="1"/>
  <c r="V168" i="1"/>
  <c r="V169" i="1"/>
  <c r="V170" i="1"/>
  <c r="V171" i="1"/>
  <c r="V172" i="1"/>
  <c r="V174" i="1"/>
  <c r="V178" i="1"/>
  <c r="V179" i="1"/>
  <c r="V180" i="1"/>
  <c r="V181" i="1"/>
  <c r="V182" i="1"/>
  <c r="V183" i="1"/>
  <c r="V185" i="1"/>
  <c r="V187" i="1"/>
  <c r="V188" i="1"/>
  <c r="V189" i="1"/>
  <c r="V191" i="1"/>
  <c r="V195" i="1"/>
  <c r="V198" i="1"/>
  <c r="V202" i="1"/>
  <c r="V203" i="1"/>
  <c r="V204" i="1"/>
  <c r="V205" i="1"/>
  <c r="V208" i="1"/>
  <c r="V209" i="1"/>
  <c r="V210" i="1"/>
  <c r="V211" i="1"/>
  <c r="V212" i="1"/>
  <c r="V213" i="1"/>
  <c r="V214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V248" i="1"/>
  <c r="V249" i="1"/>
  <c r="V250" i="1"/>
  <c r="V251" i="1"/>
  <c r="V252" i="1"/>
  <c r="V253" i="1"/>
  <c r="V254" i="1"/>
  <c r="V255" i="1"/>
  <c r="V256" i="1"/>
  <c r="V257" i="1"/>
  <c r="V258" i="1"/>
  <c r="V259" i="1"/>
  <c r="V260" i="1"/>
  <c r="V261" i="1"/>
  <c r="V262" i="1"/>
  <c r="V263" i="1"/>
  <c r="V264" i="1"/>
  <c r="V265" i="1"/>
  <c r="V266" i="1"/>
  <c r="V267" i="1"/>
  <c r="V268" i="1"/>
  <c r="V281" i="1"/>
  <c r="V333" i="1"/>
  <c r="V334" i="1"/>
  <c r="V341" i="1"/>
  <c r="V342" i="1"/>
  <c r="V343" i="1"/>
  <c r="V378" i="1"/>
  <c r="V379" i="1"/>
  <c r="V418" i="1"/>
  <c r="V469" i="1"/>
  <c r="V477" i="1"/>
  <c r="V479" i="1"/>
  <c r="V487" i="1"/>
  <c r="V489" i="1"/>
  <c r="V490" i="1"/>
  <c r="V523" i="1"/>
  <c r="V527" i="1"/>
  <c r="V563" i="1"/>
  <c r="V567" i="1"/>
  <c r="V568" i="1"/>
  <c r="V572" i="1"/>
  <c r="V573" i="1"/>
  <c r="V574" i="1"/>
  <c r="V575" i="1"/>
  <c r="V580" i="1"/>
  <c r="V584" i="1"/>
  <c r="V586" i="1"/>
  <c r="V587" i="1"/>
  <c r="V588" i="1"/>
  <c r="V590" i="1"/>
  <c r="V591" i="1"/>
  <c r="V592" i="1"/>
  <c r="V594" i="1"/>
  <c r="V595" i="1"/>
  <c r="V597" i="1"/>
  <c r="V598" i="1"/>
  <c r="V600" i="1"/>
  <c r="V602" i="1"/>
  <c r="V603" i="1"/>
  <c r="V606" i="1"/>
  <c r="V607" i="1"/>
  <c r="V610" i="1"/>
  <c r="V612" i="1"/>
  <c r="V615" i="1"/>
  <c r="V616" i="1"/>
  <c r="V617" i="1"/>
  <c r="V621" i="1"/>
  <c r="V622" i="1"/>
  <c r="V624" i="1"/>
  <c r="V626" i="1"/>
  <c r="V632" i="1"/>
  <c r="V633" i="1"/>
  <c r="V640" i="1"/>
  <c r="V672" i="1"/>
  <c r="V690" i="1"/>
  <c r="V692" i="1"/>
  <c r="V694" i="1"/>
  <c r="V695" i="1"/>
  <c r="V696" i="1"/>
  <c r="V697" i="1"/>
  <c r="V698" i="1"/>
  <c r="V704" i="1"/>
  <c r="V705" i="1"/>
  <c r="V718" i="1"/>
  <c r="V720" i="1"/>
  <c r="V721" i="1"/>
  <c r="V722" i="1"/>
  <c r="V724" i="1"/>
  <c r="V726" i="1"/>
  <c r="V740" i="1"/>
  <c r="V744" i="1"/>
  <c r="V749" i="1"/>
  <c r="V750" i="1"/>
  <c r="V760" i="1"/>
  <c r="V766" i="1"/>
  <c r="V767" i="1"/>
  <c r="V771" i="1"/>
  <c r="V772" i="1"/>
  <c r="V782" i="1"/>
  <c r="V784" i="1"/>
  <c r="V785" i="1"/>
  <c r="V787" i="1"/>
  <c r="V791" i="1"/>
  <c r="V793" i="1"/>
  <c r="V801" i="1"/>
  <c r="V803" i="1"/>
  <c r="V806" i="1"/>
  <c r="V807" i="1"/>
  <c r="V809" i="1"/>
  <c r="V810" i="1"/>
  <c r="V812" i="1"/>
  <c r="V815" i="1"/>
  <c r="V819" i="1"/>
  <c r="V828" i="1"/>
  <c r="V830" i="1"/>
  <c r="V832" i="1"/>
  <c r="V835" i="1"/>
  <c r="V836" i="1"/>
  <c r="V842" i="1"/>
  <c r="V843" i="1"/>
  <c r="V844" i="1"/>
  <c r="V845" i="1"/>
  <c r="V847" i="1"/>
  <c r="V849" i="1"/>
  <c r="V3" i="1"/>
  <c r="V5" i="1"/>
</calcChain>
</file>

<file path=xl/comments1.xml><?xml version="1.0" encoding="utf-8"?>
<comments xmlns="http://schemas.openxmlformats.org/spreadsheetml/2006/main">
  <authors>
    <author>Author</author>
  </authors>
  <commentList>
    <comment ref="L1294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 D AMT
</t>
        </r>
      </text>
    </comment>
  </commentList>
</comments>
</file>

<file path=xl/sharedStrings.xml><?xml version="1.0" encoding="utf-8"?>
<sst xmlns="http://schemas.openxmlformats.org/spreadsheetml/2006/main" count="31574" uniqueCount="15767">
  <si>
    <t>SL. NO</t>
  </si>
  <si>
    <t>EMPNO</t>
  </si>
  <si>
    <t>NAME</t>
  </si>
  <si>
    <t xml:space="preserve">UNIT </t>
  </si>
  <si>
    <t>STATION</t>
  </si>
  <si>
    <t>DESI</t>
  </si>
  <si>
    <t>METALNO</t>
  </si>
  <si>
    <t>LEDGER</t>
  </si>
  <si>
    <t>LONG LOAN</t>
  </si>
  <si>
    <t>SHORT LOAN</t>
  </si>
  <si>
    <t>SHARE</t>
  </si>
  <si>
    <t xml:space="preserve">PD </t>
  </si>
  <si>
    <t>DATE</t>
  </si>
  <si>
    <t>Prabhakara</t>
  </si>
  <si>
    <t>MYSORE DISTRICT</t>
  </si>
  <si>
    <t>DPO</t>
  </si>
  <si>
    <t>CHC</t>
  </si>
  <si>
    <t>1/1</t>
  </si>
  <si>
    <t>Manjunatha T N</t>
  </si>
  <si>
    <t>1/2</t>
  </si>
  <si>
    <t>Shankara P</t>
  </si>
  <si>
    <t>1/3</t>
  </si>
  <si>
    <t>Mukunda Singh R</t>
  </si>
  <si>
    <t>1/4</t>
  </si>
  <si>
    <t>Vivekananda S L</t>
  </si>
  <si>
    <t>1/5</t>
  </si>
  <si>
    <t>Vasantha Kumar S</t>
  </si>
  <si>
    <t>1/6</t>
  </si>
  <si>
    <t>Pachegowda</t>
  </si>
  <si>
    <t>K.R.NAGAR PS</t>
  </si>
  <si>
    <t>CPC</t>
  </si>
  <si>
    <t>1/7</t>
  </si>
  <si>
    <t>Nagarajanaika C</t>
  </si>
  <si>
    <t>1/8</t>
  </si>
  <si>
    <t>Meharpasha</t>
  </si>
  <si>
    <t>1/9</t>
  </si>
  <si>
    <t xml:space="preserve">           -</t>
  </si>
  <si>
    <t xml:space="preserve">        -</t>
  </si>
  <si>
    <t>Satish J J</t>
  </si>
  <si>
    <t>PSI</t>
  </si>
  <si>
    <t>1/10</t>
  </si>
  <si>
    <t>Trivini K Y</t>
  </si>
  <si>
    <t>WHC</t>
  </si>
  <si>
    <t>1/11</t>
  </si>
  <si>
    <t>Jayakanth Mani</t>
  </si>
  <si>
    <t>SPECIAL UNIT</t>
  </si>
  <si>
    <t>PTS</t>
  </si>
  <si>
    <t>1/12</t>
  </si>
  <si>
    <t>Raju C</t>
  </si>
  <si>
    <t>1/13</t>
  </si>
  <si>
    <t>Javaraiah K</t>
  </si>
  <si>
    <t>1/14</t>
  </si>
  <si>
    <t>Nagarathna M N</t>
  </si>
  <si>
    <t>1/15</t>
  </si>
  <si>
    <t xml:space="preserve">            -</t>
  </si>
  <si>
    <t>Hemalatha</t>
  </si>
  <si>
    <t>1/17</t>
  </si>
  <si>
    <t>Choodamani</t>
  </si>
  <si>
    <t>WIRELESS</t>
  </si>
  <si>
    <t>1/16</t>
  </si>
  <si>
    <t>Jayarathna M</t>
  </si>
  <si>
    <t>WPSI</t>
  </si>
  <si>
    <t>1/18</t>
  </si>
  <si>
    <t>Govindaraju R</t>
  </si>
  <si>
    <t>ASI (W</t>
  </si>
  <si>
    <t>1/19</t>
  </si>
  <si>
    <t>Vasanth Kumar Swamy H C</t>
  </si>
  <si>
    <t>HC(W)</t>
  </si>
  <si>
    <t>1/20</t>
  </si>
  <si>
    <t>Raghavendra K N</t>
  </si>
  <si>
    <t>1/22</t>
  </si>
  <si>
    <t>Raghunandana B S</t>
  </si>
  <si>
    <t>1/23</t>
  </si>
  <si>
    <t>Santhosh Kumar</t>
  </si>
  <si>
    <t>1/24</t>
  </si>
  <si>
    <t>Puttalingu L</t>
  </si>
  <si>
    <t>1/25</t>
  </si>
  <si>
    <t>Ramesh B M</t>
  </si>
  <si>
    <t>PC(W)</t>
  </si>
  <si>
    <t>1/26</t>
  </si>
  <si>
    <t>Mahadevaswamy</t>
  </si>
  <si>
    <t>1/27</t>
  </si>
  <si>
    <t>A/C CLOSED 19/9/2016</t>
  </si>
  <si>
    <t>Sathish T. K</t>
  </si>
  <si>
    <t>1/28</t>
  </si>
  <si>
    <t>Vasuprasad</t>
  </si>
  <si>
    <t>1/29</t>
  </si>
  <si>
    <t>Naveen S</t>
  </si>
  <si>
    <t>1/30</t>
  </si>
  <si>
    <t>Shankaraiah</t>
  </si>
  <si>
    <t>1/31</t>
  </si>
  <si>
    <t>A/C CLOSED 16/3/2017</t>
  </si>
  <si>
    <t>Devarajappa</t>
  </si>
  <si>
    <t>1/32</t>
  </si>
  <si>
    <t>Rajkumar M R</t>
  </si>
  <si>
    <t>PSI(W</t>
  </si>
  <si>
    <t>1/33</t>
  </si>
  <si>
    <t>Rakesh Patil T M</t>
  </si>
  <si>
    <t>1/34</t>
  </si>
  <si>
    <t>Siddaraju H P</t>
  </si>
  <si>
    <t>1/35</t>
  </si>
  <si>
    <t>Praveen Kumar T V</t>
  </si>
  <si>
    <t>ASIW</t>
  </si>
  <si>
    <t>1/36</t>
  </si>
  <si>
    <t>Mahadeva</t>
  </si>
  <si>
    <t>1/37</t>
  </si>
  <si>
    <t>Balasubramanyam</t>
  </si>
  <si>
    <t>1/38</t>
  </si>
  <si>
    <t>2280946</t>
  </si>
  <si>
    <t>Harsha B K</t>
  </si>
  <si>
    <t>MYSORE CITY</t>
  </si>
  <si>
    <t>FPB-GAZETTED</t>
  </si>
  <si>
    <t>PIW</t>
  </si>
  <si>
    <t>1/39</t>
  </si>
  <si>
    <t>1547380</t>
  </si>
  <si>
    <t>Veeran</t>
  </si>
  <si>
    <t>RPI</t>
  </si>
  <si>
    <t>1/40</t>
  </si>
  <si>
    <t>2202792</t>
  </si>
  <si>
    <t>Sathish H P</t>
  </si>
  <si>
    <t>1/41</t>
  </si>
  <si>
    <t>1352433</t>
  </si>
  <si>
    <t>Prabhakar Rao Sindhe</t>
  </si>
  <si>
    <t>PI</t>
  </si>
  <si>
    <t>1/42</t>
  </si>
  <si>
    <t>1352625</t>
  </si>
  <si>
    <t>Kumara Swamy S J</t>
  </si>
  <si>
    <t>DSP</t>
  </si>
  <si>
    <t>1/43</t>
  </si>
  <si>
    <t>982112</t>
  </si>
  <si>
    <t>Jayaram  D</t>
  </si>
  <si>
    <t>DYSP</t>
  </si>
  <si>
    <t>1/44</t>
  </si>
  <si>
    <t>1246862</t>
  </si>
  <si>
    <t>Andaninaika</t>
  </si>
  <si>
    <t>1/45</t>
  </si>
  <si>
    <t>1842107</t>
  </si>
  <si>
    <t>Arun G</t>
  </si>
  <si>
    <t>1/46</t>
  </si>
  <si>
    <t>1250027</t>
  </si>
  <si>
    <t>Kumar R</t>
  </si>
  <si>
    <t>1/47</t>
  </si>
  <si>
    <t>1250825</t>
  </si>
  <si>
    <t>Hemanthkumar</t>
  </si>
  <si>
    <t>1/48</t>
  </si>
  <si>
    <t>Hemavathi</t>
  </si>
  <si>
    <t>DALAYATH</t>
  </si>
  <si>
    <t>1/49</t>
  </si>
  <si>
    <t>Lokesh</t>
  </si>
  <si>
    <t>1/50</t>
  </si>
  <si>
    <t xml:space="preserve">Jayalakshmi S </t>
  </si>
  <si>
    <t>SDA</t>
  </si>
  <si>
    <t>1/51</t>
  </si>
  <si>
    <t>1423418</t>
  </si>
  <si>
    <t>Shasidhara V R</t>
  </si>
  <si>
    <t>1/52</t>
  </si>
  <si>
    <t>Dharshan</t>
  </si>
  <si>
    <t>IGP</t>
  </si>
  <si>
    <t>FDA</t>
  </si>
  <si>
    <t>1/53</t>
  </si>
  <si>
    <t>Nagabhushana</t>
  </si>
  <si>
    <t>1/54</t>
  </si>
  <si>
    <t>1843707</t>
  </si>
  <si>
    <t>Ramakrishna M</t>
  </si>
  <si>
    <t>1/55</t>
  </si>
  <si>
    <t>1838497</t>
  </si>
  <si>
    <t>Rama Prasad C S</t>
  </si>
  <si>
    <t>1/56</t>
  </si>
  <si>
    <t>1897620</t>
  </si>
  <si>
    <t>Karigowda</t>
  </si>
  <si>
    <t>VARUNA PS</t>
  </si>
  <si>
    <t>1/57</t>
  </si>
  <si>
    <t>1897593</t>
  </si>
  <si>
    <t>Prathiba C</t>
  </si>
  <si>
    <t>WPC</t>
  </si>
  <si>
    <t>1/58</t>
  </si>
  <si>
    <t>Siddaiah</t>
  </si>
  <si>
    <t>CPI</t>
  </si>
  <si>
    <t>1/59</t>
  </si>
  <si>
    <t>2154378</t>
  </si>
  <si>
    <t>Sheela N</t>
  </si>
  <si>
    <t>1/60</t>
  </si>
  <si>
    <t>2058004</t>
  </si>
  <si>
    <t>Mohan M S</t>
  </si>
  <si>
    <t>1/61</t>
  </si>
  <si>
    <t>1633557</t>
  </si>
  <si>
    <t>Venkatachalaiah</t>
  </si>
  <si>
    <t>1/63</t>
  </si>
  <si>
    <t>2152688</t>
  </si>
  <si>
    <t>Manjunatha Ap</t>
  </si>
  <si>
    <t>1/64</t>
  </si>
  <si>
    <t>1897577</t>
  </si>
  <si>
    <t>Govindaraju K V</t>
  </si>
  <si>
    <t>1/65</t>
  </si>
  <si>
    <t>2390487</t>
  </si>
  <si>
    <t>Suresh M N</t>
  </si>
  <si>
    <t>1/66</t>
  </si>
  <si>
    <t>2282184</t>
  </si>
  <si>
    <t>Harish  N  P</t>
  </si>
  <si>
    <t>1/71</t>
  </si>
  <si>
    <t>1845431</t>
  </si>
  <si>
    <t>Srinivas B M</t>
  </si>
  <si>
    <t>1/72</t>
  </si>
  <si>
    <t>2154733</t>
  </si>
  <si>
    <t>Raghu B  N</t>
  </si>
  <si>
    <t>DAR</t>
  </si>
  <si>
    <t>APC</t>
  </si>
  <si>
    <t>1/73</t>
  </si>
  <si>
    <t>573877</t>
  </si>
  <si>
    <t>Shankara</t>
  </si>
  <si>
    <t>AHC</t>
  </si>
  <si>
    <t>1/74</t>
  </si>
  <si>
    <t>979079</t>
  </si>
  <si>
    <t>Mukundarao</t>
  </si>
  <si>
    <t>1/75</t>
  </si>
  <si>
    <t>662191</t>
  </si>
  <si>
    <t>Prabhu C S</t>
  </si>
  <si>
    <t>1/78</t>
  </si>
  <si>
    <t>703819</t>
  </si>
  <si>
    <t>Somashekar</t>
  </si>
  <si>
    <t>1/79</t>
  </si>
  <si>
    <t>1714839</t>
  </si>
  <si>
    <t>Kantharaju D R</t>
  </si>
  <si>
    <t>1/80</t>
  </si>
  <si>
    <t>1421924</t>
  </si>
  <si>
    <t>Shivaraja Nayaka</t>
  </si>
  <si>
    <t>1/81</t>
  </si>
  <si>
    <t>1714838</t>
  </si>
  <si>
    <t>Ananda G N</t>
  </si>
  <si>
    <t>1/82</t>
  </si>
  <si>
    <t>662383</t>
  </si>
  <si>
    <t>Srinivasa L</t>
  </si>
  <si>
    <t>1/83</t>
  </si>
  <si>
    <t>847802</t>
  </si>
  <si>
    <t>Jayadeva M</t>
  </si>
  <si>
    <t>1/84</t>
  </si>
  <si>
    <t>974735</t>
  </si>
  <si>
    <t>Rajashekaramurthy P</t>
  </si>
  <si>
    <t>1/85</t>
  </si>
  <si>
    <t xml:space="preserve">         -</t>
  </si>
  <si>
    <t>977053</t>
  </si>
  <si>
    <t>Govinde Gowda K V</t>
  </si>
  <si>
    <t>1/86</t>
  </si>
  <si>
    <t>976942</t>
  </si>
  <si>
    <t>Venkoba Rao B</t>
  </si>
  <si>
    <t>1/87</t>
  </si>
  <si>
    <t>976962</t>
  </si>
  <si>
    <t>Shivaram Singh</t>
  </si>
  <si>
    <t>1/88</t>
  </si>
  <si>
    <t>976943</t>
  </si>
  <si>
    <t>Basavaraju V</t>
  </si>
  <si>
    <t>1/89</t>
  </si>
  <si>
    <t>977266</t>
  </si>
  <si>
    <t>Ganesh Rao K</t>
  </si>
  <si>
    <t>1/90</t>
  </si>
  <si>
    <t>1/91</t>
  </si>
  <si>
    <t>Md. Imran Khan</t>
  </si>
  <si>
    <t>1/92</t>
  </si>
  <si>
    <t>Natesh K T</t>
  </si>
  <si>
    <t>1/93</t>
  </si>
  <si>
    <t>Balakrishna</t>
  </si>
  <si>
    <t>1/94</t>
  </si>
  <si>
    <t>Manukumar</t>
  </si>
  <si>
    <t>1/95</t>
  </si>
  <si>
    <t>Ravikumar K</t>
  </si>
  <si>
    <t>1/96</t>
  </si>
  <si>
    <t>Rajashekara Murthy K N</t>
  </si>
  <si>
    <t>1/97</t>
  </si>
  <si>
    <t>Somashekara R</t>
  </si>
  <si>
    <t>1/98</t>
  </si>
  <si>
    <t>Chikkalingaiah</t>
  </si>
  <si>
    <t>1/99</t>
  </si>
  <si>
    <t>Siddalinga Murthy D</t>
  </si>
  <si>
    <t>1/100</t>
  </si>
  <si>
    <t>Mahadeva T</t>
  </si>
  <si>
    <t>1/101</t>
  </si>
  <si>
    <t>Byrappa C</t>
  </si>
  <si>
    <t>1/102</t>
  </si>
  <si>
    <t>Suresh Rao</t>
  </si>
  <si>
    <t>1/103</t>
  </si>
  <si>
    <t>Maheshwara Rao L K</t>
  </si>
  <si>
    <t>1/104</t>
  </si>
  <si>
    <t>Chandrashekara</t>
  </si>
  <si>
    <t>1/105</t>
  </si>
  <si>
    <t>Kodandaramegowda</t>
  </si>
  <si>
    <t>1/106</t>
  </si>
  <si>
    <t>Habibulla Khan</t>
  </si>
  <si>
    <t>1/107</t>
  </si>
  <si>
    <t>Rangaswamy G</t>
  </si>
  <si>
    <t>1/108</t>
  </si>
  <si>
    <t>Nagaraja  G S</t>
  </si>
  <si>
    <t>1/109</t>
  </si>
  <si>
    <t>Jadeswmay S</t>
  </si>
  <si>
    <t>1/110</t>
  </si>
  <si>
    <t>Manju K M</t>
  </si>
  <si>
    <t>1/111</t>
  </si>
  <si>
    <t>Kantharaja S</t>
  </si>
  <si>
    <t>1/112</t>
  </si>
  <si>
    <t>Lokesh N</t>
  </si>
  <si>
    <t>1/113</t>
  </si>
  <si>
    <t>Tilak Prasa</t>
  </si>
  <si>
    <t>1/114</t>
  </si>
  <si>
    <t>Krishnoji Rao</t>
  </si>
  <si>
    <t>1/115</t>
  </si>
  <si>
    <t xml:space="preserve">      -</t>
  </si>
  <si>
    <t>Ramaboovi G</t>
  </si>
  <si>
    <t>1/116</t>
  </si>
  <si>
    <t>Jagadish</t>
  </si>
  <si>
    <t>1/117</t>
  </si>
  <si>
    <t>Mohan Kumar S R</t>
  </si>
  <si>
    <t>1/118</t>
  </si>
  <si>
    <t>Raghavendra S</t>
  </si>
  <si>
    <t>1/119</t>
  </si>
  <si>
    <t>Vijaya K</t>
  </si>
  <si>
    <t>1/120</t>
  </si>
  <si>
    <t>Imdad Ali</t>
  </si>
  <si>
    <t>1/122</t>
  </si>
  <si>
    <t>Vinay Kumar</t>
  </si>
  <si>
    <t>1/123</t>
  </si>
  <si>
    <t>Ramesh S M</t>
  </si>
  <si>
    <t>1/124</t>
  </si>
  <si>
    <t>Siddappaji</t>
  </si>
  <si>
    <t>1/125</t>
  </si>
  <si>
    <t>Devaraju E</t>
  </si>
  <si>
    <t>1/126</t>
  </si>
  <si>
    <t>Manjunatha M</t>
  </si>
  <si>
    <t>1/127</t>
  </si>
  <si>
    <t>Govindaraju S N</t>
  </si>
  <si>
    <t>1/128</t>
  </si>
  <si>
    <t>Sadashiva B</t>
  </si>
  <si>
    <t>1/129</t>
  </si>
  <si>
    <t>Mahadeva B</t>
  </si>
  <si>
    <t>1/130</t>
  </si>
  <si>
    <t>Prakash Kumar B A</t>
  </si>
  <si>
    <t>1/131</t>
  </si>
  <si>
    <t>Sanjay B  P</t>
  </si>
  <si>
    <t>1/132</t>
  </si>
  <si>
    <t>Kushalappa</t>
  </si>
  <si>
    <t>1/133</t>
  </si>
  <si>
    <t>Siddesh P</t>
  </si>
  <si>
    <t>1/134</t>
  </si>
  <si>
    <t>Laxman  N</t>
  </si>
  <si>
    <t>1/135</t>
  </si>
  <si>
    <t>A/C CLOSED23/02/2017</t>
  </si>
  <si>
    <t>Mudalagiri Gowda</t>
  </si>
  <si>
    <t>1/137</t>
  </si>
  <si>
    <t>Guruswamy S</t>
  </si>
  <si>
    <t>1/140</t>
  </si>
  <si>
    <t>Ramakrishna S</t>
  </si>
  <si>
    <t>ARSI</t>
  </si>
  <si>
    <t>1/141</t>
  </si>
  <si>
    <t>Mallikarjuna Swamy</t>
  </si>
  <si>
    <t>1/144</t>
  </si>
  <si>
    <t>Suresh</t>
  </si>
  <si>
    <t>1/146</t>
  </si>
  <si>
    <t>Ashoka S</t>
  </si>
  <si>
    <t>1/147</t>
  </si>
  <si>
    <t>Syed Ahmed Khan</t>
  </si>
  <si>
    <t>1/148</t>
  </si>
  <si>
    <t>Mahadevaswamy R</t>
  </si>
  <si>
    <t>1/149</t>
  </si>
  <si>
    <t>Raju R</t>
  </si>
  <si>
    <t>1/150</t>
  </si>
  <si>
    <t>Hareesha S</t>
  </si>
  <si>
    <t>1/151</t>
  </si>
  <si>
    <t>Raghv M G</t>
  </si>
  <si>
    <t>1/152</t>
  </si>
  <si>
    <t>Praveen Kumar L</t>
  </si>
  <si>
    <t>1/153</t>
  </si>
  <si>
    <t>Siddaraju H H</t>
  </si>
  <si>
    <t>1/154</t>
  </si>
  <si>
    <t>Kumarswamy M A</t>
  </si>
  <si>
    <t>1/155</t>
  </si>
  <si>
    <t>Lingaraju K</t>
  </si>
  <si>
    <t>1/156</t>
  </si>
  <si>
    <t>Byalaiah</t>
  </si>
  <si>
    <t>1/157</t>
  </si>
  <si>
    <t>Prabhu Swamy B</t>
  </si>
  <si>
    <t>1/158</t>
  </si>
  <si>
    <t>Murthy R</t>
  </si>
  <si>
    <t>1/159</t>
  </si>
  <si>
    <t>Nagaraju B</t>
  </si>
  <si>
    <t>1/160</t>
  </si>
  <si>
    <t>Basavanna B</t>
  </si>
  <si>
    <t>1/161</t>
  </si>
  <si>
    <t>Ramachandra S</t>
  </si>
  <si>
    <t>1/162</t>
  </si>
  <si>
    <t>1/163</t>
  </si>
  <si>
    <t>Nagarajan M S</t>
  </si>
  <si>
    <t>1/164</t>
  </si>
  <si>
    <t>Srinivasa N</t>
  </si>
  <si>
    <t>1/165</t>
  </si>
  <si>
    <t>Sharavana</t>
  </si>
  <si>
    <t>1/166</t>
  </si>
  <si>
    <t>Radhakrishna R</t>
  </si>
  <si>
    <t>1/167</t>
  </si>
  <si>
    <t>Rangaramu C</t>
  </si>
  <si>
    <t>1/169</t>
  </si>
  <si>
    <t>Pal Samuel</t>
  </si>
  <si>
    <t>1/170</t>
  </si>
  <si>
    <t>Ramesha H V</t>
  </si>
  <si>
    <t>1/171</t>
  </si>
  <si>
    <t>Shivanna D M</t>
  </si>
  <si>
    <t>1/172</t>
  </si>
  <si>
    <t>Bhashkar S</t>
  </si>
  <si>
    <t>1/173</t>
  </si>
  <si>
    <t>Siddaraju</t>
  </si>
  <si>
    <t>1/174</t>
  </si>
  <si>
    <t>Vasu</t>
  </si>
  <si>
    <t>1/175</t>
  </si>
  <si>
    <t>Basavanna</t>
  </si>
  <si>
    <t>1/176</t>
  </si>
  <si>
    <t>Chikkamallappa</t>
  </si>
  <si>
    <t>1/177</t>
  </si>
  <si>
    <t>Naveen Prasad M K</t>
  </si>
  <si>
    <t>1/178</t>
  </si>
  <si>
    <t>Vijayakumar</t>
  </si>
  <si>
    <t>1/179</t>
  </si>
  <si>
    <t>Dakshinamurthy G</t>
  </si>
  <si>
    <t>1/180</t>
  </si>
  <si>
    <t>Mahadevaiah</t>
  </si>
  <si>
    <t>1/181</t>
  </si>
  <si>
    <t>Sheshappa</t>
  </si>
  <si>
    <t>1/182</t>
  </si>
  <si>
    <t>Nagaraju S</t>
  </si>
  <si>
    <t>1/183</t>
  </si>
  <si>
    <t>Mariswamy</t>
  </si>
  <si>
    <t>1/184</t>
  </si>
  <si>
    <t>Guruswamy</t>
  </si>
  <si>
    <t>1/185</t>
  </si>
  <si>
    <t>Shashidhara</t>
  </si>
  <si>
    <t>1/186</t>
  </si>
  <si>
    <t>Mahesh S L</t>
  </si>
  <si>
    <t>1/187</t>
  </si>
  <si>
    <t>Parameshwara Singh</t>
  </si>
  <si>
    <t>1/188</t>
  </si>
  <si>
    <t>Prabhuraje Urs</t>
  </si>
  <si>
    <t>1/189</t>
  </si>
  <si>
    <t>Prakash B</t>
  </si>
  <si>
    <t>1/190</t>
  </si>
  <si>
    <t>Manjunatha J</t>
  </si>
  <si>
    <t>1/191</t>
  </si>
  <si>
    <t xml:space="preserve">         </t>
  </si>
  <si>
    <t>Harish H R</t>
  </si>
  <si>
    <t>1/192</t>
  </si>
  <si>
    <t>Lohith S</t>
  </si>
  <si>
    <t>1/193</t>
  </si>
  <si>
    <t>Manjunatha A</t>
  </si>
  <si>
    <t>1/195</t>
  </si>
  <si>
    <t>Shivakumar</t>
  </si>
  <si>
    <t>1/196</t>
  </si>
  <si>
    <t>Ningashetty H N</t>
  </si>
  <si>
    <t>1/197</t>
  </si>
  <si>
    <t>Srikantaswamy T P</t>
  </si>
  <si>
    <t>1/198</t>
  </si>
  <si>
    <t>Manjunatha</t>
  </si>
  <si>
    <t>1/199</t>
  </si>
  <si>
    <t>Praveen N</t>
  </si>
  <si>
    <t>1/200</t>
  </si>
  <si>
    <t>Guruprasad</t>
  </si>
  <si>
    <t>1/201</t>
  </si>
  <si>
    <t>Rajesh H D</t>
  </si>
  <si>
    <t>1/202</t>
  </si>
  <si>
    <t>Chandra M K</t>
  </si>
  <si>
    <t>1/203</t>
  </si>
  <si>
    <t>Ganesh B N</t>
  </si>
  <si>
    <t>1/204</t>
  </si>
  <si>
    <t>Srikanth K</t>
  </si>
  <si>
    <t>1/205</t>
  </si>
  <si>
    <t>Mahommed Mohib</t>
  </si>
  <si>
    <t>1/206</t>
  </si>
  <si>
    <t>Mahadevaswamy B S</t>
  </si>
  <si>
    <t>1/207</t>
  </si>
  <si>
    <t>Satish M</t>
  </si>
  <si>
    <t>1/208</t>
  </si>
  <si>
    <t>Mahendra Swamy A G</t>
  </si>
  <si>
    <t>1/209</t>
  </si>
  <si>
    <t>A/C CLOSED17/03/2017</t>
  </si>
  <si>
    <t>1/210</t>
  </si>
  <si>
    <t>Chetan K S</t>
  </si>
  <si>
    <t>1/211</t>
  </si>
  <si>
    <t>Vinaya Kumar B P</t>
  </si>
  <si>
    <t>1/212</t>
  </si>
  <si>
    <t>Sridhara S</t>
  </si>
  <si>
    <t>1/213</t>
  </si>
  <si>
    <t>Kantha Naika S</t>
  </si>
  <si>
    <t>1/214</t>
  </si>
  <si>
    <t>Shivabasu G K</t>
  </si>
  <si>
    <t>1/215</t>
  </si>
  <si>
    <t>Mahesh  M</t>
  </si>
  <si>
    <t>1/216</t>
  </si>
  <si>
    <t>Arun Kumar S</t>
  </si>
  <si>
    <t>1/217</t>
  </si>
  <si>
    <t>Yoganarashima</t>
  </si>
  <si>
    <t>1/218</t>
  </si>
  <si>
    <t>Srinivasa L R</t>
  </si>
  <si>
    <t>1/219</t>
  </si>
  <si>
    <t>Gopala</t>
  </si>
  <si>
    <t>1/220</t>
  </si>
  <si>
    <t>Harish Kumar B M</t>
  </si>
  <si>
    <t>1/221</t>
  </si>
  <si>
    <t>Kumar M V</t>
  </si>
  <si>
    <t>1/222</t>
  </si>
  <si>
    <t>Srikantha R</t>
  </si>
  <si>
    <t>1/224</t>
  </si>
  <si>
    <t>Lokesh Reddy</t>
  </si>
  <si>
    <t>1/225</t>
  </si>
  <si>
    <t xml:space="preserve">          -</t>
  </si>
  <si>
    <t>Pradeep G N</t>
  </si>
  <si>
    <t>1/226</t>
  </si>
  <si>
    <t>Ravikumar T K</t>
  </si>
  <si>
    <t>1/227</t>
  </si>
  <si>
    <t>Satish T B</t>
  </si>
  <si>
    <t>RSI</t>
  </si>
  <si>
    <t>1/229</t>
  </si>
  <si>
    <t>Puttaswamy C</t>
  </si>
  <si>
    <t>1/230</t>
  </si>
  <si>
    <t>Anil Kumar T</t>
  </si>
  <si>
    <t>1/231</t>
  </si>
  <si>
    <t>Honnaiah M</t>
  </si>
  <si>
    <t>1/232</t>
  </si>
  <si>
    <t>Kottuaraiah</t>
  </si>
  <si>
    <t>1/233</t>
  </si>
  <si>
    <t>Ragavendra M K</t>
  </si>
  <si>
    <t>apc 07</t>
  </si>
  <si>
    <t>1/234</t>
  </si>
  <si>
    <t>Kumar C</t>
  </si>
  <si>
    <t>1/235</t>
  </si>
  <si>
    <t>Naveen Kumar</t>
  </si>
  <si>
    <t>1/236</t>
  </si>
  <si>
    <t>Paramesh E Y</t>
  </si>
  <si>
    <t>1/237</t>
  </si>
  <si>
    <t>Yuvaraju M</t>
  </si>
  <si>
    <t>1/238</t>
  </si>
  <si>
    <t>Naveen Kumar M</t>
  </si>
  <si>
    <t>BANNUR PS</t>
  </si>
  <si>
    <t>1/239</t>
  </si>
  <si>
    <t>Sujanraj M</t>
  </si>
  <si>
    <t>1/240</t>
  </si>
  <si>
    <t>Santhosh Kumar K</t>
  </si>
  <si>
    <t>1/241</t>
  </si>
  <si>
    <t>Ramakrishna</t>
  </si>
  <si>
    <t>1/242</t>
  </si>
  <si>
    <t>Harshavardhana R P</t>
  </si>
  <si>
    <t>1/243</t>
  </si>
  <si>
    <t>Mohammed Musthtaq</t>
  </si>
  <si>
    <t>1/244</t>
  </si>
  <si>
    <t>Mahadeva B N</t>
  </si>
  <si>
    <t>1/245</t>
  </si>
  <si>
    <t>Vrupakshaaradhya</t>
  </si>
  <si>
    <t>1/246</t>
  </si>
  <si>
    <t>Dayananada G</t>
  </si>
  <si>
    <t>1/247</t>
  </si>
  <si>
    <t>Suresh S B</t>
  </si>
  <si>
    <t>1/248</t>
  </si>
  <si>
    <t>Guru</t>
  </si>
  <si>
    <t>1/249</t>
  </si>
  <si>
    <t>Mahesh K</t>
  </si>
  <si>
    <t>1/250</t>
  </si>
  <si>
    <t>Anil Kumar G S</t>
  </si>
  <si>
    <t>1/251</t>
  </si>
  <si>
    <t>Kemparaju S</t>
  </si>
  <si>
    <t>1/252</t>
  </si>
  <si>
    <t>Govinda B T</t>
  </si>
  <si>
    <t>1/253</t>
  </si>
  <si>
    <t>Manjunatha S</t>
  </si>
  <si>
    <t>1/254</t>
  </si>
  <si>
    <t>Venkatesh T</t>
  </si>
  <si>
    <t>1/255</t>
  </si>
  <si>
    <t>Lokesh H T</t>
  </si>
  <si>
    <t>1/256</t>
  </si>
  <si>
    <t>Mahesh</t>
  </si>
  <si>
    <t>1/257</t>
  </si>
  <si>
    <t>Suresh B P</t>
  </si>
  <si>
    <t>1/258</t>
  </si>
  <si>
    <t>Pramod R J</t>
  </si>
  <si>
    <t>1/259</t>
  </si>
  <si>
    <t>A/C CLOSED 21/07/2016</t>
  </si>
  <si>
    <t>Dinesh R</t>
  </si>
  <si>
    <t>1/260</t>
  </si>
  <si>
    <t>Suresh K</t>
  </si>
  <si>
    <t>1/261</t>
  </si>
  <si>
    <t>Kumar M</t>
  </si>
  <si>
    <t>1/262</t>
  </si>
  <si>
    <t>1/263</t>
  </si>
  <si>
    <t>Nagesh</t>
  </si>
  <si>
    <t>1/264</t>
  </si>
  <si>
    <t>Mallikarjuna M</t>
  </si>
  <si>
    <t>1/265</t>
  </si>
  <si>
    <t>Palakash J</t>
  </si>
  <si>
    <t>1/266</t>
  </si>
  <si>
    <t>Malluswamy K</t>
  </si>
  <si>
    <t>1/267</t>
  </si>
  <si>
    <t>Dinesh T</t>
  </si>
  <si>
    <t>1/268</t>
  </si>
  <si>
    <t>Lokesh M</t>
  </si>
  <si>
    <t>1/269</t>
  </si>
  <si>
    <t>Ravikumar K S</t>
  </si>
  <si>
    <t>1/270</t>
  </si>
  <si>
    <t>Srinivasa</t>
  </si>
  <si>
    <t>1/271</t>
  </si>
  <si>
    <t>Suresh H P</t>
  </si>
  <si>
    <t>1/272</t>
  </si>
  <si>
    <t>Shivappa H M</t>
  </si>
  <si>
    <t>1/273</t>
  </si>
  <si>
    <t>Ramachandrfa S</t>
  </si>
  <si>
    <t>1/274</t>
  </si>
  <si>
    <t>Shivaraju S P</t>
  </si>
  <si>
    <t>1/275</t>
  </si>
  <si>
    <t>Arjuna D J</t>
  </si>
  <si>
    <t>1/276</t>
  </si>
  <si>
    <t>Raghavendra G G</t>
  </si>
  <si>
    <t>1/277</t>
  </si>
  <si>
    <t>Manjunatha H A</t>
  </si>
  <si>
    <t>1/278</t>
  </si>
  <si>
    <t>Prathapa</t>
  </si>
  <si>
    <t>1/279</t>
  </si>
  <si>
    <t>Aslam Pasha</t>
  </si>
  <si>
    <t>1/280</t>
  </si>
  <si>
    <t>Abdul Raja Chatnalli</t>
  </si>
  <si>
    <t>1/281</t>
  </si>
  <si>
    <t>Akbar Pasha</t>
  </si>
  <si>
    <t>1/282</t>
  </si>
  <si>
    <t>Swamy K</t>
  </si>
  <si>
    <t>1/283</t>
  </si>
  <si>
    <t>Mahendra M T</t>
  </si>
  <si>
    <t>1/284</t>
  </si>
  <si>
    <t>Govindaraju B S</t>
  </si>
  <si>
    <t>1/285</t>
  </si>
  <si>
    <t>Puttaswamy  S</t>
  </si>
  <si>
    <t>1/286</t>
  </si>
  <si>
    <t>Pradeepa R P</t>
  </si>
  <si>
    <t>1/287</t>
  </si>
  <si>
    <t>Jayachandra</t>
  </si>
  <si>
    <t>1/288</t>
  </si>
  <si>
    <t>Raghu</t>
  </si>
  <si>
    <t>1/289</t>
  </si>
  <si>
    <t>5/12/2015 defaultor</t>
  </si>
  <si>
    <t>Vinesh Raju</t>
  </si>
  <si>
    <t>1/290</t>
  </si>
  <si>
    <t>Mallappa</t>
  </si>
  <si>
    <t>1/291</t>
  </si>
  <si>
    <t>Raju</t>
  </si>
  <si>
    <t>1/292</t>
  </si>
  <si>
    <t>Prathapa K S</t>
  </si>
  <si>
    <t>1/293</t>
  </si>
  <si>
    <t>Gnananada</t>
  </si>
  <si>
    <t>1/294</t>
  </si>
  <si>
    <t>Subhas Kumar R S</t>
  </si>
  <si>
    <t>1/295</t>
  </si>
  <si>
    <t>Ravikumar J</t>
  </si>
  <si>
    <t>1/296</t>
  </si>
  <si>
    <t>Nagendra S</t>
  </si>
  <si>
    <t>1/297</t>
  </si>
  <si>
    <t>Pradeep H V</t>
  </si>
  <si>
    <t>1/298</t>
  </si>
  <si>
    <t>Maranka  C</t>
  </si>
  <si>
    <t>1/299</t>
  </si>
  <si>
    <t>Prashanth Kumar</t>
  </si>
  <si>
    <t>1/300</t>
  </si>
  <si>
    <t>Mahesh  B</t>
  </si>
  <si>
    <t>1/301</t>
  </si>
  <si>
    <t>Suresh J</t>
  </si>
  <si>
    <t>1/302</t>
  </si>
  <si>
    <t>Govinda K M</t>
  </si>
  <si>
    <t>1/303</t>
  </si>
  <si>
    <t>Mallikarjunaiah</t>
  </si>
  <si>
    <t>1/304</t>
  </si>
  <si>
    <t>Ramesh K</t>
  </si>
  <si>
    <t>1/305</t>
  </si>
  <si>
    <t>Shankara S</t>
  </si>
  <si>
    <t>1/307</t>
  </si>
  <si>
    <t>Anjanappa M</t>
  </si>
  <si>
    <t>1/308</t>
  </si>
  <si>
    <t>Chandra H.P</t>
  </si>
  <si>
    <t>1/309</t>
  </si>
  <si>
    <t>703286</t>
  </si>
  <si>
    <t>Shivarudrappa D S</t>
  </si>
  <si>
    <t>1/310</t>
  </si>
  <si>
    <t>703753</t>
  </si>
  <si>
    <t>Akthar Shariff</t>
  </si>
  <si>
    <t>1/312</t>
  </si>
  <si>
    <t>974591</t>
  </si>
  <si>
    <t>Venkatesh S</t>
  </si>
  <si>
    <t>1/313</t>
  </si>
  <si>
    <t xml:space="preserve">       -</t>
  </si>
  <si>
    <t>974754</t>
  </si>
  <si>
    <t>Nanjundaiah C M</t>
  </si>
  <si>
    <t>1/314</t>
  </si>
  <si>
    <t>703296</t>
  </si>
  <si>
    <t>Ananda</t>
  </si>
  <si>
    <t>1/315</t>
  </si>
  <si>
    <t>702063</t>
  </si>
  <si>
    <t>Srinivasa T</t>
  </si>
  <si>
    <t>1/316</t>
  </si>
  <si>
    <t>Rajashekara</t>
  </si>
  <si>
    <t>1/317</t>
  </si>
  <si>
    <t>Arunesh S</t>
  </si>
  <si>
    <t>1/318</t>
  </si>
  <si>
    <t>2154162</t>
  </si>
  <si>
    <t>Subhash Chandra Prasad</t>
  </si>
  <si>
    <t>1/319</t>
  </si>
  <si>
    <t>Ifzualla</t>
  </si>
  <si>
    <t>1/320</t>
  </si>
  <si>
    <t>Rajesh B</t>
  </si>
  <si>
    <t>1/321</t>
  </si>
  <si>
    <t>Praveen Kumar N R</t>
  </si>
  <si>
    <t>1/322</t>
  </si>
  <si>
    <t>Mahesh D A</t>
  </si>
  <si>
    <t>1/323</t>
  </si>
  <si>
    <t>Chandra S M</t>
  </si>
  <si>
    <t>1/324</t>
  </si>
  <si>
    <t>Ramu N</t>
  </si>
  <si>
    <t>1/325</t>
  </si>
  <si>
    <t>Rajendra Prasad M</t>
  </si>
  <si>
    <t>1/326</t>
  </si>
  <si>
    <t>Tabarisha Pasha</t>
  </si>
  <si>
    <t>1/327</t>
  </si>
  <si>
    <t>1/328</t>
  </si>
  <si>
    <t>Praveen Kumar D</t>
  </si>
  <si>
    <t>1/329</t>
  </si>
  <si>
    <t>2154804</t>
  </si>
  <si>
    <t>Mahesh E</t>
  </si>
  <si>
    <t>1/330</t>
  </si>
  <si>
    <t>Mahadevasheet H M</t>
  </si>
  <si>
    <t>1/331</t>
  </si>
  <si>
    <t>Somaiah</t>
  </si>
  <si>
    <t>1/332</t>
  </si>
  <si>
    <t>Manikantha</t>
  </si>
  <si>
    <t>1/333</t>
  </si>
  <si>
    <t>Lokanatha</t>
  </si>
  <si>
    <t>1/334</t>
  </si>
  <si>
    <t>Ravi K C</t>
  </si>
  <si>
    <t>1/335</t>
  </si>
  <si>
    <t>Pradeep C T</t>
  </si>
  <si>
    <t>1/336</t>
  </si>
  <si>
    <t>Mahesh B</t>
  </si>
  <si>
    <t>1/337</t>
  </si>
  <si>
    <t>Srikantha H</t>
  </si>
  <si>
    <t>1/338</t>
  </si>
  <si>
    <t>Sunil Kumar</t>
  </si>
  <si>
    <t>1/339</t>
  </si>
  <si>
    <t>Prasanna M R</t>
  </si>
  <si>
    <t>1/340</t>
  </si>
  <si>
    <t>Siddiq Ahamed</t>
  </si>
  <si>
    <t>1/341</t>
  </si>
  <si>
    <t>Fayaz V</t>
  </si>
  <si>
    <t>1/342</t>
  </si>
  <si>
    <t>2154180</t>
  </si>
  <si>
    <t>Raja</t>
  </si>
  <si>
    <t>1/343</t>
  </si>
  <si>
    <t>Prasanna Kumar</t>
  </si>
  <si>
    <t>1/344</t>
  </si>
  <si>
    <t>Somashekara</t>
  </si>
  <si>
    <t>1/345</t>
  </si>
  <si>
    <t>Somashekara Gl</t>
  </si>
  <si>
    <t>1/346</t>
  </si>
  <si>
    <t>Basavaraju S</t>
  </si>
  <si>
    <t>1/347</t>
  </si>
  <si>
    <t>Purushotam G K</t>
  </si>
  <si>
    <t>CCB</t>
  </si>
  <si>
    <t>1/348</t>
  </si>
  <si>
    <t>Madesha D</t>
  </si>
  <si>
    <t>1/349</t>
  </si>
  <si>
    <t>Vinay  H B</t>
  </si>
  <si>
    <t>1/350</t>
  </si>
  <si>
    <t>Raghu V</t>
  </si>
  <si>
    <t>1/351</t>
  </si>
  <si>
    <t>Ganesh</t>
  </si>
  <si>
    <t>1/352</t>
  </si>
  <si>
    <t>Dinesh D M</t>
  </si>
  <si>
    <t>1/353</t>
  </si>
  <si>
    <t>Ramesh L R</t>
  </si>
  <si>
    <t>1/354</t>
  </si>
  <si>
    <t>Prakash K N</t>
  </si>
  <si>
    <t>1/355</t>
  </si>
  <si>
    <t>Sheshadri</t>
  </si>
  <si>
    <t>1/356</t>
  </si>
  <si>
    <t>Siddarajanaika C S</t>
  </si>
  <si>
    <t>1/357</t>
  </si>
  <si>
    <t>Venkatesh</t>
  </si>
  <si>
    <t>1/358</t>
  </si>
  <si>
    <t>Murthy C</t>
  </si>
  <si>
    <t>1/359</t>
  </si>
  <si>
    <t>Raghu R</t>
  </si>
  <si>
    <t>1/360</t>
  </si>
  <si>
    <t>Shankarappa</t>
  </si>
  <si>
    <t>1/361</t>
  </si>
  <si>
    <t>Karyappa T R</t>
  </si>
  <si>
    <t>1/362</t>
  </si>
  <si>
    <t>Ganesh  P R</t>
  </si>
  <si>
    <t>1/363</t>
  </si>
  <si>
    <t>1282295</t>
  </si>
  <si>
    <t>Umesh M</t>
  </si>
  <si>
    <t>1/364</t>
  </si>
  <si>
    <t>1844370</t>
  </si>
  <si>
    <t>Madhusudan M S</t>
  </si>
  <si>
    <t>1/365</t>
  </si>
  <si>
    <t>702092</t>
  </si>
  <si>
    <t>Chaluvaraya</t>
  </si>
  <si>
    <t>1/366</t>
  </si>
  <si>
    <t xml:space="preserve">             -</t>
  </si>
  <si>
    <t>A/C CLOSED 3/02/2017</t>
  </si>
  <si>
    <t>965637</t>
  </si>
  <si>
    <t>Gopalakirshna H S</t>
  </si>
  <si>
    <t>1/367</t>
  </si>
  <si>
    <t>A/C CLOSED 17/03/2017</t>
  </si>
  <si>
    <t>663614</t>
  </si>
  <si>
    <t>Chikkakalaiah</t>
  </si>
  <si>
    <t>1/368</t>
  </si>
  <si>
    <t>1353238</t>
  </si>
  <si>
    <t>Srinivas  S  V</t>
  </si>
  <si>
    <t>1/369</t>
  </si>
  <si>
    <t>770714</t>
  </si>
  <si>
    <t>Mallikarjuna H</t>
  </si>
  <si>
    <t>1/370</t>
  </si>
  <si>
    <t>703683</t>
  </si>
  <si>
    <t>Nagaraju T</t>
  </si>
  <si>
    <t>1/371</t>
  </si>
  <si>
    <t>1843594</t>
  </si>
  <si>
    <t>Mahesha</t>
  </si>
  <si>
    <t>1/372</t>
  </si>
  <si>
    <t>1844376</t>
  </si>
  <si>
    <t>Mahadevaswamy P</t>
  </si>
  <si>
    <t>1/373</t>
  </si>
  <si>
    <t>1844372</t>
  </si>
  <si>
    <t>Gopalagowda D M</t>
  </si>
  <si>
    <t>1/374</t>
  </si>
  <si>
    <t>1897554</t>
  </si>
  <si>
    <t>Aruna Kumar K M</t>
  </si>
  <si>
    <t>1/375</t>
  </si>
  <si>
    <t>770886</t>
  </si>
  <si>
    <t>Somashekar M</t>
  </si>
  <si>
    <t>1/376</t>
  </si>
  <si>
    <t>6643677</t>
  </si>
  <si>
    <t>Shivanna</t>
  </si>
  <si>
    <t>1/377</t>
  </si>
  <si>
    <t>702962</t>
  </si>
  <si>
    <t>Mahadevappa  B</t>
  </si>
  <si>
    <t>1/378</t>
  </si>
  <si>
    <t>1286201</t>
  </si>
  <si>
    <t>Gangadharamurthy</t>
  </si>
  <si>
    <t>1/379</t>
  </si>
  <si>
    <t>974753</t>
  </si>
  <si>
    <t>Siddaraju M</t>
  </si>
  <si>
    <t>1/380</t>
  </si>
  <si>
    <t>974766</t>
  </si>
  <si>
    <t>Mahadevaiah K</t>
  </si>
  <si>
    <t>1/381</t>
  </si>
  <si>
    <t>974637</t>
  </si>
  <si>
    <t>Ramesh K M</t>
  </si>
  <si>
    <t>1/382</t>
  </si>
  <si>
    <t>974731</t>
  </si>
  <si>
    <t>Basavaraju K</t>
  </si>
  <si>
    <t>1/383</t>
  </si>
  <si>
    <t>978291</t>
  </si>
  <si>
    <t>Puttaiah. M</t>
  </si>
  <si>
    <t>1/384</t>
  </si>
  <si>
    <t>979042</t>
  </si>
  <si>
    <t>Mohammed Aslam Pasha</t>
  </si>
  <si>
    <t>1/385</t>
  </si>
  <si>
    <t>976979</t>
  </si>
  <si>
    <t>Nagendra N M</t>
  </si>
  <si>
    <t>1/386</t>
  </si>
  <si>
    <t>976963</t>
  </si>
  <si>
    <t>1/387</t>
  </si>
  <si>
    <t>976965</t>
  </si>
  <si>
    <t>Mahadeva L</t>
  </si>
  <si>
    <t>1/388</t>
  </si>
  <si>
    <t>976978</t>
  </si>
  <si>
    <t>Shivanna A</t>
  </si>
  <si>
    <t>1/389</t>
  </si>
  <si>
    <t>882915</t>
  </si>
  <si>
    <t>Jayaraju D</t>
  </si>
  <si>
    <t>1/390</t>
  </si>
  <si>
    <t>979062</t>
  </si>
  <si>
    <t>1/391</t>
  </si>
  <si>
    <t>979065</t>
  </si>
  <si>
    <t>Vasantha Kumar M C</t>
  </si>
  <si>
    <t>1/392</t>
  </si>
  <si>
    <t>979064</t>
  </si>
  <si>
    <t>Rajakumar</t>
  </si>
  <si>
    <t>1/393</t>
  </si>
  <si>
    <t>980161</t>
  </si>
  <si>
    <t>Mahadeva S</t>
  </si>
  <si>
    <t>1/394</t>
  </si>
  <si>
    <t>1844457</t>
  </si>
  <si>
    <t>Anil Kumar M</t>
  </si>
  <si>
    <t>1/395</t>
  </si>
  <si>
    <t>1246721</t>
  </si>
  <si>
    <t>Nanjundaiah R</t>
  </si>
  <si>
    <t>1/396</t>
  </si>
  <si>
    <t>1246843</t>
  </si>
  <si>
    <t>Shankar Y S</t>
  </si>
  <si>
    <t>2/1</t>
  </si>
  <si>
    <t>Lokesh R</t>
  </si>
  <si>
    <t>2/2</t>
  </si>
  <si>
    <t>Jayashankara P</t>
  </si>
  <si>
    <t>2/3</t>
  </si>
  <si>
    <t>1251057</t>
  </si>
  <si>
    <t>Venu</t>
  </si>
  <si>
    <t>2/4</t>
  </si>
  <si>
    <t>1282343</t>
  </si>
  <si>
    <t>Vyramudaiah</t>
  </si>
  <si>
    <t>2/5</t>
  </si>
  <si>
    <t>1282322</t>
  </si>
  <si>
    <t>Renukaiah</t>
  </si>
  <si>
    <t>2/6</t>
  </si>
  <si>
    <t>1282294</t>
  </si>
  <si>
    <t>Kantharaju M R</t>
  </si>
  <si>
    <t>2/7</t>
  </si>
  <si>
    <t>1282622</t>
  </si>
  <si>
    <t>Channabasavaraju</t>
  </si>
  <si>
    <t>2/8</t>
  </si>
  <si>
    <t>1844347</t>
  </si>
  <si>
    <t>Harish B C</t>
  </si>
  <si>
    <t>2/9</t>
  </si>
  <si>
    <t>1844431</t>
  </si>
  <si>
    <t>Amitinanda C</t>
  </si>
  <si>
    <t>OTHER</t>
  </si>
  <si>
    <t>2/10</t>
  </si>
  <si>
    <t>1844353</t>
  </si>
  <si>
    <t>Manjunatha C</t>
  </si>
  <si>
    <t>2/11</t>
  </si>
  <si>
    <t>1844355</t>
  </si>
  <si>
    <t>Mallesh G</t>
  </si>
  <si>
    <t>2/12</t>
  </si>
  <si>
    <t>1844357</t>
  </si>
  <si>
    <t>Kiran M S</t>
  </si>
  <si>
    <t>2/13</t>
  </si>
  <si>
    <t>1844342</t>
  </si>
  <si>
    <t>Lokesh H B</t>
  </si>
  <si>
    <t>2/14</t>
  </si>
  <si>
    <t>1844338</t>
  </si>
  <si>
    <t>Kalappa Nayaka</t>
  </si>
  <si>
    <t>2/15</t>
  </si>
  <si>
    <t>1844828</t>
  </si>
  <si>
    <t>Rajashekara K K</t>
  </si>
  <si>
    <t>2/16</t>
  </si>
  <si>
    <t>1897524</t>
  </si>
  <si>
    <t>Prashantha Kumar G A</t>
  </si>
  <si>
    <t>2/17</t>
  </si>
  <si>
    <t>1897795</t>
  </si>
  <si>
    <t>Raghuraj  S</t>
  </si>
  <si>
    <t>2/18</t>
  </si>
  <si>
    <t>1897675</t>
  </si>
  <si>
    <t>Lohit V S</t>
  </si>
  <si>
    <t>2/19</t>
  </si>
  <si>
    <t>1897583</t>
  </si>
  <si>
    <t>Shimon K S</t>
  </si>
  <si>
    <t>2/20</t>
  </si>
  <si>
    <t>1897567</t>
  </si>
  <si>
    <t>Shivappanaika</t>
  </si>
  <si>
    <t>2/21</t>
  </si>
  <si>
    <t>977264</t>
  </si>
  <si>
    <t>Siddalinge Gowda</t>
  </si>
  <si>
    <t>2/22</t>
  </si>
  <si>
    <t>1844350</t>
  </si>
  <si>
    <t>Mahadeva C</t>
  </si>
  <si>
    <t>2/23</t>
  </si>
  <si>
    <t>1897575</t>
  </si>
  <si>
    <t>Shivakumar S</t>
  </si>
  <si>
    <t>2/24</t>
  </si>
  <si>
    <t>1844368</t>
  </si>
  <si>
    <t>Raghavendra Rao</t>
  </si>
  <si>
    <t>2/25</t>
  </si>
  <si>
    <t>662233</t>
  </si>
  <si>
    <t>Ramakrishna B S</t>
  </si>
  <si>
    <t>2/26</t>
  </si>
  <si>
    <t>773038</t>
  </si>
  <si>
    <t>Andanaiah L</t>
  </si>
  <si>
    <t>2/27</t>
  </si>
  <si>
    <t>662227</t>
  </si>
  <si>
    <t>2/28</t>
  </si>
  <si>
    <t>663153</t>
  </si>
  <si>
    <t>Muthaiah B</t>
  </si>
  <si>
    <t>2/29</t>
  </si>
  <si>
    <t>981722</t>
  </si>
  <si>
    <t>Ramesh</t>
  </si>
  <si>
    <t>2/31</t>
  </si>
  <si>
    <t>681746</t>
  </si>
  <si>
    <t>Basappa</t>
  </si>
  <si>
    <t>2/32</t>
  </si>
  <si>
    <t>977054</t>
  </si>
  <si>
    <t>Khalee Ahamed</t>
  </si>
  <si>
    <t>2/33</t>
  </si>
  <si>
    <t>1897792</t>
  </si>
  <si>
    <t>Giridhara N</t>
  </si>
  <si>
    <t>2/34</t>
  </si>
  <si>
    <t>2483761</t>
  </si>
  <si>
    <t>Prashanth N</t>
  </si>
  <si>
    <t>2/35</t>
  </si>
  <si>
    <t>2152933</t>
  </si>
  <si>
    <t>Praveen Kumar H K</t>
  </si>
  <si>
    <t>2/36</t>
  </si>
  <si>
    <t>637515</t>
  </si>
  <si>
    <t>Manjunatha S B</t>
  </si>
  <si>
    <t>2/37</t>
  </si>
  <si>
    <t>1251405</t>
  </si>
  <si>
    <t>Palaksha</t>
  </si>
  <si>
    <t>2/38</t>
  </si>
  <si>
    <t>2150691</t>
  </si>
  <si>
    <t>Madhusudan K</t>
  </si>
  <si>
    <t>2/39</t>
  </si>
  <si>
    <t>2151150</t>
  </si>
  <si>
    <t>Dhanaprakash J</t>
  </si>
  <si>
    <t>2/40</t>
  </si>
  <si>
    <t>2145541</t>
  </si>
  <si>
    <t>Devadas G A</t>
  </si>
  <si>
    <t>2/41</t>
  </si>
  <si>
    <t>2154328</t>
  </si>
  <si>
    <t>Girish B P</t>
  </si>
  <si>
    <t>2/42</t>
  </si>
  <si>
    <t>shivarudraiah</t>
  </si>
  <si>
    <t>2/43</t>
  </si>
  <si>
    <t>A/C CLOSED 28/7/16</t>
  </si>
  <si>
    <t>2154999</t>
  </si>
  <si>
    <t>Somanaika</t>
  </si>
  <si>
    <t>2/44</t>
  </si>
  <si>
    <t>2154300</t>
  </si>
  <si>
    <t>Chandrashekara M C</t>
  </si>
  <si>
    <t>2/45</t>
  </si>
  <si>
    <t>2154295</t>
  </si>
  <si>
    <t>Sunil Kumar R</t>
  </si>
  <si>
    <t>2/46</t>
  </si>
  <si>
    <t>2390322</t>
  </si>
  <si>
    <t>Kumar E</t>
  </si>
  <si>
    <t>2/47</t>
  </si>
  <si>
    <t>2154329</t>
  </si>
  <si>
    <t>Govindegowda C V</t>
  </si>
  <si>
    <t>2/48</t>
  </si>
  <si>
    <t>2154684</t>
  </si>
  <si>
    <t>Girish H N</t>
  </si>
  <si>
    <t>2/50</t>
  </si>
  <si>
    <t>2390321</t>
  </si>
  <si>
    <t>Manjantha M J</t>
  </si>
  <si>
    <t>2/51</t>
  </si>
  <si>
    <t>2154318</t>
  </si>
  <si>
    <t>Siddaraju C</t>
  </si>
  <si>
    <t>2/52</t>
  </si>
  <si>
    <t>2154720</t>
  </si>
  <si>
    <t>Mahesh K M</t>
  </si>
  <si>
    <t>2/53</t>
  </si>
  <si>
    <t>2154722</t>
  </si>
  <si>
    <t>Satish H L</t>
  </si>
  <si>
    <t>2/54</t>
  </si>
  <si>
    <t>2390319</t>
  </si>
  <si>
    <t>Prasannanaika</t>
  </si>
  <si>
    <t>2/55</t>
  </si>
  <si>
    <t>979066</t>
  </si>
  <si>
    <t>Kempasiddiah</t>
  </si>
  <si>
    <t>2/56</t>
  </si>
  <si>
    <t>2154365</t>
  </si>
  <si>
    <t>Manju T C</t>
  </si>
  <si>
    <t>2/57</t>
  </si>
  <si>
    <t>2154332</t>
  </si>
  <si>
    <t>Chetan</t>
  </si>
  <si>
    <t>2/58</t>
  </si>
  <si>
    <t>2154717</t>
  </si>
  <si>
    <t>Krishna Kumar</t>
  </si>
  <si>
    <t>2/59</t>
  </si>
  <si>
    <t>2154790</t>
  </si>
  <si>
    <t>Yadavan K S</t>
  </si>
  <si>
    <t>2/60</t>
  </si>
  <si>
    <t>1844336</t>
  </si>
  <si>
    <t>Nazir Pasha</t>
  </si>
  <si>
    <t>2/61</t>
  </si>
  <si>
    <t>2154298</t>
  </si>
  <si>
    <t>Yatish S M</t>
  </si>
  <si>
    <t>2/62</t>
  </si>
  <si>
    <t>2154279</t>
  </si>
  <si>
    <t>Naveen N K</t>
  </si>
  <si>
    <t>2/63</t>
  </si>
  <si>
    <t>2390007</t>
  </si>
  <si>
    <t>Ravish G J</t>
  </si>
  <si>
    <t>2/64</t>
  </si>
  <si>
    <t>2154330</t>
  </si>
  <si>
    <t>Anita Kumar M K</t>
  </si>
  <si>
    <t>2/65</t>
  </si>
  <si>
    <t>2154321</t>
  </si>
  <si>
    <t>Partha Sarathi P S</t>
  </si>
  <si>
    <t>2/66</t>
  </si>
  <si>
    <t>2060317</t>
  </si>
  <si>
    <t>Radhakrishna B G</t>
  </si>
  <si>
    <t>2/67</t>
  </si>
  <si>
    <t>2153994</t>
  </si>
  <si>
    <t>Suresh R</t>
  </si>
  <si>
    <t>2/68</t>
  </si>
  <si>
    <t>2150686</t>
  </si>
  <si>
    <t>2/69</t>
  </si>
  <si>
    <t>Utharinatha</t>
  </si>
  <si>
    <t>2/70</t>
  </si>
  <si>
    <t>2154297</t>
  </si>
  <si>
    <t>2/71</t>
  </si>
  <si>
    <t>2154324</t>
  </si>
  <si>
    <t>Gunapala</t>
  </si>
  <si>
    <t>2/72</t>
  </si>
  <si>
    <t>2391928</t>
  </si>
  <si>
    <t>Siddarajanaika C</t>
  </si>
  <si>
    <t>2/73</t>
  </si>
  <si>
    <t>2154723</t>
  </si>
  <si>
    <t>Nanjundegowda</t>
  </si>
  <si>
    <t>2/74</t>
  </si>
  <si>
    <t>2154299</t>
  </si>
  <si>
    <t>Puttaraju</t>
  </si>
  <si>
    <t>2/75</t>
  </si>
  <si>
    <t>2390318</t>
  </si>
  <si>
    <t>2/76</t>
  </si>
  <si>
    <t>1407536</t>
  </si>
  <si>
    <t>Ramu P P</t>
  </si>
  <si>
    <t>2/77</t>
  </si>
  <si>
    <t>2640434</t>
  </si>
  <si>
    <t>Shivaraja Kumar</t>
  </si>
  <si>
    <t>2/78</t>
  </si>
  <si>
    <t>2154320</t>
  </si>
  <si>
    <t>Dasharatha Rao Jadu</t>
  </si>
  <si>
    <t>2/79</t>
  </si>
  <si>
    <t>A/C CLOSED 17/3/17</t>
  </si>
  <si>
    <t>682440</t>
  </si>
  <si>
    <t>Shivaji Rao</t>
  </si>
  <si>
    <t>2/80</t>
  </si>
  <si>
    <t>701890</t>
  </si>
  <si>
    <t>Babu M</t>
  </si>
  <si>
    <t>2/81</t>
  </si>
  <si>
    <t>701013</t>
  </si>
  <si>
    <t>Madhukumar</t>
  </si>
  <si>
    <t>2/82</t>
  </si>
  <si>
    <t>661950</t>
  </si>
  <si>
    <t>Anthony C</t>
  </si>
  <si>
    <t>2/83</t>
  </si>
  <si>
    <t>979077</t>
  </si>
  <si>
    <t>2/84</t>
  </si>
  <si>
    <t>772873</t>
  </si>
  <si>
    <t>SWEEPE</t>
  </si>
  <si>
    <t>2/85</t>
  </si>
  <si>
    <t>2392838</t>
  </si>
  <si>
    <t>Manjunatha K</t>
  </si>
  <si>
    <t>2/86</t>
  </si>
  <si>
    <t>2646248</t>
  </si>
  <si>
    <t>Kamakshamma</t>
  </si>
  <si>
    <t>SWEE</t>
  </si>
  <si>
    <t>2/87</t>
  </si>
  <si>
    <t>Raju H R</t>
  </si>
  <si>
    <t>2/88</t>
  </si>
  <si>
    <t>Suvarnamma</t>
  </si>
  <si>
    <t>2/90</t>
  </si>
  <si>
    <t>Srinivas V</t>
  </si>
  <si>
    <t>AAO</t>
  </si>
  <si>
    <t>2/91</t>
  </si>
  <si>
    <t xml:space="preserve">Ramachandra </t>
  </si>
  <si>
    <t>S S</t>
  </si>
  <si>
    <t>2/92</t>
  </si>
  <si>
    <t>Raju B</t>
  </si>
  <si>
    <t>STENO</t>
  </si>
  <si>
    <t>2/93</t>
  </si>
  <si>
    <t>Appachhu</t>
  </si>
  <si>
    <t>CHAMARAJANAGAR</t>
  </si>
  <si>
    <t>2/94</t>
  </si>
  <si>
    <t>Shama Shuddin Sharif</t>
  </si>
  <si>
    <t>KPA</t>
  </si>
  <si>
    <t>2/95</t>
  </si>
  <si>
    <t>Mahesh M P</t>
  </si>
  <si>
    <t>2/96</t>
  </si>
  <si>
    <t>Ragavendera</t>
  </si>
  <si>
    <t>ACB</t>
  </si>
  <si>
    <t>2/97</t>
  </si>
  <si>
    <t>Prema</t>
  </si>
  <si>
    <t>2/98</t>
  </si>
  <si>
    <t>Vasanthlakshmi</t>
  </si>
  <si>
    <t>2/99</t>
  </si>
  <si>
    <t>Shashibahi</t>
  </si>
  <si>
    <t>2/100</t>
  </si>
  <si>
    <t>Krishna R</t>
  </si>
  <si>
    <t>2/101</t>
  </si>
  <si>
    <t>Shashibushanna</t>
  </si>
  <si>
    <t>2/102</t>
  </si>
  <si>
    <t>Deepa R</t>
  </si>
  <si>
    <t>2/103</t>
  </si>
  <si>
    <t>Jayaramchander</t>
  </si>
  <si>
    <t>KARP MOUNTED</t>
  </si>
  <si>
    <t>SS</t>
  </si>
  <si>
    <t>2/104</t>
  </si>
  <si>
    <t>Punyavathi</t>
  </si>
  <si>
    <t>2/105</t>
  </si>
  <si>
    <t>Chandrakalla</t>
  </si>
  <si>
    <t>COP MINISTAREL</t>
  </si>
  <si>
    <t>2/106</t>
  </si>
  <si>
    <t>Omprakash</t>
  </si>
  <si>
    <t>TYPIST</t>
  </si>
  <si>
    <t>2/107</t>
  </si>
  <si>
    <t>Shivaraju</t>
  </si>
  <si>
    <t>KLA</t>
  </si>
  <si>
    <t>ACP</t>
  </si>
  <si>
    <t>2/108</t>
  </si>
  <si>
    <t>Vayajayathi</t>
  </si>
  <si>
    <t>2/109</t>
  </si>
  <si>
    <t xml:space="preserve">Prakashrao </t>
  </si>
  <si>
    <t>KSRP</t>
  </si>
  <si>
    <t>2/110</t>
  </si>
  <si>
    <t>Seeth T Rao</t>
  </si>
  <si>
    <t>2/111</t>
  </si>
  <si>
    <t xml:space="preserve">Nagendera </t>
  </si>
  <si>
    <t>2/112</t>
  </si>
  <si>
    <t>2/113</t>
  </si>
  <si>
    <t>Suresh M P</t>
  </si>
  <si>
    <t>2/114</t>
  </si>
  <si>
    <t>2/115</t>
  </si>
  <si>
    <t>Ravi</t>
  </si>
  <si>
    <t>2/116</t>
  </si>
  <si>
    <t>Reenuka</t>
  </si>
  <si>
    <t xml:space="preserve">WPC </t>
  </si>
  <si>
    <t>2/117</t>
  </si>
  <si>
    <t>Kathyayini</t>
  </si>
  <si>
    <t>2/118</t>
  </si>
  <si>
    <t xml:space="preserve">Prakash M </t>
  </si>
  <si>
    <t>2/119</t>
  </si>
  <si>
    <t>2/120</t>
  </si>
  <si>
    <t>Jamidahammed</t>
  </si>
  <si>
    <t>2/121</t>
  </si>
  <si>
    <t>Anitha M K</t>
  </si>
  <si>
    <t>2/122</t>
  </si>
  <si>
    <t>Drakshayini</t>
  </si>
  <si>
    <t>2/123</t>
  </si>
  <si>
    <t>Sunil C R</t>
  </si>
  <si>
    <t>2/124</t>
  </si>
  <si>
    <t>Anthoni Kumar</t>
  </si>
  <si>
    <t>2/125</t>
  </si>
  <si>
    <t>Jagadesh T</t>
  </si>
  <si>
    <t>NAZARBAD PS</t>
  </si>
  <si>
    <t>2/126</t>
  </si>
  <si>
    <t>Vedagowri</t>
  </si>
  <si>
    <t>2/127</t>
  </si>
  <si>
    <t>Nagaraju S M</t>
  </si>
  <si>
    <t>2/128</t>
  </si>
  <si>
    <t>Chikakalegowda</t>
  </si>
  <si>
    <t>2/129</t>
  </si>
  <si>
    <t>Lolakshi</t>
  </si>
  <si>
    <t>2/130</t>
  </si>
  <si>
    <t>Akbarali</t>
  </si>
  <si>
    <t>INT</t>
  </si>
  <si>
    <t>2/131</t>
  </si>
  <si>
    <t>Shivakumar K J</t>
  </si>
  <si>
    <t>2/132</t>
  </si>
  <si>
    <t>Ravichandra N</t>
  </si>
  <si>
    <t>CHAMARAJANAGAR TOWN PS</t>
  </si>
  <si>
    <t>2/133</t>
  </si>
  <si>
    <t>Suresh M B</t>
  </si>
  <si>
    <t>2/134</t>
  </si>
  <si>
    <t>2/135</t>
  </si>
  <si>
    <t>Swamy V</t>
  </si>
  <si>
    <t>2/136</t>
  </si>
  <si>
    <t>Chinnaswamy</t>
  </si>
  <si>
    <t>2/137</t>
  </si>
  <si>
    <t>Prabakar N R</t>
  </si>
  <si>
    <t>2/138</t>
  </si>
  <si>
    <t>Jaya Kumar</t>
  </si>
  <si>
    <t>2/139</t>
  </si>
  <si>
    <t>2/140</t>
  </si>
  <si>
    <t>Mahesh P</t>
  </si>
  <si>
    <t>2/141</t>
  </si>
  <si>
    <t>Kalavathi</t>
  </si>
  <si>
    <t>2/142</t>
  </si>
  <si>
    <t>Shivaswamy</t>
  </si>
  <si>
    <t>2/143</t>
  </si>
  <si>
    <t>Shivakumra</t>
  </si>
  <si>
    <t>2/144</t>
  </si>
  <si>
    <t>Ramesh Rao</t>
  </si>
  <si>
    <t>2/145</t>
  </si>
  <si>
    <t xml:space="preserve">Arun Kumar </t>
  </si>
  <si>
    <t>2/146</t>
  </si>
  <si>
    <t>Narayana Shetty</t>
  </si>
  <si>
    <t>2/147</t>
  </si>
  <si>
    <t>Ragavendra</t>
  </si>
  <si>
    <t>2/148</t>
  </si>
  <si>
    <t>Ramasway</t>
  </si>
  <si>
    <t>2/149</t>
  </si>
  <si>
    <t>Ashirvad</t>
  </si>
  <si>
    <t>2/150</t>
  </si>
  <si>
    <t>Devaraju S</t>
  </si>
  <si>
    <t>2/151</t>
  </si>
  <si>
    <t>Vijendra Kumar</t>
  </si>
  <si>
    <t>2/152</t>
  </si>
  <si>
    <t>Mahadeva K T</t>
  </si>
  <si>
    <t>2/153</t>
  </si>
  <si>
    <t>Nagendera  B V</t>
  </si>
  <si>
    <t>PALACE</t>
  </si>
  <si>
    <t>2/154</t>
  </si>
  <si>
    <t>Ubeda Khan</t>
  </si>
  <si>
    <t>2/155</t>
  </si>
  <si>
    <t>Lingarajappa</t>
  </si>
  <si>
    <t>2/156</t>
  </si>
  <si>
    <t>Roopashri B .V</t>
  </si>
  <si>
    <t>CHAMARAJANAGAR KLA</t>
  </si>
  <si>
    <t>2/157</t>
  </si>
  <si>
    <t>Srikantamurthy K</t>
  </si>
  <si>
    <t>CHESCOM</t>
  </si>
  <si>
    <t>2/158</t>
  </si>
  <si>
    <t>Siddapaje</t>
  </si>
  <si>
    <t>2/159</t>
  </si>
  <si>
    <t>Suma</t>
  </si>
  <si>
    <t>2/160</t>
  </si>
  <si>
    <t>Mallikarajun</t>
  </si>
  <si>
    <t>2/161</t>
  </si>
  <si>
    <t>Mahadevu</t>
  </si>
  <si>
    <t>2/162</t>
  </si>
  <si>
    <t>Chanderashekar Rao</t>
  </si>
  <si>
    <t>2/163</t>
  </si>
  <si>
    <t>Gopi H N</t>
  </si>
  <si>
    <t>2/164</t>
  </si>
  <si>
    <t>Basavaraje Urs</t>
  </si>
  <si>
    <t>2/165</t>
  </si>
  <si>
    <t>Mari Swamy</t>
  </si>
  <si>
    <t>2/166</t>
  </si>
  <si>
    <t>Shabira Ahammed</t>
  </si>
  <si>
    <t>2/167</t>
  </si>
  <si>
    <t>Narasegowa</t>
  </si>
  <si>
    <t>2/168</t>
  </si>
  <si>
    <t>Sathish M K</t>
  </si>
  <si>
    <t>2/169</t>
  </si>
  <si>
    <t>MYSORE SOUTH PS</t>
  </si>
  <si>
    <t>2/170</t>
  </si>
  <si>
    <t>Paduranga</t>
  </si>
  <si>
    <t>2/171</t>
  </si>
  <si>
    <t>2/172</t>
  </si>
  <si>
    <t>Bharathi M K</t>
  </si>
  <si>
    <t>2/173</t>
  </si>
  <si>
    <t>Chandregowd</t>
  </si>
  <si>
    <t>2/174</t>
  </si>
  <si>
    <t>Anada Rao Sindya</t>
  </si>
  <si>
    <t>2/176</t>
  </si>
  <si>
    <t>2/177</t>
  </si>
  <si>
    <t>Veerabaderswamy</t>
  </si>
  <si>
    <t>2/178</t>
  </si>
  <si>
    <t>Rashmi J K</t>
  </si>
  <si>
    <t>SP</t>
  </si>
  <si>
    <t>2/179</t>
  </si>
  <si>
    <t>Narayana K M</t>
  </si>
  <si>
    <t>2/180</t>
  </si>
  <si>
    <t>Nirajan</t>
  </si>
  <si>
    <t>2/181</t>
  </si>
  <si>
    <t>Pradeepa</t>
  </si>
  <si>
    <t>2/182</t>
  </si>
  <si>
    <t>Ramay A B M</t>
  </si>
  <si>
    <t>2/183</t>
  </si>
  <si>
    <t xml:space="preserve">Somasundera </t>
  </si>
  <si>
    <t>2/184</t>
  </si>
  <si>
    <t>Mahesh D</t>
  </si>
  <si>
    <t>2/185</t>
  </si>
  <si>
    <t xml:space="preserve">Shesgiri S H </t>
  </si>
  <si>
    <t>2/186</t>
  </si>
  <si>
    <t>Divaya K</t>
  </si>
  <si>
    <t>CCT</t>
  </si>
  <si>
    <t>2/187</t>
  </si>
  <si>
    <t>Annapurana</t>
  </si>
  <si>
    <t>2/188</t>
  </si>
  <si>
    <t>Farzana</t>
  </si>
  <si>
    <t>2/189</t>
  </si>
  <si>
    <t>Pawan B K</t>
  </si>
  <si>
    <t>2/190</t>
  </si>
  <si>
    <t>Dananajaya</t>
  </si>
  <si>
    <t>2/191</t>
  </si>
  <si>
    <t>a/c closed on 26/10/2016</t>
  </si>
  <si>
    <t>Lokesh R N</t>
  </si>
  <si>
    <t>2/193</t>
  </si>
  <si>
    <t>Faruka Ahamed</t>
  </si>
  <si>
    <t>2/194</t>
  </si>
  <si>
    <t>Padmavathi</t>
  </si>
  <si>
    <t>2/195</t>
  </si>
  <si>
    <t>Reeka K</t>
  </si>
  <si>
    <t>2/196</t>
  </si>
  <si>
    <t>Suhashini L</t>
  </si>
  <si>
    <t>2/197</t>
  </si>
  <si>
    <t>Krishna Veni M V</t>
  </si>
  <si>
    <t>2/199</t>
  </si>
  <si>
    <t>a/c closed on 03/2/2017</t>
  </si>
  <si>
    <t>Mahadeva G</t>
  </si>
  <si>
    <t>2/200</t>
  </si>
  <si>
    <t>Nagaraja D P</t>
  </si>
  <si>
    <t>2/201</t>
  </si>
  <si>
    <t>Nanjundegowdaswamy  M S</t>
  </si>
  <si>
    <t>2/202</t>
  </si>
  <si>
    <t>Nagendera</t>
  </si>
  <si>
    <t>2/203</t>
  </si>
  <si>
    <t>Bhagyashree</t>
  </si>
  <si>
    <t>2/204</t>
  </si>
  <si>
    <t>Dattatriya</t>
  </si>
  <si>
    <t>2/205</t>
  </si>
  <si>
    <t>a/c closed on 19/9/2016</t>
  </si>
  <si>
    <t>Manoharaj R</t>
  </si>
  <si>
    <t>2/206</t>
  </si>
  <si>
    <t>Swamy J</t>
  </si>
  <si>
    <t>A-COMPANY</t>
  </si>
  <si>
    <t>2/207</t>
  </si>
  <si>
    <t>Shivanna P</t>
  </si>
  <si>
    <t>FOLLWER</t>
  </si>
  <si>
    <t>2/208</t>
  </si>
  <si>
    <t>Dyaniyal Disoja</t>
  </si>
  <si>
    <t>2/209</t>
  </si>
  <si>
    <t>D-COMPANY</t>
  </si>
  <si>
    <t>2/210</t>
  </si>
  <si>
    <t>Lingaraju S</t>
  </si>
  <si>
    <t>2/211</t>
  </si>
  <si>
    <t xml:space="preserve">Divakara </t>
  </si>
  <si>
    <t>2/212</t>
  </si>
  <si>
    <t>Mahesh Aa</t>
  </si>
  <si>
    <t>2/213</t>
  </si>
  <si>
    <t>Nadakumar</t>
  </si>
  <si>
    <t>2/214</t>
  </si>
  <si>
    <t>Palanivelu</t>
  </si>
  <si>
    <t>2/215</t>
  </si>
  <si>
    <t xml:space="preserve">Rajesh </t>
  </si>
  <si>
    <t>2/216</t>
  </si>
  <si>
    <t>Shweeth T P</t>
  </si>
  <si>
    <t>2/217</t>
  </si>
  <si>
    <t>Sumithra Devi</t>
  </si>
  <si>
    <t>2/218</t>
  </si>
  <si>
    <t xml:space="preserve">Yeshoda </t>
  </si>
  <si>
    <t>2/219</t>
  </si>
  <si>
    <t xml:space="preserve">Mahadevamma </t>
  </si>
  <si>
    <t>2/220</t>
  </si>
  <si>
    <t>Mahadevamma M</t>
  </si>
  <si>
    <t>2/221</t>
  </si>
  <si>
    <t>Nagamani</t>
  </si>
  <si>
    <t>2/223</t>
  </si>
  <si>
    <t>Palani R</t>
  </si>
  <si>
    <t>2/224</t>
  </si>
  <si>
    <t>Siddalingaiah</t>
  </si>
  <si>
    <t>2/225</t>
  </si>
  <si>
    <t>Kumar H R</t>
  </si>
  <si>
    <t>2/226</t>
  </si>
  <si>
    <t>Shivamma V</t>
  </si>
  <si>
    <t>2/227</t>
  </si>
  <si>
    <t>Dhayanada</t>
  </si>
  <si>
    <t>2/228</t>
  </si>
  <si>
    <t>Laleeth K K</t>
  </si>
  <si>
    <t>2/229</t>
  </si>
  <si>
    <t>a/c closed 26/10/2016</t>
  </si>
  <si>
    <t xml:space="preserve">Mazeed Pasha </t>
  </si>
  <si>
    <t>2/230</t>
  </si>
  <si>
    <t>Malathi</t>
  </si>
  <si>
    <t>2/231</t>
  </si>
  <si>
    <t>Manjula</t>
  </si>
  <si>
    <t>2/232</t>
  </si>
  <si>
    <t>Amruth Kumar D R</t>
  </si>
  <si>
    <t>2/233</t>
  </si>
  <si>
    <t>Basavaraju. M</t>
  </si>
  <si>
    <t>2/234</t>
  </si>
  <si>
    <t>2/235</t>
  </si>
  <si>
    <t>Deshegowd</t>
  </si>
  <si>
    <t>2/236</t>
  </si>
  <si>
    <t>Ajad Pasha A</t>
  </si>
  <si>
    <t>2/237</t>
  </si>
  <si>
    <t>Govinda Raju V</t>
  </si>
  <si>
    <t>2/238</t>
  </si>
  <si>
    <t>Jaffar Khan</t>
  </si>
  <si>
    <t>2/239</t>
  </si>
  <si>
    <t>Leelamani S R</t>
  </si>
  <si>
    <t>2/240</t>
  </si>
  <si>
    <t xml:space="preserve">Lokesh </t>
  </si>
  <si>
    <t>2/241</t>
  </si>
  <si>
    <t>Mahadeva M</t>
  </si>
  <si>
    <t>2/242</t>
  </si>
  <si>
    <t>Mahadeva R</t>
  </si>
  <si>
    <t>2/243</t>
  </si>
  <si>
    <t>Mahadevaswmay C</t>
  </si>
  <si>
    <t>2/244</t>
  </si>
  <si>
    <t>Manju</t>
  </si>
  <si>
    <t>2/245</t>
  </si>
  <si>
    <t>Manjunath</t>
  </si>
  <si>
    <t>2/246</t>
  </si>
  <si>
    <t>Mahamed Naved Pash</t>
  </si>
  <si>
    <t>2/247</t>
  </si>
  <si>
    <t>Nagaraja N</t>
  </si>
  <si>
    <t>2/248</t>
  </si>
  <si>
    <t>Nagesh M D</t>
  </si>
  <si>
    <t>2/249</t>
  </si>
  <si>
    <t>Poovaiah K A</t>
  </si>
  <si>
    <t>2/250</t>
  </si>
  <si>
    <t>2/251</t>
  </si>
  <si>
    <t>Lakshmi G</t>
  </si>
  <si>
    <t>2/252</t>
  </si>
  <si>
    <t>Ravikumar G</t>
  </si>
  <si>
    <t>2/253</t>
  </si>
  <si>
    <t xml:space="preserve">Ruderava </t>
  </si>
  <si>
    <t>2/254</t>
  </si>
  <si>
    <t>Saraswathi</t>
  </si>
  <si>
    <t>2/255</t>
  </si>
  <si>
    <t>Srinivas</t>
  </si>
  <si>
    <t>2/256</t>
  </si>
  <si>
    <t>Shivappa</t>
  </si>
  <si>
    <t>2/257</t>
  </si>
  <si>
    <t>Yeshodamma</t>
  </si>
  <si>
    <t>2/258</t>
  </si>
  <si>
    <t>Bullakanvar M S</t>
  </si>
  <si>
    <t>2/259</t>
  </si>
  <si>
    <t>a/c 03/02/0217</t>
  </si>
  <si>
    <t>Manjunath B</t>
  </si>
  <si>
    <t>2/260</t>
  </si>
  <si>
    <t>Dooreswamy</t>
  </si>
  <si>
    <t>H.D.KOTE PS</t>
  </si>
  <si>
    <t>2/261</t>
  </si>
  <si>
    <t>Manjula B S</t>
  </si>
  <si>
    <t>2/262</t>
  </si>
  <si>
    <t>2/263</t>
  </si>
  <si>
    <t xml:space="preserve">Ragu K </t>
  </si>
  <si>
    <t>2/264</t>
  </si>
  <si>
    <t>Deveeramma</t>
  </si>
  <si>
    <t>2/265</t>
  </si>
  <si>
    <t>a/c 17/03/2017</t>
  </si>
  <si>
    <t>Kiran M N</t>
  </si>
  <si>
    <t>2/267</t>
  </si>
  <si>
    <t>1837321</t>
  </si>
  <si>
    <t>Umesh C</t>
  </si>
  <si>
    <t>2/268</t>
  </si>
  <si>
    <t>Latha C S</t>
  </si>
  <si>
    <t>2/269</t>
  </si>
  <si>
    <t>Rajamma</t>
  </si>
  <si>
    <t>2/270</t>
  </si>
  <si>
    <t>Bagali Y Y</t>
  </si>
  <si>
    <t>2/271</t>
  </si>
  <si>
    <t>Nataraju K T</t>
  </si>
  <si>
    <t>ISD</t>
  </si>
  <si>
    <t>2/272</t>
  </si>
  <si>
    <t>Chika Devaiah</t>
  </si>
  <si>
    <t>2/273</t>
  </si>
  <si>
    <t>2/274</t>
  </si>
  <si>
    <t>Krishnamurthy</t>
  </si>
  <si>
    <t>SUPDT</t>
  </si>
  <si>
    <t>2/275</t>
  </si>
  <si>
    <t>Madushudana</t>
  </si>
  <si>
    <t>2/276</t>
  </si>
  <si>
    <t>Mahesh Kumra</t>
  </si>
  <si>
    <t>2/277</t>
  </si>
  <si>
    <t xml:space="preserve">Shivamma </t>
  </si>
  <si>
    <t>2/278</t>
  </si>
  <si>
    <t>Vidyanada Jogappanavar</t>
  </si>
  <si>
    <t>COP</t>
  </si>
  <si>
    <t>2/279</t>
  </si>
  <si>
    <t>Nagalakshmi</t>
  </si>
  <si>
    <t>2/280</t>
  </si>
  <si>
    <t>a/c closed 03/02/2017</t>
  </si>
  <si>
    <t xml:space="preserve">Sunith </t>
  </si>
  <si>
    <t>2/281</t>
  </si>
  <si>
    <t>Nagesh Y P</t>
  </si>
  <si>
    <t>2/282</t>
  </si>
  <si>
    <t>Thimegowda</t>
  </si>
  <si>
    <t>2/283</t>
  </si>
  <si>
    <t>Subramany Shram</t>
  </si>
  <si>
    <t>2/284</t>
  </si>
  <si>
    <t>Sathish.</t>
  </si>
  <si>
    <t>2/285</t>
  </si>
  <si>
    <t>Srinivas Raj</t>
  </si>
  <si>
    <t>2/286</t>
  </si>
  <si>
    <t xml:space="preserve">Nagesh K </t>
  </si>
  <si>
    <t>2/287</t>
  </si>
  <si>
    <t xml:space="preserve">Veenugopal </t>
  </si>
  <si>
    <t>2/288</t>
  </si>
  <si>
    <t>Santhosh Kumar N</t>
  </si>
  <si>
    <t>2/289</t>
  </si>
  <si>
    <t>Nagarathna</t>
  </si>
  <si>
    <t>2/290</t>
  </si>
  <si>
    <t>Sunitha</t>
  </si>
  <si>
    <t>2/291</t>
  </si>
  <si>
    <t>Rangalakshmi</t>
  </si>
  <si>
    <t>2/292</t>
  </si>
  <si>
    <t>Balaraj</t>
  </si>
  <si>
    <t>COP EXECUTIVE</t>
  </si>
  <si>
    <t>2/293</t>
  </si>
  <si>
    <t>Sitharamu</t>
  </si>
  <si>
    <t>2/294</t>
  </si>
  <si>
    <t xml:space="preserve">Deepak  M B </t>
  </si>
  <si>
    <t>2/295</t>
  </si>
  <si>
    <t>Shivakuamra H S</t>
  </si>
  <si>
    <t>2/296</t>
  </si>
  <si>
    <t>Chikathammaih</t>
  </si>
  <si>
    <t>LAKSHMIPURAM PS</t>
  </si>
  <si>
    <t>2/297</t>
  </si>
  <si>
    <t>Jayakrishna B</t>
  </si>
  <si>
    <t>KRISHNARAJA PS</t>
  </si>
  <si>
    <t>2/298</t>
  </si>
  <si>
    <t>Umesh Muthy T R</t>
  </si>
  <si>
    <t>2/299</t>
  </si>
  <si>
    <t>Beeraiah</t>
  </si>
  <si>
    <t>MANDAKALLI AIRPORT SECURITY STAFF</t>
  </si>
  <si>
    <t>2/300</t>
  </si>
  <si>
    <t>Sridhara H K</t>
  </si>
  <si>
    <t>2/301</t>
  </si>
  <si>
    <t>Nagaraju D</t>
  </si>
  <si>
    <t>2/302</t>
  </si>
  <si>
    <t>Purandhar N</t>
  </si>
  <si>
    <t>HEBBAL PS</t>
  </si>
  <si>
    <t>2/303</t>
  </si>
  <si>
    <t>Nagamma B P</t>
  </si>
  <si>
    <t>2/304</t>
  </si>
  <si>
    <t>Srinivas B R</t>
  </si>
  <si>
    <t>2/305</t>
  </si>
  <si>
    <t>Najappa</t>
  </si>
  <si>
    <t>2/306</t>
  </si>
  <si>
    <t xml:space="preserve">Shivakumar M </t>
  </si>
  <si>
    <t>DCRE</t>
  </si>
  <si>
    <t>2/307</t>
  </si>
  <si>
    <t>Shivaraju B</t>
  </si>
  <si>
    <t>2/308</t>
  </si>
  <si>
    <t>Bharath Kumar</t>
  </si>
  <si>
    <t>2/309</t>
  </si>
  <si>
    <t>2/310</t>
  </si>
  <si>
    <t>Ashiwini  B</t>
  </si>
  <si>
    <t>2/311</t>
  </si>
  <si>
    <t xml:space="preserve">Mahesh M </t>
  </si>
  <si>
    <t xml:space="preserve">CPC </t>
  </si>
  <si>
    <t>2/312</t>
  </si>
  <si>
    <t>Radika</t>
  </si>
  <si>
    <t>2/313</t>
  </si>
  <si>
    <t>Thriveeni</t>
  </si>
  <si>
    <t>2/314</t>
  </si>
  <si>
    <t>Siddamma G</t>
  </si>
  <si>
    <t>2/315</t>
  </si>
  <si>
    <t>Reekha J</t>
  </si>
  <si>
    <t>2/316</t>
  </si>
  <si>
    <t xml:space="preserve">Madesh M </t>
  </si>
  <si>
    <t>2/317</t>
  </si>
  <si>
    <t>Shobha</t>
  </si>
  <si>
    <t>2/318</t>
  </si>
  <si>
    <t>Umesh T</t>
  </si>
  <si>
    <t>2/319</t>
  </si>
  <si>
    <t>Syad Imrana</t>
  </si>
  <si>
    <t>SIDHARTHA TRAFFIC PS</t>
  </si>
  <si>
    <t>2/320</t>
  </si>
  <si>
    <t>2482580</t>
  </si>
  <si>
    <t>Shivaraj Kumar H K</t>
  </si>
  <si>
    <t>2/321</t>
  </si>
  <si>
    <t>2154789</t>
  </si>
  <si>
    <t>Rajashekara B S</t>
  </si>
  <si>
    <t>2/322</t>
  </si>
  <si>
    <t>2482557</t>
  </si>
  <si>
    <t>Ravichandra H P</t>
  </si>
  <si>
    <t>2/323</t>
  </si>
  <si>
    <t>2642836</t>
  </si>
  <si>
    <t>2/324</t>
  </si>
  <si>
    <t>2482767</t>
  </si>
  <si>
    <t>Pradee Kumar H K</t>
  </si>
  <si>
    <t>2/325</t>
  </si>
  <si>
    <t>2482586</t>
  </si>
  <si>
    <t>Krishna Murthy A</t>
  </si>
  <si>
    <t>2/326</t>
  </si>
  <si>
    <t>2482562</t>
  </si>
  <si>
    <t>Abhishek  M</t>
  </si>
  <si>
    <t>2/327</t>
  </si>
  <si>
    <t>2485500</t>
  </si>
  <si>
    <t>Kiran Kumar  S</t>
  </si>
  <si>
    <t>2/328</t>
  </si>
  <si>
    <t>2482745</t>
  </si>
  <si>
    <t>Balu  H  A</t>
  </si>
  <si>
    <t>2/329</t>
  </si>
  <si>
    <t>2482588</t>
  </si>
  <si>
    <t>Niranjan K K</t>
  </si>
  <si>
    <t>2/330</t>
  </si>
  <si>
    <t>2482590</t>
  </si>
  <si>
    <t>Sandeep G K</t>
  </si>
  <si>
    <t>V.V.PURAM TRAFFIC PS</t>
  </si>
  <si>
    <t>2/331</t>
  </si>
  <si>
    <t>2481387</t>
  </si>
  <si>
    <t>Sulochana  K  R</t>
  </si>
  <si>
    <t>2/332</t>
  </si>
  <si>
    <t>2482582</t>
  </si>
  <si>
    <t>Manjunath  K</t>
  </si>
  <si>
    <t>2/333</t>
  </si>
  <si>
    <t>2482554</t>
  </si>
  <si>
    <t>Mahesh S</t>
  </si>
  <si>
    <t>2/334</t>
  </si>
  <si>
    <t>2482762</t>
  </si>
  <si>
    <t>Kumara Swamy</t>
  </si>
  <si>
    <t>2/335</t>
  </si>
  <si>
    <t>2482558</t>
  </si>
  <si>
    <t>Kumar C R</t>
  </si>
  <si>
    <t>2/336</t>
  </si>
  <si>
    <t>2482568</t>
  </si>
  <si>
    <t>Sunil Kumar  S</t>
  </si>
  <si>
    <t>2/337</t>
  </si>
  <si>
    <t>1843045</t>
  </si>
  <si>
    <t>Raja G C</t>
  </si>
  <si>
    <t>2/338</t>
  </si>
  <si>
    <t>2482579</t>
  </si>
  <si>
    <t>Kannan P  B</t>
  </si>
  <si>
    <t>2/339</t>
  </si>
  <si>
    <t>2482577</t>
  </si>
  <si>
    <t>Manjunatha  J</t>
  </si>
  <si>
    <t>2/340</t>
  </si>
  <si>
    <t xml:space="preserve">Lakshmi </t>
  </si>
  <si>
    <t>2/341</t>
  </si>
  <si>
    <t>1843023</t>
  </si>
  <si>
    <t>Rajashekar  S</t>
  </si>
  <si>
    <t>COP GAZETTED OFFICERS</t>
  </si>
  <si>
    <t>2/343</t>
  </si>
  <si>
    <t>1130584</t>
  </si>
  <si>
    <t>Somashekar  D</t>
  </si>
  <si>
    <t>PSIW</t>
  </si>
  <si>
    <t>2/344</t>
  </si>
  <si>
    <t>1843819</t>
  </si>
  <si>
    <t>Nandeesh H V</t>
  </si>
  <si>
    <t>HCW</t>
  </si>
  <si>
    <t>2/345</t>
  </si>
  <si>
    <t>1895667</t>
  </si>
  <si>
    <t>Naveena H  P</t>
  </si>
  <si>
    <t>2/346</t>
  </si>
  <si>
    <t>1844373</t>
  </si>
  <si>
    <t>2/347</t>
  </si>
  <si>
    <t>1422133</t>
  </si>
  <si>
    <t>Dayananada K</t>
  </si>
  <si>
    <t>2/348</t>
  </si>
  <si>
    <t>1219266</t>
  </si>
  <si>
    <t>Shivanna T</t>
  </si>
  <si>
    <t>2/349</t>
  </si>
  <si>
    <t>2280931</t>
  </si>
  <si>
    <t>Shiva Kumar H P</t>
  </si>
  <si>
    <t>2/351</t>
  </si>
  <si>
    <t>2280940</t>
  </si>
  <si>
    <t>Lakshmi J</t>
  </si>
  <si>
    <t>2/352</t>
  </si>
  <si>
    <t>2244045</t>
  </si>
  <si>
    <t>Gururaja K</t>
  </si>
  <si>
    <t>PCW</t>
  </si>
  <si>
    <t>2/353</t>
  </si>
  <si>
    <t>582944</t>
  </si>
  <si>
    <t>Nagendra Swamy N M</t>
  </si>
  <si>
    <t>2/354</t>
  </si>
  <si>
    <t>1368136</t>
  </si>
  <si>
    <t>Srisha V</t>
  </si>
  <si>
    <t>2/355</t>
  </si>
  <si>
    <t>1424959</t>
  </si>
  <si>
    <t>Jafar Sadiq</t>
  </si>
  <si>
    <t>2/356</t>
  </si>
  <si>
    <t>1425078</t>
  </si>
  <si>
    <t>Nanda Kumar C S</t>
  </si>
  <si>
    <t>2/357</t>
  </si>
  <si>
    <t>1424861</t>
  </si>
  <si>
    <t>Nanjappa S G</t>
  </si>
  <si>
    <t>2/358</t>
  </si>
  <si>
    <t>571999</t>
  </si>
  <si>
    <t>Appaji Gowda B</t>
  </si>
  <si>
    <t>I/C PS</t>
  </si>
  <si>
    <t>2/359</t>
  </si>
  <si>
    <t>Manjunath R</t>
  </si>
  <si>
    <t>2/360</t>
  </si>
  <si>
    <t>1352327</t>
  </si>
  <si>
    <t>Channaiah</t>
  </si>
  <si>
    <t>2/361</t>
  </si>
  <si>
    <t>2/363</t>
  </si>
  <si>
    <t>2/364</t>
  </si>
  <si>
    <t>a/c closed 17/03/2017</t>
  </si>
  <si>
    <t>Basavaraju</t>
  </si>
  <si>
    <t>DCP</t>
  </si>
  <si>
    <t>2/365</t>
  </si>
  <si>
    <t>1352564</t>
  </si>
  <si>
    <t>Mallik</t>
  </si>
  <si>
    <t>2/366</t>
  </si>
  <si>
    <t>1249949</t>
  </si>
  <si>
    <t>Nagubai R</t>
  </si>
  <si>
    <t>2/367</t>
  </si>
  <si>
    <t>1250403</t>
  </si>
  <si>
    <t>Umesh U</t>
  </si>
  <si>
    <t>2/368</t>
  </si>
  <si>
    <t>Askar Khan</t>
  </si>
  <si>
    <t>2/369</t>
  </si>
  <si>
    <t>Ganesh M R</t>
  </si>
  <si>
    <t>2/370</t>
  </si>
  <si>
    <t>Srinivas Prasad D</t>
  </si>
  <si>
    <t>2/371</t>
  </si>
  <si>
    <t>Yakub Sharif</t>
  </si>
  <si>
    <t>2/372</t>
  </si>
  <si>
    <t>2/373</t>
  </si>
  <si>
    <t>Ramesh V</t>
  </si>
  <si>
    <t>2/374</t>
  </si>
  <si>
    <t>Chikkanna C</t>
  </si>
  <si>
    <t>2/375</t>
  </si>
  <si>
    <t>Irannaiah</t>
  </si>
  <si>
    <t>VIDYARANYAPURAM PS</t>
  </si>
  <si>
    <t>2/376</t>
  </si>
  <si>
    <t>Gurudevaradya B N</t>
  </si>
  <si>
    <t>2/377</t>
  </si>
  <si>
    <t>Shivaraju M D</t>
  </si>
  <si>
    <t>ASI</t>
  </si>
  <si>
    <t>2/378</t>
  </si>
  <si>
    <t xml:space="preserve">Keshamurthy </t>
  </si>
  <si>
    <t>2/379</t>
  </si>
  <si>
    <t>Vijay K</t>
  </si>
  <si>
    <t>2/380</t>
  </si>
  <si>
    <t>Shatharaju</t>
  </si>
  <si>
    <t>2/381</t>
  </si>
  <si>
    <t>Suresh K N</t>
  </si>
  <si>
    <t>2/382</t>
  </si>
  <si>
    <t>Manju C M</t>
  </si>
  <si>
    <t>2/383</t>
  </si>
  <si>
    <t>Muraligowda D V</t>
  </si>
  <si>
    <t>2/384</t>
  </si>
  <si>
    <t>2/385</t>
  </si>
  <si>
    <t>Madaraje Urs C</t>
  </si>
  <si>
    <t>2/386</t>
  </si>
  <si>
    <t>Parvathamma</t>
  </si>
  <si>
    <t>VIJAYANAGAR PS</t>
  </si>
  <si>
    <t>2/387</t>
  </si>
  <si>
    <t>Girish R</t>
  </si>
  <si>
    <t>NARASIMHARAJA PS</t>
  </si>
  <si>
    <t>2/388</t>
  </si>
  <si>
    <t>Maheshwar</t>
  </si>
  <si>
    <t>2/389</t>
  </si>
  <si>
    <t>Rajanna L</t>
  </si>
  <si>
    <t>UDAYAGIRI PS</t>
  </si>
  <si>
    <t>2/390</t>
  </si>
  <si>
    <t>Manjunath S</t>
  </si>
  <si>
    <t>2/391</t>
  </si>
  <si>
    <t>2/392</t>
  </si>
  <si>
    <t>Chamundamma</t>
  </si>
  <si>
    <t>2/393</t>
  </si>
  <si>
    <t>Nataraju M</t>
  </si>
  <si>
    <t>2/394</t>
  </si>
  <si>
    <t>Krishne Gowda</t>
  </si>
  <si>
    <t>2/395</t>
  </si>
  <si>
    <t>Mahadevappa</t>
  </si>
  <si>
    <t>2/396</t>
  </si>
  <si>
    <t>1844185</t>
  </si>
  <si>
    <t>Kumarsingh</t>
  </si>
  <si>
    <t>3/2</t>
  </si>
  <si>
    <t>2152830</t>
  </si>
  <si>
    <t>Santhosh M C</t>
  </si>
  <si>
    <t>3/3</t>
  </si>
  <si>
    <t>1895825</t>
  </si>
  <si>
    <t>Ananda V</t>
  </si>
  <si>
    <t>3/4</t>
  </si>
  <si>
    <t>976932</t>
  </si>
  <si>
    <t>Gowrishankar Swamy</t>
  </si>
  <si>
    <t>3/5</t>
  </si>
  <si>
    <t>1895766</t>
  </si>
  <si>
    <t>Jeevan N</t>
  </si>
  <si>
    <t>3/6</t>
  </si>
  <si>
    <t>2231185</t>
  </si>
  <si>
    <t>Shamsundar C</t>
  </si>
  <si>
    <t>3/7</t>
  </si>
  <si>
    <t>1839896</t>
  </si>
  <si>
    <t>Ganesh Murty K</t>
  </si>
  <si>
    <t>3/8</t>
  </si>
  <si>
    <t>1250904</t>
  </si>
  <si>
    <t>Radhesh B</t>
  </si>
  <si>
    <t>3/9</t>
  </si>
  <si>
    <t>1844220</t>
  </si>
  <si>
    <t>Ramaswamy</t>
  </si>
  <si>
    <t>3/10</t>
  </si>
  <si>
    <t>1285209</t>
  </si>
  <si>
    <t>Virupaksha</t>
  </si>
  <si>
    <t>B-COMPANY</t>
  </si>
  <si>
    <t>3/11</t>
  </si>
  <si>
    <t>1285212</t>
  </si>
  <si>
    <t>3/12</t>
  </si>
  <si>
    <t>1421913</t>
  </si>
  <si>
    <t>Mahesh Kumar M</t>
  </si>
  <si>
    <t>3/13</t>
  </si>
  <si>
    <t>1421923</t>
  </si>
  <si>
    <t>Ramesh J</t>
  </si>
  <si>
    <t>3/14</t>
  </si>
  <si>
    <t>1424699</t>
  </si>
  <si>
    <t>Devappa C</t>
  </si>
  <si>
    <t>3/15</t>
  </si>
  <si>
    <t>1544456</t>
  </si>
  <si>
    <t>Md Khaleem Ulla</t>
  </si>
  <si>
    <t>PMT</t>
  </si>
  <si>
    <t>3/16</t>
  </si>
  <si>
    <t>1544467</t>
  </si>
  <si>
    <t>Shivegowda N</t>
  </si>
  <si>
    <t>3/17</t>
  </si>
  <si>
    <t>1544899</t>
  </si>
  <si>
    <t>3/18</t>
  </si>
  <si>
    <t>1545336</t>
  </si>
  <si>
    <t>Prabhakara B</t>
  </si>
  <si>
    <t>3/19</t>
  </si>
  <si>
    <t>1545338</t>
  </si>
  <si>
    <t>Chandra R</t>
  </si>
  <si>
    <t>3/20</t>
  </si>
  <si>
    <t>1545415</t>
  </si>
  <si>
    <t>Ramachandra</t>
  </si>
  <si>
    <t>3/21</t>
  </si>
  <si>
    <t>1545971</t>
  </si>
  <si>
    <t>3/22</t>
  </si>
  <si>
    <t>1633145</t>
  </si>
  <si>
    <t>Mehaboob Pasha</t>
  </si>
  <si>
    <t>3/23</t>
  </si>
  <si>
    <t xml:space="preserve">A/C CLOSED </t>
  </si>
  <si>
    <t>1633613</t>
  </si>
  <si>
    <t>Ashvatha R</t>
  </si>
  <si>
    <t>3/24</t>
  </si>
  <si>
    <t>1633738</t>
  </si>
  <si>
    <t>Manjunath M L</t>
  </si>
  <si>
    <t>3/25</t>
  </si>
  <si>
    <t>1633742</t>
  </si>
  <si>
    <t>Ravikumar M</t>
  </si>
  <si>
    <t>3/26</t>
  </si>
  <si>
    <t>1633746</t>
  </si>
  <si>
    <t>Ravindra</t>
  </si>
  <si>
    <t>3/27</t>
  </si>
  <si>
    <t>1639486</t>
  </si>
  <si>
    <t>Nagaraju M S</t>
  </si>
  <si>
    <t>3/28</t>
  </si>
  <si>
    <t>1639518</t>
  </si>
  <si>
    <t>Yogesh M R</t>
  </si>
  <si>
    <t>3/29</t>
  </si>
  <si>
    <t>1835521</t>
  </si>
  <si>
    <t>Lokesh K</t>
  </si>
  <si>
    <t>3/30</t>
  </si>
  <si>
    <t>1835522</t>
  </si>
  <si>
    <t>Somachari</t>
  </si>
  <si>
    <t>3/31</t>
  </si>
  <si>
    <t>1838648</t>
  </si>
  <si>
    <t>Manoj Kumar S P</t>
  </si>
  <si>
    <t>3/32</t>
  </si>
  <si>
    <t>Beeregowda</t>
  </si>
  <si>
    <t>3/33</t>
  </si>
  <si>
    <t>1839920</t>
  </si>
  <si>
    <t>Veerendra Gowda D</t>
  </si>
  <si>
    <t>3/34</t>
  </si>
  <si>
    <t>662098</t>
  </si>
  <si>
    <t>Shinge Gowda K</t>
  </si>
  <si>
    <t>3/35</t>
  </si>
  <si>
    <t>662222</t>
  </si>
  <si>
    <t>Nagaraju B P</t>
  </si>
  <si>
    <t>3/36</t>
  </si>
  <si>
    <t>664395</t>
  </si>
  <si>
    <t>Shanmugum</t>
  </si>
  <si>
    <t>3/37</t>
  </si>
  <si>
    <t>702061</t>
  </si>
  <si>
    <t>Sathyanarayana C K</t>
  </si>
  <si>
    <t>3/38</t>
  </si>
  <si>
    <t>702216</t>
  </si>
  <si>
    <t>Chinnaswamy L</t>
  </si>
  <si>
    <t>3/39</t>
  </si>
  <si>
    <t>702847</t>
  </si>
  <si>
    <t>Puttaswamachar</t>
  </si>
  <si>
    <t>3/40</t>
  </si>
  <si>
    <t>703695</t>
  </si>
  <si>
    <t>Chikkalingegowda</t>
  </si>
  <si>
    <t>3/41</t>
  </si>
  <si>
    <t>979475</t>
  </si>
  <si>
    <t>Gunoji Rao Chavan</t>
  </si>
  <si>
    <t>3/42</t>
  </si>
  <si>
    <t>1835558</t>
  </si>
  <si>
    <t>3/43</t>
  </si>
  <si>
    <t>1247555</t>
  </si>
  <si>
    <t>Kanthachari</t>
  </si>
  <si>
    <t>3/44</t>
  </si>
  <si>
    <t>1843774</t>
  </si>
  <si>
    <t>Mahesh S M</t>
  </si>
  <si>
    <t>3/45</t>
  </si>
  <si>
    <t>1633658</t>
  </si>
  <si>
    <t>Somashekara M</t>
  </si>
  <si>
    <t>3/46</t>
  </si>
  <si>
    <t>1635820</t>
  </si>
  <si>
    <t>Arogyaswamy J</t>
  </si>
  <si>
    <t>3/47</t>
  </si>
  <si>
    <t>1248953</t>
  </si>
  <si>
    <t>Nagaraju M</t>
  </si>
  <si>
    <t>3/48</t>
  </si>
  <si>
    <t>1248998</t>
  </si>
  <si>
    <t>Nagaraju H R</t>
  </si>
  <si>
    <t>3/49</t>
  </si>
  <si>
    <t>1249274</t>
  </si>
  <si>
    <t>Shivanna S</t>
  </si>
  <si>
    <t>HQ-COMPANY</t>
  </si>
  <si>
    <t>3/50</t>
  </si>
  <si>
    <t>1285208</t>
  </si>
  <si>
    <t>Malemahadeva</t>
  </si>
  <si>
    <t>3/51</t>
  </si>
  <si>
    <t>1633737</t>
  </si>
  <si>
    <t>Somashekar B G</t>
  </si>
  <si>
    <t>3/52</t>
  </si>
  <si>
    <t>1633740</t>
  </si>
  <si>
    <t>Mallesh B B</t>
  </si>
  <si>
    <t>3/53</t>
  </si>
  <si>
    <t>1633745</t>
  </si>
  <si>
    <t>Manjunath N</t>
  </si>
  <si>
    <t>3/54</t>
  </si>
  <si>
    <t>1633747</t>
  </si>
  <si>
    <t>Ravi S D</t>
  </si>
  <si>
    <t>3/55</t>
  </si>
  <si>
    <t>1637995</t>
  </si>
  <si>
    <t>Kiran S V</t>
  </si>
  <si>
    <t>3/56</t>
  </si>
  <si>
    <t>1638606</t>
  </si>
  <si>
    <t>Manjunatha B M</t>
  </si>
  <si>
    <t>3/57</t>
  </si>
  <si>
    <t>1638798</t>
  </si>
  <si>
    <t>Nagaraju</t>
  </si>
  <si>
    <t>3/58</t>
  </si>
  <si>
    <t>1638814</t>
  </si>
  <si>
    <t>Raghunath</t>
  </si>
  <si>
    <t>3/59</t>
  </si>
  <si>
    <t>1639028</t>
  </si>
  <si>
    <t>Yoganna</t>
  </si>
  <si>
    <t>3/60</t>
  </si>
  <si>
    <t>1639516</t>
  </si>
  <si>
    <t>Syed Zameel Pasha</t>
  </si>
  <si>
    <t>3/61</t>
  </si>
  <si>
    <t>1639524</t>
  </si>
  <si>
    <t>Chendregowda H K</t>
  </si>
  <si>
    <t>3/62</t>
  </si>
  <si>
    <t>1835541</t>
  </si>
  <si>
    <t>3/63</t>
  </si>
  <si>
    <t>1835542</t>
  </si>
  <si>
    <t>Viswanatha N</t>
  </si>
  <si>
    <t>3/64</t>
  </si>
  <si>
    <t>1838504</t>
  </si>
  <si>
    <t>Rajesh N</t>
  </si>
  <si>
    <t>3/65</t>
  </si>
  <si>
    <t>Girish Kumar M N</t>
  </si>
  <si>
    <t xml:space="preserve">APC </t>
  </si>
  <si>
    <t>3/66</t>
  </si>
  <si>
    <t>1838964</t>
  </si>
  <si>
    <t>Pradeep Kumar L</t>
  </si>
  <si>
    <t>3/67</t>
  </si>
  <si>
    <t>1838979</t>
  </si>
  <si>
    <t>Krishna Murthy H K</t>
  </si>
  <si>
    <t>3/68</t>
  </si>
  <si>
    <t>1838980</t>
  </si>
  <si>
    <t>Basavaradhya</t>
  </si>
  <si>
    <t>3/69</t>
  </si>
  <si>
    <t>1839143</t>
  </si>
  <si>
    <t>Eswar</t>
  </si>
  <si>
    <t>3/70</t>
  </si>
  <si>
    <t>1839148</t>
  </si>
  <si>
    <t>3/71</t>
  </si>
  <si>
    <t>1839165</t>
  </si>
  <si>
    <t>Chikkanna K</t>
  </si>
  <si>
    <t>3/72</t>
  </si>
  <si>
    <t>1839200</t>
  </si>
  <si>
    <t>Theerthesh H C</t>
  </si>
  <si>
    <t>3/73</t>
  </si>
  <si>
    <t>1839227</t>
  </si>
  <si>
    <t>Shivakumar M</t>
  </si>
  <si>
    <t>3/74</t>
  </si>
  <si>
    <t>1839228</t>
  </si>
  <si>
    <t>Nagaraj M</t>
  </si>
  <si>
    <t>3/75</t>
  </si>
  <si>
    <t>1839234</t>
  </si>
  <si>
    <t>Shivaram H S</t>
  </si>
  <si>
    <t>3/76</t>
  </si>
  <si>
    <t>1839247</t>
  </si>
  <si>
    <t>Hemesha Aradhaya</t>
  </si>
  <si>
    <t>3/78</t>
  </si>
  <si>
    <t>1843765</t>
  </si>
  <si>
    <t>Riyaz Khan</t>
  </si>
  <si>
    <t>3/79</t>
  </si>
  <si>
    <t>1895739</t>
  </si>
  <si>
    <t>Ningaraju B</t>
  </si>
  <si>
    <t>3/80</t>
  </si>
  <si>
    <t>1895846</t>
  </si>
  <si>
    <t>Marijoseph</t>
  </si>
  <si>
    <t>3/81</t>
  </si>
  <si>
    <t>1895861</t>
  </si>
  <si>
    <t>Chethana M</t>
  </si>
  <si>
    <t>3/82</t>
  </si>
  <si>
    <t>662231</t>
  </si>
  <si>
    <t>Nagendra Prakash A N</t>
  </si>
  <si>
    <t>C-COMPANY</t>
  </si>
  <si>
    <t>3/83</t>
  </si>
  <si>
    <t>770917</t>
  </si>
  <si>
    <t>Ramegowda</t>
  </si>
  <si>
    <t>3/86</t>
  </si>
  <si>
    <t>772720</t>
  </si>
  <si>
    <t>Kumara Swamy P T</t>
  </si>
  <si>
    <t>3/87</t>
  </si>
  <si>
    <t>980388</t>
  </si>
  <si>
    <t>Poornakantharadhya</t>
  </si>
  <si>
    <t>3/88</t>
  </si>
  <si>
    <t>980692</t>
  </si>
  <si>
    <t>Gururaja Rao</t>
  </si>
  <si>
    <t>3/89</t>
  </si>
  <si>
    <t>1896976</t>
  </si>
  <si>
    <t>Prabu Swamy</t>
  </si>
  <si>
    <t>3/90</t>
  </si>
  <si>
    <t>1714820</t>
  </si>
  <si>
    <t>3/91</t>
  </si>
  <si>
    <t>1543976</t>
  </si>
  <si>
    <t>Kendappa</t>
  </si>
  <si>
    <t>3/92</t>
  </si>
  <si>
    <t>1880808</t>
  </si>
  <si>
    <t>Narayanaswamy V</t>
  </si>
  <si>
    <t>3/93</t>
  </si>
  <si>
    <t>1836882</t>
  </si>
  <si>
    <t>Vijaya Kumar</t>
  </si>
  <si>
    <t>1839240</t>
  </si>
  <si>
    <t>Sankar E</t>
  </si>
  <si>
    <t>3/95</t>
  </si>
  <si>
    <t>1248354</t>
  </si>
  <si>
    <t>Rangaswamy V</t>
  </si>
  <si>
    <t>3/96</t>
  </si>
  <si>
    <t>661770</t>
  </si>
  <si>
    <t>Ravendra</t>
  </si>
  <si>
    <t>3/97</t>
  </si>
  <si>
    <t>1248395</t>
  </si>
  <si>
    <t>Parushuram T</t>
  </si>
  <si>
    <t>3/98</t>
  </si>
  <si>
    <t>1421803</t>
  </si>
  <si>
    <t>Niranjan S</t>
  </si>
  <si>
    <t>3/99</t>
  </si>
  <si>
    <t>1247908</t>
  </si>
  <si>
    <t>Mohan Kumar</t>
  </si>
  <si>
    <t>3/100</t>
  </si>
  <si>
    <t>2515762</t>
  </si>
  <si>
    <t>Chandra Shekar H M</t>
  </si>
  <si>
    <t>3/101</t>
  </si>
  <si>
    <t>1248457</t>
  </si>
  <si>
    <t>3/102</t>
  </si>
  <si>
    <t>1843825</t>
  </si>
  <si>
    <t>Gopala N</t>
  </si>
  <si>
    <t>3/103</t>
  </si>
  <si>
    <t>1246968</t>
  </si>
  <si>
    <t>Nanjundaswamy</t>
  </si>
  <si>
    <t>3/104</t>
  </si>
  <si>
    <t>1247520</t>
  </si>
  <si>
    <t>3/105</t>
  </si>
  <si>
    <t>1247612</t>
  </si>
  <si>
    <t>Suresh M</t>
  </si>
  <si>
    <t>COOK</t>
  </si>
  <si>
    <t>3/106</t>
  </si>
  <si>
    <t>1248076</t>
  </si>
  <si>
    <t>Syed Adilpasha</t>
  </si>
  <si>
    <t>3/107</t>
  </si>
  <si>
    <t>1248220</t>
  </si>
  <si>
    <t>Prakasha S</t>
  </si>
  <si>
    <t>3/108</t>
  </si>
  <si>
    <t>1248356</t>
  </si>
  <si>
    <t>Damodara</t>
  </si>
  <si>
    <t>3/109</t>
  </si>
  <si>
    <t>1248377</t>
  </si>
  <si>
    <t>Mahadeva Singh N R</t>
  </si>
  <si>
    <t>3/110</t>
  </si>
  <si>
    <t>1248400</t>
  </si>
  <si>
    <t>Puttalinga D</t>
  </si>
  <si>
    <t>3/111</t>
  </si>
  <si>
    <t>1248473</t>
  </si>
  <si>
    <t>Hareesh Kumar M S</t>
  </si>
  <si>
    <t>3/112</t>
  </si>
  <si>
    <t>1248599</t>
  </si>
  <si>
    <t>Papanna N S</t>
  </si>
  <si>
    <t>3/113</t>
  </si>
  <si>
    <t>1248621</t>
  </si>
  <si>
    <t>Ghouse Mohiddin</t>
  </si>
  <si>
    <t>3/114</t>
  </si>
  <si>
    <t>1249011</t>
  </si>
  <si>
    <t>Girish Kumar G P</t>
  </si>
  <si>
    <t>3/115</t>
  </si>
  <si>
    <t>1249425</t>
  </si>
  <si>
    <t>Babu V</t>
  </si>
  <si>
    <t>3/116</t>
  </si>
  <si>
    <t>1250868</t>
  </si>
  <si>
    <t>Radhakrishna T N</t>
  </si>
  <si>
    <t>3/117</t>
  </si>
  <si>
    <t>1251275</t>
  </si>
  <si>
    <t>Puttaraju C</t>
  </si>
  <si>
    <t>3/118</t>
  </si>
  <si>
    <t>1282271</t>
  </si>
  <si>
    <t>Ramesha B</t>
  </si>
  <si>
    <t>3/119</t>
  </si>
  <si>
    <t>1353551</t>
  </si>
  <si>
    <t>Khaleemulla Khan</t>
  </si>
  <si>
    <t>3/120</t>
  </si>
  <si>
    <t>1354747</t>
  </si>
  <si>
    <t>Satheesh T</t>
  </si>
  <si>
    <t>3/121</t>
  </si>
  <si>
    <t>1365717</t>
  </si>
  <si>
    <t>Ramesh N</t>
  </si>
  <si>
    <t>3/122</t>
  </si>
  <si>
    <t>Kumarswamy G R</t>
  </si>
  <si>
    <t>3/123</t>
  </si>
  <si>
    <t>Chidambara G N</t>
  </si>
  <si>
    <t>3/124</t>
  </si>
  <si>
    <t>Nataraju K</t>
  </si>
  <si>
    <t>3/125</t>
  </si>
  <si>
    <t>Nagesh S</t>
  </si>
  <si>
    <t>3/126</t>
  </si>
  <si>
    <t>1426031</t>
  </si>
  <si>
    <t>Kumar</t>
  </si>
  <si>
    <t>3/127</t>
  </si>
  <si>
    <t>1544459</t>
  </si>
  <si>
    <t>Rajachari N</t>
  </si>
  <si>
    <t>3/128</t>
  </si>
  <si>
    <t>1544475</t>
  </si>
  <si>
    <t>3/129</t>
  </si>
  <si>
    <t>1545043</t>
  </si>
  <si>
    <t>Somanna K C</t>
  </si>
  <si>
    <t>3/130</t>
  </si>
  <si>
    <t>1546014</t>
  </si>
  <si>
    <t>Siddoji Rao</t>
  </si>
  <si>
    <t>3/131</t>
  </si>
  <si>
    <t>1633766</t>
  </si>
  <si>
    <t>Ananda H K</t>
  </si>
  <si>
    <t>3/132</t>
  </si>
  <si>
    <t>1638169</t>
  </si>
  <si>
    <t>Ravi K S</t>
  </si>
  <si>
    <t>3/133</t>
  </si>
  <si>
    <t>1638811</t>
  </si>
  <si>
    <t>Subramanya</t>
  </si>
  <si>
    <t>3/134</t>
  </si>
  <si>
    <t>1639522</t>
  </si>
  <si>
    <t>Chandraswamy K T</t>
  </si>
  <si>
    <t>3/135</t>
  </si>
  <si>
    <t>1835545</t>
  </si>
  <si>
    <t>Mahadeva H</t>
  </si>
  <si>
    <t>3/136</t>
  </si>
  <si>
    <t>1835547</t>
  </si>
  <si>
    <t>Siddanayaka</t>
  </si>
  <si>
    <t>3/137</t>
  </si>
  <si>
    <t>1838872</t>
  </si>
  <si>
    <t>Sreenivasa K G</t>
  </si>
  <si>
    <t>3/138</t>
  </si>
  <si>
    <t>1838883</t>
  </si>
  <si>
    <t>3/139</t>
  </si>
  <si>
    <t>3/140</t>
  </si>
  <si>
    <t>1838901</t>
  </si>
  <si>
    <t>Raghavendra J C</t>
  </si>
  <si>
    <t>3/141</t>
  </si>
  <si>
    <t>1838902</t>
  </si>
  <si>
    <t>Prabha N</t>
  </si>
  <si>
    <t>3/142</t>
  </si>
  <si>
    <t>1838904</t>
  </si>
  <si>
    <t>Yogananda S</t>
  </si>
  <si>
    <t>3/143</t>
  </si>
  <si>
    <t>1838930</t>
  </si>
  <si>
    <t>Marigowda C</t>
  </si>
  <si>
    <t>3/144</t>
  </si>
  <si>
    <t>1838932</t>
  </si>
  <si>
    <t>Riyaz</t>
  </si>
  <si>
    <t>3/145</t>
  </si>
  <si>
    <t>1838935</t>
  </si>
  <si>
    <t>Keerthy M M</t>
  </si>
  <si>
    <t>3/146</t>
  </si>
  <si>
    <t>1838936</t>
  </si>
  <si>
    <t>Satheesh</t>
  </si>
  <si>
    <t>3/147</t>
  </si>
  <si>
    <t>1838937</t>
  </si>
  <si>
    <t>Chikkanna K M</t>
  </si>
  <si>
    <t>3/148</t>
  </si>
  <si>
    <t>1838941</t>
  </si>
  <si>
    <t>Ramakrishna K</t>
  </si>
  <si>
    <t>3/149</t>
  </si>
  <si>
    <t>1838950</t>
  </si>
  <si>
    <t>Sudhakara K M</t>
  </si>
  <si>
    <t>3/150</t>
  </si>
  <si>
    <t>1838975</t>
  </si>
  <si>
    <t>Shantha Raju K S</t>
  </si>
  <si>
    <t>3/151</t>
  </si>
  <si>
    <t>1838976</t>
  </si>
  <si>
    <t>Ravikumar M T</t>
  </si>
  <si>
    <t>3/152</t>
  </si>
  <si>
    <t>1838984</t>
  </si>
  <si>
    <t>Shivanna B</t>
  </si>
  <si>
    <t>3/153</t>
  </si>
  <si>
    <t>1838987</t>
  </si>
  <si>
    <t>Madhukumar T C</t>
  </si>
  <si>
    <t>3/154</t>
  </si>
  <si>
    <t>1838989</t>
  </si>
  <si>
    <t>Anthony Haralappa A</t>
  </si>
  <si>
    <t>3/155</t>
  </si>
  <si>
    <t>1838990</t>
  </si>
  <si>
    <t>Krishna Naika</t>
  </si>
  <si>
    <t>3/156</t>
  </si>
  <si>
    <t>1839142</t>
  </si>
  <si>
    <t>Imran Khan A</t>
  </si>
  <si>
    <t>3/157</t>
  </si>
  <si>
    <t>1839150</t>
  </si>
  <si>
    <t>Mahadevaiah S</t>
  </si>
  <si>
    <t>3/158</t>
  </si>
  <si>
    <t>1839151</t>
  </si>
  <si>
    <t>Channa Keshava S N</t>
  </si>
  <si>
    <t>3/159</t>
  </si>
  <si>
    <t>1839155</t>
  </si>
  <si>
    <t>Rajendra K B</t>
  </si>
  <si>
    <t>3/160</t>
  </si>
  <si>
    <t>1839161</t>
  </si>
  <si>
    <t>Ravi G R</t>
  </si>
  <si>
    <t>3/161</t>
  </si>
  <si>
    <t>1839163</t>
  </si>
  <si>
    <t>Mahadeva K</t>
  </si>
  <si>
    <t>3/162</t>
  </si>
  <si>
    <t>1839225</t>
  </si>
  <si>
    <t>Raje Gowda K S</t>
  </si>
  <si>
    <t>3/163</t>
  </si>
  <si>
    <t>1839232</t>
  </si>
  <si>
    <t>Prakash Kumar B S</t>
  </si>
  <si>
    <t>3/164</t>
  </si>
  <si>
    <t>1839233</t>
  </si>
  <si>
    <t>Sreenivasa G M</t>
  </si>
  <si>
    <t>3/165</t>
  </si>
  <si>
    <t>1839238</t>
  </si>
  <si>
    <t>3/166</t>
  </si>
  <si>
    <t>1839243</t>
  </si>
  <si>
    <t>Yogesha K M</t>
  </si>
  <si>
    <t>3/167</t>
  </si>
  <si>
    <t>1839246</t>
  </si>
  <si>
    <t>Manjaiah M</t>
  </si>
  <si>
    <t>3/168</t>
  </si>
  <si>
    <t>1843771</t>
  </si>
  <si>
    <t>Mahesh K R</t>
  </si>
  <si>
    <t>3/169</t>
  </si>
  <si>
    <t>Mohan Kumar M</t>
  </si>
  <si>
    <t>3/170</t>
  </si>
  <si>
    <t>1843824</t>
  </si>
  <si>
    <t>Hareeshachari K P</t>
  </si>
  <si>
    <t>3/171</t>
  </si>
  <si>
    <t>1843832</t>
  </si>
  <si>
    <t>Mahesh C R</t>
  </si>
  <si>
    <t>3/172</t>
  </si>
  <si>
    <t>1843899</t>
  </si>
  <si>
    <t>Shankarnagu P</t>
  </si>
  <si>
    <t>3/173</t>
  </si>
  <si>
    <t>1843900</t>
  </si>
  <si>
    <t>Vadivelu G</t>
  </si>
  <si>
    <t>3/174</t>
  </si>
  <si>
    <t>1843903</t>
  </si>
  <si>
    <t>Venkatesh G</t>
  </si>
  <si>
    <t>3/175</t>
  </si>
  <si>
    <t>1844009</t>
  </si>
  <si>
    <t>Karthick</t>
  </si>
  <si>
    <t>3/176</t>
  </si>
  <si>
    <t>1844025</t>
  </si>
  <si>
    <t>Mahesh T M</t>
  </si>
  <si>
    <t>3/177</t>
  </si>
  <si>
    <t>1844062</t>
  </si>
  <si>
    <t>Raviraj Shekar</t>
  </si>
  <si>
    <t>3/178</t>
  </si>
  <si>
    <t>1895731</t>
  </si>
  <si>
    <t>Ganesha K S</t>
  </si>
  <si>
    <t>3/179</t>
  </si>
  <si>
    <t>1895833</t>
  </si>
  <si>
    <t>Rangesh M S</t>
  </si>
  <si>
    <t>3/180</t>
  </si>
  <si>
    <t>574900</t>
  </si>
  <si>
    <t>Lingappa S M</t>
  </si>
  <si>
    <t>3/181</t>
  </si>
  <si>
    <t>663398</t>
  </si>
  <si>
    <t>3/183</t>
  </si>
  <si>
    <t>663643</t>
  </si>
  <si>
    <t>Vishwnathan</t>
  </si>
  <si>
    <t>3/184</t>
  </si>
  <si>
    <t>702090</t>
  </si>
  <si>
    <t>Erappaji</t>
  </si>
  <si>
    <t>3/186</t>
  </si>
  <si>
    <t>1900040</t>
  </si>
  <si>
    <t>Rajarao E</t>
  </si>
  <si>
    <t>3/190</t>
  </si>
  <si>
    <t>983007</t>
  </si>
  <si>
    <t>Maraiah S</t>
  </si>
  <si>
    <t>3/192</t>
  </si>
  <si>
    <t>1839156</t>
  </si>
  <si>
    <t>Ramachandra M S</t>
  </si>
  <si>
    <t>3/193</t>
  </si>
  <si>
    <t>1639526</t>
  </si>
  <si>
    <t>Ravikumar</t>
  </si>
  <si>
    <t>3/194</t>
  </si>
  <si>
    <t>1843840</t>
  </si>
  <si>
    <t>Sundar M</t>
  </si>
  <si>
    <t>3/195</t>
  </si>
  <si>
    <t>1895757</t>
  </si>
  <si>
    <t>Nagendra L</t>
  </si>
  <si>
    <t>3/196</t>
  </si>
  <si>
    <t>1515738</t>
  </si>
  <si>
    <t>Paramesha</t>
  </si>
  <si>
    <t>3/197</t>
  </si>
  <si>
    <t>772449</t>
  </si>
  <si>
    <t>3/198</t>
  </si>
  <si>
    <t>1545342</t>
  </si>
  <si>
    <t>Ravikumar S</t>
  </si>
  <si>
    <t>3/199</t>
  </si>
  <si>
    <t>1839124</t>
  </si>
  <si>
    <t>Divakara</t>
  </si>
  <si>
    <t>3/200</t>
  </si>
  <si>
    <t>980588</t>
  </si>
  <si>
    <t>Vasanth Kumar K C</t>
  </si>
  <si>
    <t>3/201</t>
  </si>
  <si>
    <t>1895746</t>
  </si>
  <si>
    <t>3/202</t>
  </si>
  <si>
    <t>1843904</t>
  </si>
  <si>
    <t>Shambulinga B C</t>
  </si>
  <si>
    <t>3/203</t>
  </si>
  <si>
    <t>1843897</t>
  </si>
  <si>
    <t>Shivakumar K S</t>
  </si>
  <si>
    <t>3/204</t>
  </si>
  <si>
    <t>2244180</t>
  </si>
  <si>
    <t>Chethan S</t>
  </si>
  <si>
    <t>3/206</t>
  </si>
  <si>
    <t>2244165</t>
  </si>
  <si>
    <t>Manu T</t>
  </si>
  <si>
    <t>3/207</t>
  </si>
  <si>
    <t>2244000</t>
  </si>
  <si>
    <t>Siddaraju A M</t>
  </si>
  <si>
    <t>3/208</t>
  </si>
  <si>
    <t>2244012</t>
  </si>
  <si>
    <t>Harish</t>
  </si>
  <si>
    <t>3/209</t>
  </si>
  <si>
    <t>1839138</t>
  </si>
  <si>
    <t>Madegowda G K</t>
  </si>
  <si>
    <t>3/210</t>
  </si>
  <si>
    <t>1545196</t>
  </si>
  <si>
    <t>Sridhara V</t>
  </si>
  <si>
    <t>3/211</t>
  </si>
  <si>
    <t>2245094</t>
  </si>
  <si>
    <t>Manjunath K S</t>
  </si>
  <si>
    <t>3/212</t>
  </si>
  <si>
    <t>2029176</t>
  </si>
  <si>
    <t>Mahesh M</t>
  </si>
  <si>
    <t>3/213</t>
  </si>
  <si>
    <t>2244056</t>
  </si>
  <si>
    <t>3/214</t>
  </si>
  <si>
    <t>2212485</t>
  </si>
  <si>
    <t>Sankaregowda</t>
  </si>
  <si>
    <t>3/215</t>
  </si>
  <si>
    <t>1247759</t>
  </si>
  <si>
    <t>Raju D</t>
  </si>
  <si>
    <t>3/216</t>
  </si>
  <si>
    <t>1248291</t>
  </si>
  <si>
    <t>Fazlulla Khan</t>
  </si>
  <si>
    <t>3/217</t>
  </si>
  <si>
    <t>1248317</t>
  </si>
  <si>
    <t>Rajashekar K S</t>
  </si>
  <si>
    <t>3/218</t>
  </si>
  <si>
    <t>1248355</t>
  </si>
  <si>
    <t>Mohanraju N H</t>
  </si>
  <si>
    <t>3/219</t>
  </si>
  <si>
    <t>1248398</t>
  </si>
  <si>
    <t>Vasanthakumar K B</t>
  </si>
  <si>
    <t>3/220</t>
  </si>
  <si>
    <t>1248449</t>
  </si>
  <si>
    <t>Mahadeva Swamy H N</t>
  </si>
  <si>
    <t>3/221</t>
  </si>
  <si>
    <t>1248456</t>
  </si>
  <si>
    <t>3/222</t>
  </si>
  <si>
    <t>1248474</t>
  </si>
  <si>
    <t>Ravi K L</t>
  </si>
  <si>
    <t>3/223</t>
  </si>
  <si>
    <t>1248594</t>
  </si>
  <si>
    <t>Neelakantharao A</t>
  </si>
  <si>
    <t>3/224</t>
  </si>
  <si>
    <t>1248964</t>
  </si>
  <si>
    <t>Vasudeva Murthy B M</t>
  </si>
  <si>
    <t>3/225</t>
  </si>
  <si>
    <t>1249391</t>
  </si>
  <si>
    <t>Krishna V</t>
  </si>
  <si>
    <t>3/226</t>
  </si>
  <si>
    <t>1248598</t>
  </si>
  <si>
    <t>Jagadeesh D S</t>
  </si>
  <si>
    <t>3/227</t>
  </si>
  <si>
    <t>1283206</t>
  </si>
  <si>
    <t>Ravi S K</t>
  </si>
  <si>
    <t>3/228</t>
  </si>
  <si>
    <t>1421927</t>
  </si>
  <si>
    <t>Yogegowda G S</t>
  </si>
  <si>
    <t>3/229</t>
  </si>
  <si>
    <t>1545339</t>
  </si>
  <si>
    <t>Prakash N</t>
  </si>
  <si>
    <t>3/230</t>
  </si>
  <si>
    <t>1545428</t>
  </si>
  <si>
    <t>Gireesh S G</t>
  </si>
  <si>
    <t>E-COMPANY</t>
  </si>
  <si>
    <t>3/231</t>
  </si>
  <si>
    <t>1545979</t>
  </si>
  <si>
    <t>Shivamurthy S</t>
  </si>
  <si>
    <t>3/232</t>
  </si>
  <si>
    <t>1638732</t>
  </si>
  <si>
    <t>Krishnamurthy H V</t>
  </si>
  <si>
    <t>3/233</t>
  </si>
  <si>
    <t>1838893</t>
  </si>
  <si>
    <t>3/234</t>
  </si>
  <si>
    <t>1838897</t>
  </si>
  <si>
    <t>Syed Apzar</t>
  </si>
  <si>
    <t>3/235</t>
  </si>
  <si>
    <t>1838965</t>
  </si>
  <si>
    <t>Suneel Kumar B S</t>
  </si>
  <si>
    <t>3/236</t>
  </si>
  <si>
    <t>1838966</t>
  </si>
  <si>
    <t>Renuka Swamy</t>
  </si>
  <si>
    <t>3/237</t>
  </si>
  <si>
    <t>1898234</t>
  </si>
  <si>
    <t>3/238</t>
  </si>
  <si>
    <t>1838970</t>
  </si>
  <si>
    <t>Kumar A B</t>
  </si>
  <si>
    <t>3/239</t>
  </si>
  <si>
    <t>1838982</t>
  </si>
  <si>
    <t>Guruswamy D R</t>
  </si>
  <si>
    <t>3/240</t>
  </si>
  <si>
    <t>1838988</t>
  </si>
  <si>
    <t>Sunil</t>
  </si>
  <si>
    <t>3/241</t>
  </si>
  <si>
    <t>1839136</t>
  </si>
  <si>
    <t>Chinnaswamy T S</t>
  </si>
  <si>
    <t>3/242</t>
  </si>
  <si>
    <t>1839199</t>
  </si>
  <si>
    <t>Manju G</t>
  </si>
  <si>
    <t>3/243</t>
  </si>
  <si>
    <t>1839202</t>
  </si>
  <si>
    <t>3/244</t>
  </si>
  <si>
    <t>1839204</t>
  </si>
  <si>
    <t>Ravikumar D</t>
  </si>
  <si>
    <t>3/245</t>
  </si>
  <si>
    <t>1839221</t>
  </si>
  <si>
    <t>Rangaraju P</t>
  </si>
  <si>
    <t>3/246</t>
  </si>
  <si>
    <t>1839223</t>
  </si>
  <si>
    <t>Firoz Khan</t>
  </si>
  <si>
    <t>3/247</t>
  </si>
  <si>
    <t>1839235</t>
  </si>
  <si>
    <t>Ravi N</t>
  </si>
  <si>
    <t>3/248</t>
  </si>
  <si>
    <t>1839241</t>
  </si>
  <si>
    <t>Thammegowda</t>
  </si>
  <si>
    <t>3/249</t>
  </si>
  <si>
    <t>1839242</t>
  </si>
  <si>
    <t>Govinda</t>
  </si>
  <si>
    <t>3/250</t>
  </si>
  <si>
    <t>1839245</t>
  </si>
  <si>
    <t>Prakash A</t>
  </si>
  <si>
    <t>3/251</t>
  </si>
  <si>
    <t>1839604</t>
  </si>
  <si>
    <t>Ananda Kumar S</t>
  </si>
  <si>
    <t>3/252</t>
  </si>
  <si>
    <t>1843469</t>
  </si>
  <si>
    <t>Manjegowda N</t>
  </si>
  <si>
    <t>3/253</t>
  </si>
  <si>
    <t>1843778</t>
  </si>
  <si>
    <t>Mohankumar V</t>
  </si>
  <si>
    <t>3/254</t>
  </si>
  <si>
    <t>1843811</t>
  </si>
  <si>
    <t>Shamasundara T G</t>
  </si>
  <si>
    <t>3/255</t>
  </si>
  <si>
    <t>1843892</t>
  </si>
  <si>
    <t>Manjunatha K C</t>
  </si>
  <si>
    <t>3/256</t>
  </si>
  <si>
    <t>1843895</t>
  </si>
  <si>
    <t>Shankar S</t>
  </si>
  <si>
    <t>3/257</t>
  </si>
  <si>
    <t>1843907</t>
  </si>
  <si>
    <t>Kiran M</t>
  </si>
  <si>
    <t>3/258</t>
  </si>
  <si>
    <t>1844022</t>
  </si>
  <si>
    <t>Jayakumara</t>
  </si>
  <si>
    <t>3/259</t>
  </si>
  <si>
    <t>1844525</t>
  </si>
  <si>
    <t>Sadanandarau C S</t>
  </si>
  <si>
    <t>3/260</t>
  </si>
  <si>
    <t>1844579</t>
  </si>
  <si>
    <t>Dadapeer</t>
  </si>
  <si>
    <t>3/261</t>
  </si>
  <si>
    <t>1844595</t>
  </si>
  <si>
    <t>Avinash A</t>
  </si>
  <si>
    <t>3/262</t>
  </si>
  <si>
    <t>1844624</t>
  </si>
  <si>
    <t>Mahesh N</t>
  </si>
  <si>
    <t>3/263</t>
  </si>
  <si>
    <t>1844864</t>
  </si>
  <si>
    <t>Somashekarappa T M</t>
  </si>
  <si>
    <t>3/264</t>
  </si>
  <si>
    <t>1880700</t>
  </si>
  <si>
    <t>Srinivasa V</t>
  </si>
  <si>
    <t>3/265</t>
  </si>
  <si>
    <t>1895714</t>
  </si>
  <si>
    <t>Manohara M</t>
  </si>
  <si>
    <t>3/266</t>
  </si>
  <si>
    <t>1895758</t>
  </si>
  <si>
    <t>Mallesh H N</t>
  </si>
  <si>
    <t>3/267</t>
  </si>
  <si>
    <t>1895782</t>
  </si>
  <si>
    <t>Chandrashekar</t>
  </si>
  <si>
    <t>3/268</t>
  </si>
  <si>
    <t>1897482</t>
  </si>
  <si>
    <t>Santhoshkumar D</t>
  </si>
  <si>
    <t>3/269</t>
  </si>
  <si>
    <t>662997</t>
  </si>
  <si>
    <t>Basavaraju M</t>
  </si>
  <si>
    <t>3/271</t>
  </si>
  <si>
    <t>702002</t>
  </si>
  <si>
    <t>Rabart A</t>
  </si>
  <si>
    <t>3/272</t>
  </si>
  <si>
    <t>979724</t>
  </si>
  <si>
    <t>Devaraja T S</t>
  </si>
  <si>
    <t>3/274</t>
  </si>
  <si>
    <t>981723</t>
  </si>
  <si>
    <t>Chandurao</t>
  </si>
  <si>
    <t>3/275</t>
  </si>
  <si>
    <t>983115</t>
  </si>
  <si>
    <t>Basavaraju L</t>
  </si>
  <si>
    <t>3/276</t>
  </si>
  <si>
    <t>1844348</t>
  </si>
  <si>
    <t>Narashima</t>
  </si>
  <si>
    <t>3/277</t>
  </si>
  <si>
    <t>2489858</t>
  </si>
  <si>
    <t>Jagadeesha  R</t>
  </si>
  <si>
    <t>3/278</t>
  </si>
  <si>
    <t>1844068</t>
  </si>
  <si>
    <t>Chandrakumar L J</t>
  </si>
  <si>
    <t>3/279</t>
  </si>
  <si>
    <t>1248382</t>
  </si>
  <si>
    <t>3/280</t>
  </si>
  <si>
    <t>1835515</t>
  </si>
  <si>
    <t>3/281</t>
  </si>
  <si>
    <t>1843893</t>
  </si>
  <si>
    <t>Arun Kumar</t>
  </si>
  <si>
    <t>3/282</t>
  </si>
  <si>
    <t>1249010</t>
  </si>
  <si>
    <t>Srinivasa H R</t>
  </si>
  <si>
    <t>3/283</t>
  </si>
  <si>
    <t>1838977</t>
  </si>
  <si>
    <t>Shekara S</t>
  </si>
  <si>
    <t>3/284</t>
  </si>
  <si>
    <t>1921384</t>
  </si>
  <si>
    <t>Annappaswamy</t>
  </si>
  <si>
    <t>3/285</t>
  </si>
  <si>
    <t>1843908</t>
  </si>
  <si>
    <t>Mohammed Umraz</t>
  </si>
  <si>
    <t>3/286</t>
  </si>
  <si>
    <t>1838961</t>
  </si>
  <si>
    <t>Basavaraju K S</t>
  </si>
  <si>
    <t>3/287</t>
  </si>
  <si>
    <t>1747200</t>
  </si>
  <si>
    <t>Rajunayaka M</t>
  </si>
  <si>
    <t>3/288</t>
  </si>
  <si>
    <t>1720379</t>
  </si>
  <si>
    <t>Pradeep Kumar</t>
  </si>
  <si>
    <t>3/289</t>
  </si>
  <si>
    <t>1720407</t>
  </si>
  <si>
    <t>Prabhu B R</t>
  </si>
  <si>
    <t>3/290</t>
  </si>
  <si>
    <t>2188641</t>
  </si>
  <si>
    <t>3/291</t>
  </si>
  <si>
    <t>2188659</t>
  </si>
  <si>
    <t>Ananada K E</t>
  </si>
  <si>
    <t>3/292</t>
  </si>
  <si>
    <t>2323417</t>
  </si>
  <si>
    <t>Santhoh Kumar</t>
  </si>
  <si>
    <t>3/293</t>
  </si>
  <si>
    <t>1885419</t>
  </si>
  <si>
    <t>Chandra S</t>
  </si>
  <si>
    <t>3/294</t>
  </si>
  <si>
    <t>2013042</t>
  </si>
  <si>
    <t>Ananada Kumar C</t>
  </si>
  <si>
    <t>3/295</t>
  </si>
  <si>
    <t>1720381</t>
  </si>
  <si>
    <t>Vishakanta P N</t>
  </si>
  <si>
    <t>3/296</t>
  </si>
  <si>
    <t>2489868</t>
  </si>
  <si>
    <t>3/298</t>
  </si>
  <si>
    <t>2646676</t>
  </si>
  <si>
    <t>Mohan N</t>
  </si>
  <si>
    <t>3/299</t>
  </si>
  <si>
    <t>Sidddaraju J</t>
  </si>
  <si>
    <t>3/300</t>
  </si>
  <si>
    <t>2489856</t>
  </si>
  <si>
    <t>Krishnanaika</t>
  </si>
  <si>
    <t>KUVEMPUNAGAR PS</t>
  </si>
  <si>
    <t>3/301</t>
  </si>
  <si>
    <t>2489906</t>
  </si>
  <si>
    <t>Vinod Babu</t>
  </si>
  <si>
    <t>3/302</t>
  </si>
  <si>
    <t>2646678</t>
  </si>
  <si>
    <t>Kendagannaswamy</t>
  </si>
  <si>
    <t>3/303</t>
  </si>
  <si>
    <t>2489863</t>
  </si>
  <si>
    <t>Raghu B</t>
  </si>
  <si>
    <t>3/304</t>
  </si>
  <si>
    <t>2489155</t>
  </si>
  <si>
    <t>3/305</t>
  </si>
  <si>
    <t>2489864</t>
  </si>
  <si>
    <t>Devaraju Mk</t>
  </si>
  <si>
    <t>3/306</t>
  </si>
  <si>
    <t>2489905</t>
  </si>
  <si>
    <t>Janardhana</t>
  </si>
  <si>
    <t>3/307</t>
  </si>
  <si>
    <t>2486976</t>
  </si>
  <si>
    <t>Vijayashankar M</t>
  </si>
  <si>
    <t>3/308</t>
  </si>
  <si>
    <t>2489861</t>
  </si>
  <si>
    <t>Spoorthy Raj</t>
  </si>
  <si>
    <t>3/309</t>
  </si>
  <si>
    <t>2482673</t>
  </si>
  <si>
    <t>Ananaswamy</t>
  </si>
  <si>
    <t>3/310</t>
  </si>
  <si>
    <t>2489092</t>
  </si>
  <si>
    <t>Babu M S</t>
  </si>
  <si>
    <t>3/311</t>
  </si>
  <si>
    <t>2489867</t>
  </si>
  <si>
    <t>Raghanvendra</t>
  </si>
  <si>
    <t>3/312</t>
  </si>
  <si>
    <t>2489907</t>
  </si>
  <si>
    <t>Harish T</t>
  </si>
  <si>
    <t>NANJANGUD RURAL PS</t>
  </si>
  <si>
    <t>3/313</t>
  </si>
  <si>
    <t>2489903</t>
  </si>
  <si>
    <t>Lokesh S</t>
  </si>
  <si>
    <t>3/314</t>
  </si>
  <si>
    <t>2489857</t>
  </si>
  <si>
    <t>Mahesh Kumar B</t>
  </si>
  <si>
    <t>3/315</t>
  </si>
  <si>
    <t>2489865</t>
  </si>
  <si>
    <t>Sannashetty K</t>
  </si>
  <si>
    <t>3/316</t>
  </si>
  <si>
    <t>2489904</t>
  </si>
  <si>
    <t>Raviswamy S</t>
  </si>
  <si>
    <t>3/317</t>
  </si>
  <si>
    <t>2489859</t>
  </si>
  <si>
    <t>Mylari</t>
  </si>
  <si>
    <t>3/318</t>
  </si>
  <si>
    <t>2489869</t>
  </si>
  <si>
    <t>Basavalingegowda</t>
  </si>
  <si>
    <t>3/319</t>
  </si>
  <si>
    <t>2489860</t>
  </si>
  <si>
    <t>Jagadish S</t>
  </si>
  <si>
    <t>3/320</t>
  </si>
  <si>
    <t>201209118</t>
  </si>
  <si>
    <t>Sheik Sadiq</t>
  </si>
  <si>
    <t>3/321</t>
  </si>
  <si>
    <t>2646677</t>
  </si>
  <si>
    <t>Kendagana Swamy</t>
  </si>
  <si>
    <t>3/322</t>
  </si>
  <si>
    <t>2646658</t>
  </si>
  <si>
    <t>Jagadish B H</t>
  </si>
  <si>
    <t>3/323</t>
  </si>
  <si>
    <t>201209296</t>
  </si>
  <si>
    <t>Ashoka  P</t>
  </si>
  <si>
    <t>3/324</t>
  </si>
  <si>
    <t>2489862</t>
  </si>
  <si>
    <t>Naveen</t>
  </si>
  <si>
    <t>3/325</t>
  </si>
  <si>
    <t>2646659</t>
  </si>
  <si>
    <t>Ramesh M B</t>
  </si>
  <si>
    <t>3/326</t>
  </si>
  <si>
    <t>2647751</t>
  </si>
  <si>
    <t>Nagesh H M</t>
  </si>
  <si>
    <t>3/327</t>
  </si>
  <si>
    <t>2644298</t>
  </si>
  <si>
    <t>Chandru V</t>
  </si>
  <si>
    <t>3/328</t>
  </si>
  <si>
    <t>2646675</t>
  </si>
  <si>
    <t>Harish K S</t>
  </si>
  <si>
    <t>3/329</t>
  </si>
  <si>
    <t>2647024</t>
  </si>
  <si>
    <t>Annaiah</t>
  </si>
  <si>
    <t>3/330</t>
  </si>
  <si>
    <t>1720394</t>
  </si>
  <si>
    <t>Shiva Kumar C S</t>
  </si>
  <si>
    <t>3/331</t>
  </si>
  <si>
    <t>2190873</t>
  </si>
  <si>
    <t>Ravikumar  S T</t>
  </si>
  <si>
    <t>3/332</t>
  </si>
  <si>
    <t>1639734</t>
  </si>
  <si>
    <t>Nadeem Pasha</t>
  </si>
  <si>
    <t>3/333</t>
  </si>
  <si>
    <t>1421929</t>
  </si>
  <si>
    <t>Mahesh D B</t>
  </si>
  <si>
    <t>3/334</t>
  </si>
  <si>
    <t>1247516</t>
  </si>
  <si>
    <t>Mohana M S</t>
  </si>
  <si>
    <t>3/335</t>
  </si>
  <si>
    <t>1248357</t>
  </si>
  <si>
    <t>Somashekar H</t>
  </si>
  <si>
    <t>3/336</t>
  </si>
  <si>
    <t>1248388</t>
  </si>
  <si>
    <t>Devaiah C S</t>
  </si>
  <si>
    <t>3/337</t>
  </si>
  <si>
    <t>1248389</t>
  </si>
  <si>
    <t>Shivamurthy C</t>
  </si>
  <si>
    <t>3/338</t>
  </si>
  <si>
    <t>1248464</t>
  </si>
  <si>
    <t>3/339</t>
  </si>
  <si>
    <t>1248471</t>
  </si>
  <si>
    <t>3/340</t>
  </si>
  <si>
    <t>1248595</t>
  </si>
  <si>
    <t>Siddaraju S</t>
  </si>
  <si>
    <t>3/341</t>
  </si>
  <si>
    <t xml:space="preserve">Banuprakash </t>
  </si>
  <si>
    <t>3/342</t>
  </si>
  <si>
    <t>1248966</t>
  </si>
  <si>
    <t>Nelson Thomas W</t>
  </si>
  <si>
    <t>3/343</t>
  </si>
  <si>
    <t>1248980</t>
  </si>
  <si>
    <t>Balu N</t>
  </si>
  <si>
    <t>3/344</t>
  </si>
  <si>
    <t>1249159</t>
  </si>
  <si>
    <t>Sardar Husen</t>
  </si>
  <si>
    <t>3/345</t>
  </si>
  <si>
    <t>1281643</t>
  </si>
  <si>
    <t>Ramu</t>
  </si>
  <si>
    <t>3/346</t>
  </si>
  <si>
    <t>1285204</t>
  </si>
  <si>
    <t>Anantharao M N</t>
  </si>
  <si>
    <t>3/347</t>
  </si>
  <si>
    <t>1285206</t>
  </si>
  <si>
    <t>Gopalagowda D</t>
  </si>
  <si>
    <t>3/348</t>
  </si>
  <si>
    <t>1338233</t>
  </si>
  <si>
    <t>Girish A</t>
  </si>
  <si>
    <t>3/349</t>
  </si>
  <si>
    <t>1351829</t>
  </si>
  <si>
    <t>Akram Pasha</t>
  </si>
  <si>
    <t>3/350</t>
  </si>
  <si>
    <t>1353135</t>
  </si>
  <si>
    <t>Ramesh S</t>
  </si>
  <si>
    <t>3/351</t>
  </si>
  <si>
    <t>1421804</t>
  </si>
  <si>
    <t>3/352</t>
  </si>
  <si>
    <t>1421925</t>
  </si>
  <si>
    <t>3/353</t>
  </si>
  <si>
    <t>1421928</t>
  </si>
  <si>
    <t>Manjunath Y T</t>
  </si>
  <si>
    <t>3/354</t>
  </si>
  <si>
    <t>1422247</t>
  </si>
  <si>
    <t>Latheesh R S</t>
  </si>
  <si>
    <t>3/355</t>
  </si>
  <si>
    <t>1423658</t>
  </si>
  <si>
    <t>Shashikumar K R</t>
  </si>
  <si>
    <t>3/356</t>
  </si>
  <si>
    <t>1423660</t>
  </si>
  <si>
    <t>Mallesh</t>
  </si>
  <si>
    <t>3/357</t>
  </si>
  <si>
    <t>1544466</t>
  </si>
  <si>
    <t>Vishvanath</t>
  </si>
  <si>
    <t>3/358</t>
  </si>
  <si>
    <t>1545026</t>
  </si>
  <si>
    <t>Kumar N</t>
  </si>
  <si>
    <t>3/359</t>
  </si>
  <si>
    <t>1545176</t>
  </si>
  <si>
    <t>Gajendra G</t>
  </si>
  <si>
    <t>3/360</t>
  </si>
  <si>
    <t>1545197</t>
  </si>
  <si>
    <t>Ravichandra B M</t>
  </si>
  <si>
    <t>3/361</t>
  </si>
  <si>
    <t>1545200</t>
  </si>
  <si>
    <t>Basavaraju B M</t>
  </si>
  <si>
    <t>3/362</t>
  </si>
  <si>
    <t>1545340</t>
  </si>
  <si>
    <t>Chandrashekar C</t>
  </si>
  <si>
    <t>3/363</t>
  </si>
  <si>
    <t>1545344</t>
  </si>
  <si>
    <t>Purushotham</t>
  </si>
  <si>
    <t>3/364</t>
  </si>
  <si>
    <t>1545414</t>
  </si>
  <si>
    <t>3/365</t>
  </si>
  <si>
    <t>1545416</t>
  </si>
  <si>
    <t>Mahadevu P</t>
  </si>
  <si>
    <t>3/366</t>
  </si>
  <si>
    <t>1546013</t>
  </si>
  <si>
    <t>Albert Manoraj</t>
  </si>
  <si>
    <t>3/367</t>
  </si>
  <si>
    <t>1548091</t>
  </si>
  <si>
    <t>3/368</t>
  </si>
  <si>
    <t>1630920</t>
  </si>
  <si>
    <t>Anthony Prakash M</t>
  </si>
  <si>
    <t>3/369</t>
  </si>
  <si>
    <t>1630987</t>
  </si>
  <si>
    <t>Satheesh C</t>
  </si>
  <si>
    <t>3/370</t>
  </si>
  <si>
    <t>1630991</t>
  </si>
  <si>
    <t>Syed Illiyas</t>
  </si>
  <si>
    <t>3/371</t>
  </si>
  <si>
    <t>1631692</t>
  </si>
  <si>
    <t>Natesh Kumar M</t>
  </si>
  <si>
    <t>3/372</t>
  </si>
  <si>
    <t>1633585</t>
  </si>
  <si>
    <t>Shivaraju K M</t>
  </si>
  <si>
    <t>3/373</t>
  </si>
  <si>
    <t xml:space="preserve">AHC </t>
  </si>
  <si>
    <t>3/374</t>
  </si>
  <si>
    <t>1633739</t>
  </si>
  <si>
    <t>3/375</t>
  </si>
  <si>
    <t>1633741</t>
  </si>
  <si>
    <t>3/376</t>
  </si>
  <si>
    <t>1633744</t>
  </si>
  <si>
    <t>3/377</t>
  </si>
  <si>
    <t>1633976</t>
  </si>
  <si>
    <t>Shashidhara S</t>
  </si>
  <si>
    <t>3/378</t>
  </si>
  <si>
    <t>1634745</t>
  </si>
  <si>
    <t>3/379</t>
  </si>
  <si>
    <t>1634767</t>
  </si>
  <si>
    <t>Nataraja M D</t>
  </si>
  <si>
    <t>3/380</t>
  </si>
  <si>
    <t>1634896</t>
  </si>
  <si>
    <t>Honnappa G H</t>
  </si>
  <si>
    <t>3/381</t>
  </si>
  <si>
    <t>1635291</t>
  </si>
  <si>
    <t>Shivanna D</t>
  </si>
  <si>
    <t>3/382</t>
  </si>
  <si>
    <t>1635340</t>
  </si>
  <si>
    <t>Balaraman M</t>
  </si>
  <si>
    <t>3/383</t>
  </si>
  <si>
    <t>1638424</t>
  </si>
  <si>
    <t>3/384</t>
  </si>
  <si>
    <t>1638605</t>
  </si>
  <si>
    <t>3/385</t>
  </si>
  <si>
    <t>1638812</t>
  </si>
  <si>
    <t>Raju H E</t>
  </si>
  <si>
    <t>3/386</t>
  </si>
  <si>
    <t>1639020</t>
  </si>
  <si>
    <t>Chinnaswamy P</t>
  </si>
  <si>
    <t>3/387</t>
  </si>
  <si>
    <t>1639022</t>
  </si>
  <si>
    <t>Manjunath V</t>
  </si>
  <si>
    <t>3/388</t>
  </si>
  <si>
    <t>1639025</t>
  </si>
  <si>
    <t>Kiran Kumar D G</t>
  </si>
  <si>
    <t>3/389</t>
  </si>
  <si>
    <t>1639031</t>
  </si>
  <si>
    <t>Mahesh Kumar S</t>
  </si>
  <si>
    <t>3/390</t>
  </si>
  <si>
    <t>1639213</t>
  </si>
  <si>
    <t>Devaraju</t>
  </si>
  <si>
    <t>3/391</t>
  </si>
  <si>
    <t>1639278</t>
  </si>
  <si>
    <t>Manju N</t>
  </si>
  <si>
    <t>3/392</t>
  </si>
  <si>
    <t>1639510</t>
  </si>
  <si>
    <t>Shivaswamy K H</t>
  </si>
  <si>
    <t>3/393</t>
  </si>
  <si>
    <t>1639735</t>
  </si>
  <si>
    <t>Sreenivasachary</t>
  </si>
  <si>
    <t>3/394</t>
  </si>
  <si>
    <t>1837894</t>
  </si>
  <si>
    <t>Krishna M</t>
  </si>
  <si>
    <t>3/395</t>
  </si>
  <si>
    <t>1838896</t>
  </si>
  <si>
    <t>Mahesh B K</t>
  </si>
  <si>
    <t>3/396</t>
  </si>
  <si>
    <t>1839203</t>
  </si>
  <si>
    <t>Jotheesh Murthy</t>
  </si>
  <si>
    <t>3/397</t>
  </si>
  <si>
    <t>1839222</t>
  </si>
  <si>
    <t>3/398</t>
  </si>
  <si>
    <t>1898079</t>
  </si>
  <si>
    <t>Jayakumar M</t>
  </si>
  <si>
    <t>3/399</t>
  </si>
  <si>
    <t>572677</t>
  </si>
  <si>
    <t>Vittalrao Chavan</t>
  </si>
  <si>
    <t>I/C RS</t>
  </si>
  <si>
    <t>3/400</t>
  </si>
  <si>
    <t>662237</t>
  </si>
  <si>
    <t>3/404</t>
  </si>
  <si>
    <t>662240</t>
  </si>
  <si>
    <t>Prakash M</t>
  </si>
  <si>
    <t>3/405</t>
  </si>
  <si>
    <t>662329</t>
  </si>
  <si>
    <t>Krishna Swamy S R</t>
  </si>
  <si>
    <t>3/406</t>
  </si>
  <si>
    <t>662842</t>
  </si>
  <si>
    <t>Rudraswamy M</t>
  </si>
  <si>
    <t>3/407</t>
  </si>
  <si>
    <t>2152795</t>
  </si>
  <si>
    <t>Lingaraju</t>
  </si>
  <si>
    <t>3/408</t>
  </si>
  <si>
    <t>701922</t>
  </si>
  <si>
    <t>Sheik Aslam</t>
  </si>
  <si>
    <t>3/409</t>
  </si>
  <si>
    <t>702213</t>
  </si>
  <si>
    <t>Gopala Krishna B N</t>
  </si>
  <si>
    <t>4/1</t>
  </si>
  <si>
    <t>702303</t>
  </si>
  <si>
    <t>4/2</t>
  </si>
  <si>
    <t>702695</t>
  </si>
  <si>
    <t>Shivaiah</t>
  </si>
  <si>
    <t>4/3</t>
  </si>
  <si>
    <t>979723</t>
  </si>
  <si>
    <t>Subramanya K</t>
  </si>
  <si>
    <t>4/4</t>
  </si>
  <si>
    <t>979725</t>
  </si>
  <si>
    <t>Mahadevappa D S</t>
  </si>
  <si>
    <t>4/5</t>
  </si>
  <si>
    <t>980693</t>
  </si>
  <si>
    <t>Kumara M</t>
  </si>
  <si>
    <t>4/6</t>
  </si>
  <si>
    <t>983008</t>
  </si>
  <si>
    <t>Muthulingaiah</t>
  </si>
  <si>
    <t>4/7</t>
  </si>
  <si>
    <t>1249002</t>
  </si>
  <si>
    <t>Praveen Kumar M  K</t>
  </si>
  <si>
    <t>4/8</t>
  </si>
  <si>
    <t>1545179</t>
  </si>
  <si>
    <t>Bannari D B</t>
  </si>
  <si>
    <t>4/9</t>
  </si>
  <si>
    <t>1844967</t>
  </si>
  <si>
    <t>Pemmaiah</t>
  </si>
  <si>
    <t>4/10</t>
  </si>
  <si>
    <t>1424922</t>
  </si>
  <si>
    <t>4/11</t>
  </si>
  <si>
    <t>1720314</t>
  </si>
  <si>
    <t>4/12</t>
  </si>
  <si>
    <t>1545972</t>
  </si>
  <si>
    <t>Krishna C</t>
  </si>
  <si>
    <t>4/13</t>
  </si>
  <si>
    <t>2244168</t>
  </si>
  <si>
    <t>Vasu V</t>
  </si>
  <si>
    <t>4/14</t>
  </si>
  <si>
    <t>2243851</t>
  </si>
  <si>
    <t>Ganesh B S</t>
  </si>
  <si>
    <t>4/15</t>
  </si>
  <si>
    <t>1900416</t>
  </si>
  <si>
    <t>Arokya Raja</t>
  </si>
  <si>
    <t>4/16</t>
  </si>
  <si>
    <t>1843814</t>
  </si>
  <si>
    <t>Vishwanath R K</t>
  </si>
  <si>
    <t>4/17</t>
  </si>
  <si>
    <t>1630506</t>
  </si>
  <si>
    <t>Govindaraju S S</t>
  </si>
  <si>
    <t>4/18</t>
  </si>
  <si>
    <t>2269395</t>
  </si>
  <si>
    <t>Sandeep Desayai</t>
  </si>
  <si>
    <t>4/19</t>
  </si>
  <si>
    <t>2096980</t>
  </si>
  <si>
    <t>Raghu S R</t>
  </si>
  <si>
    <t>4/20</t>
  </si>
  <si>
    <t>1639521</t>
  </si>
  <si>
    <t>Swamy</t>
  </si>
  <si>
    <t>4/21</t>
  </si>
  <si>
    <t>1247518</t>
  </si>
  <si>
    <t>Krishna Murthy N</t>
  </si>
  <si>
    <t>4/22</t>
  </si>
  <si>
    <t>1247967</t>
  </si>
  <si>
    <t>Mahadevappa S</t>
  </si>
  <si>
    <t>4/23</t>
  </si>
  <si>
    <t>1248348</t>
  </si>
  <si>
    <t>Janardhana Jetty</t>
  </si>
  <si>
    <t>4/24</t>
  </si>
  <si>
    <t>1248349</t>
  </si>
  <si>
    <t>Sreenivasa Murthy V</t>
  </si>
  <si>
    <t>4/25</t>
  </si>
  <si>
    <t>1248396</t>
  </si>
  <si>
    <t>4/26</t>
  </si>
  <si>
    <t>1248401</t>
  </si>
  <si>
    <t>Suresha N A</t>
  </si>
  <si>
    <t>4/27</t>
  </si>
  <si>
    <t>1248448</t>
  </si>
  <si>
    <t>Veeraraja Naika</t>
  </si>
  <si>
    <t>4/28</t>
  </si>
  <si>
    <t>1248463</t>
  </si>
  <si>
    <t>Guruswamy P</t>
  </si>
  <si>
    <t>4/29</t>
  </si>
  <si>
    <t>1248597</t>
  </si>
  <si>
    <t>Bhojaiah B L</t>
  </si>
  <si>
    <t>4/30</t>
  </si>
  <si>
    <t>1249001</t>
  </si>
  <si>
    <t>4/31</t>
  </si>
  <si>
    <t>1249147</t>
  </si>
  <si>
    <t>Shivarudrappa H</t>
  </si>
  <si>
    <t>4/32</t>
  </si>
  <si>
    <t>1282932</t>
  </si>
  <si>
    <t>Manjunatha S N</t>
  </si>
  <si>
    <t>4/33</t>
  </si>
  <si>
    <t>1285210</t>
  </si>
  <si>
    <t>Appajaiah</t>
  </si>
  <si>
    <t>4/34</t>
  </si>
  <si>
    <t>1285211</t>
  </si>
  <si>
    <t>Kumar K</t>
  </si>
  <si>
    <t>4/35</t>
  </si>
  <si>
    <t>1543986</t>
  </si>
  <si>
    <t>Dhananjaya</t>
  </si>
  <si>
    <t>4/36</t>
  </si>
  <si>
    <t>1544457</t>
  </si>
  <si>
    <t>Srinivasa T R</t>
  </si>
  <si>
    <t>4/37</t>
  </si>
  <si>
    <t>1544458</t>
  </si>
  <si>
    <t>Nalanda</t>
  </si>
  <si>
    <t>4/38</t>
  </si>
  <si>
    <t>1544468</t>
  </si>
  <si>
    <t>Nagendrachari</t>
  </si>
  <si>
    <t>4/39</t>
  </si>
  <si>
    <t>1544469</t>
  </si>
  <si>
    <t>Gowrishankara R</t>
  </si>
  <si>
    <t>4/40</t>
  </si>
  <si>
    <t>1544474</t>
  </si>
  <si>
    <t>Chandra</t>
  </si>
  <si>
    <t>4/41</t>
  </si>
  <si>
    <t>1544900</t>
  </si>
  <si>
    <t>4/42</t>
  </si>
  <si>
    <t>1545337</t>
  </si>
  <si>
    <t>Naheem Pasha</t>
  </si>
  <si>
    <t>4/43</t>
  </si>
  <si>
    <t>1545341</t>
  </si>
  <si>
    <t>Lingaraju M</t>
  </si>
  <si>
    <t>4/44</t>
  </si>
  <si>
    <t>1545343</t>
  </si>
  <si>
    <t>Manjunath L</t>
  </si>
  <si>
    <t>4/45</t>
  </si>
  <si>
    <t>1545874</t>
  </si>
  <si>
    <t>Prasanna E</t>
  </si>
  <si>
    <t>4/46</t>
  </si>
  <si>
    <t>1545966</t>
  </si>
  <si>
    <t>Md Abu Hasam</t>
  </si>
  <si>
    <t>4/47</t>
  </si>
  <si>
    <t>1545975</t>
  </si>
  <si>
    <t>Manohara T</t>
  </si>
  <si>
    <t>4/48</t>
  </si>
  <si>
    <t>1545976</t>
  </si>
  <si>
    <t>Shivannanaika</t>
  </si>
  <si>
    <t>4/49</t>
  </si>
  <si>
    <t>1545977</t>
  </si>
  <si>
    <t>4/50</t>
  </si>
  <si>
    <t>1591847</t>
  </si>
  <si>
    <t>Kumar S</t>
  </si>
  <si>
    <t>4/51</t>
  </si>
  <si>
    <t>1633668</t>
  </si>
  <si>
    <t>Ravikumar E</t>
  </si>
  <si>
    <t>4/52</t>
  </si>
  <si>
    <t>1633678</t>
  </si>
  <si>
    <t>Ashok Kumar P</t>
  </si>
  <si>
    <t>4/53</t>
  </si>
  <si>
    <t>1633743</t>
  </si>
  <si>
    <t>Prasad M</t>
  </si>
  <si>
    <t>4/54</t>
  </si>
  <si>
    <t>1633748</t>
  </si>
  <si>
    <t>Chand Pasha S</t>
  </si>
  <si>
    <t>4/55</t>
  </si>
  <si>
    <t>1633977</t>
  </si>
  <si>
    <t>Krupakaran E S J</t>
  </si>
  <si>
    <t>4/56</t>
  </si>
  <si>
    <t>1633980</t>
  </si>
  <si>
    <t>4/57</t>
  </si>
  <si>
    <t>1633981</t>
  </si>
  <si>
    <t>Shaktiprasad S</t>
  </si>
  <si>
    <t>4/58</t>
  </si>
  <si>
    <t>1634631</t>
  </si>
  <si>
    <t>Jagadeesha Char</t>
  </si>
  <si>
    <t>4/59</t>
  </si>
  <si>
    <t>1635313</t>
  </si>
  <si>
    <t>4/60</t>
  </si>
  <si>
    <t>1635470</t>
  </si>
  <si>
    <t>Puttabasavanaika P</t>
  </si>
  <si>
    <t>4/61</t>
  </si>
  <si>
    <t>1638699</t>
  </si>
  <si>
    <t>4/62</t>
  </si>
  <si>
    <t>1638733</t>
  </si>
  <si>
    <t>4/63</t>
  </si>
  <si>
    <t>1638805</t>
  </si>
  <si>
    <t>4/64</t>
  </si>
  <si>
    <t>1638813</t>
  </si>
  <si>
    <t>Mahadevaswamy S</t>
  </si>
  <si>
    <t>4/65</t>
  </si>
  <si>
    <t>1638883</t>
  </si>
  <si>
    <t>Jagadeesh T N</t>
  </si>
  <si>
    <t>4/66</t>
  </si>
  <si>
    <t>1639017</t>
  </si>
  <si>
    <t>Shivalinga C</t>
  </si>
  <si>
    <t>4/67</t>
  </si>
  <si>
    <t>1639018</t>
  </si>
  <si>
    <t>4/68</t>
  </si>
  <si>
    <t>1639021</t>
  </si>
  <si>
    <t>4/69</t>
  </si>
  <si>
    <t>1639030</t>
  </si>
  <si>
    <t>Shivarudrappa B V</t>
  </si>
  <si>
    <t>4/70</t>
  </si>
  <si>
    <t>1639212</t>
  </si>
  <si>
    <t>Krishnappa B</t>
  </si>
  <si>
    <t>4/71</t>
  </si>
  <si>
    <t>1639393</t>
  </si>
  <si>
    <t>4/72</t>
  </si>
  <si>
    <t>1639395</t>
  </si>
  <si>
    <t>Ravishankar R R</t>
  </si>
  <si>
    <t>4/73</t>
  </si>
  <si>
    <t>1639509</t>
  </si>
  <si>
    <t>4/74</t>
  </si>
  <si>
    <t>1639512</t>
  </si>
  <si>
    <t>Bommaraya Gowda</t>
  </si>
  <si>
    <t>4/75</t>
  </si>
  <si>
    <t>1639517</t>
  </si>
  <si>
    <t>Kalegowda</t>
  </si>
  <si>
    <t>4/76</t>
  </si>
  <si>
    <t>1639520</t>
  </si>
  <si>
    <t>Johnsan J</t>
  </si>
  <si>
    <t>4/77</t>
  </si>
  <si>
    <t>1639523</t>
  </si>
  <si>
    <t>Naveen K S</t>
  </si>
  <si>
    <t>4/78</t>
  </si>
  <si>
    <t>1639525</t>
  </si>
  <si>
    <t>Krishna P</t>
  </si>
  <si>
    <t>4/79</t>
  </si>
  <si>
    <t>1835505</t>
  </si>
  <si>
    <t>4/80</t>
  </si>
  <si>
    <t>1835514</t>
  </si>
  <si>
    <t>Ashoka M J</t>
  </si>
  <si>
    <t>4/81</t>
  </si>
  <si>
    <t>1835520</t>
  </si>
  <si>
    <t>Prakash</t>
  </si>
  <si>
    <t>4/82</t>
  </si>
  <si>
    <t>1836815</t>
  </si>
  <si>
    <t>Bhaskara Rao Savanth V</t>
  </si>
  <si>
    <t>4/83</t>
  </si>
  <si>
    <t>1837906</t>
  </si>
  <si>
    <t>Devaraju N M</t>
  </si>
  <si>
    <t>4/84</t>
  </si>
  <si>
    <t>1838985</t>
  </si>
  <si>
    <t>Nataraju T</t>
  </si>
  <si>
    <t>4/85</t>
  </si>
  <si>
    <t>1843470</t>
  </si>
  <si>
    <t>Sadananda</t>
  </si>
  <si>
    <t>4/86</t>
  </si>
  <si>
    <t>1843911</t>
  </si>
  <si>
    <t>Maheshgiri Y</t>
  </si>
  <si>
    <t>4/87</t>
  </si>
  <si>
    <t>1843913</t>
  </si>
  <si>
    <t>Emrankhan</t>
  </si>
  <si>
    <t>4/88</t>
  </si>
  <si>
    <t>1843917</t>
  </si>
  <si>
    <t>Ganesha K</t>
  </si>
  <si>
    <t>4/89</t>
  </si>
  <si>
    <t>1843995</t>
  </si>
  <si>
    <t>Mallesh B</t>
  </si>
  <si>
    <t>4/90</t>
  </si>
  <si>
    <t>1844023</t>
  </si>
  <si>
    <t>Manjunath J</t>
  </si>
  <si>
    <t>4/91</t>
  </si>
  <si>
    <t>1844024</t>
  </si>
  <si>
    <t>Girish P M</t>
  </si>
  <si>
    <t>4/92</t>
  </si>
  <si>
    <t>1895970</t>
  </si>
  <si>
    <t>Kyathaiah</t>
  </si>
  <si>
    <t>4/93</t>
  </si>
  <si>
    <t>1898961</t>
  </si>
  <si>
    <t>Billappa</t>
  </si>
  <si>
    <t>4/94</t>
  </si>
  <si>
    <t>662289</t>
  </si>
  <si>
    <t>Javarashetty</t>
  </si>
  <si>
    <t>4/95</t>
  </si>
  <si>
    <t>663677</t>
  </si>
  <si>
    <t>Shantharam B</t>
  </si>
  <si>
    <t>4/96</t>
  </si>
  <si>
    <t>702255</t>
  </si>
  <si>
    <t>Shaik Samiulla</t>
  </si>
  <si>
    <t>4/97</t>
  </si>
  <si>
    <t>773340</t>
  </si>
  <si>
    <t>Renuka S</t>
  </si>
  <si>
    <t>4/98</t>
  </si>
  <si>
    <t>980690</t>
  </si>
  <si>
    <t>Ramegowda R</t>
  </si>
  <si>
    <t>4/99</t>
  </si>
  <si>
    <t>983060</t>
  </si>
  <si>
    <t>Sujendra Raje Urs</t>
  </si>
  <si>
    <t>4/100</t>
  </si>
  <si>
    <t>983116</t>
  </si>
  <si>
    <t>Kushala Raje Urs</t>
  </si>
  <si>
    <t>4/101</t>
  </si>
  <si>
    <t>1897556</t>
  </si>
  <si>
    <t>Shiva Mahadevu</t>
  </si>
  <si>
    <t>4/102</t>
  </si>
  <si>
    <t>1839201</t>
  </si>
  <si>
    <t>4/103</t>
  </si>
  <si>
    <t>1545177</t>
  </si>
  <si>
    <t>Siddegowda</t>
  </si>
  <si>
    <t>4/104</t>
  </si>
  <si>
    <t>1843912</t>
  </si>
  <si>
    <t>4/105</t>
  </si>
  <si>
    <t>1843826</t>
  </si>
  <si>
    <t>Basanth Kumar S</t>
  </si>
  <si>
    <t>4/106</t>
  </si>
  <si>
    <t>1839158</t>
  </si>
  <si>
    <t>Kumar H</t>
  </si>
  <si>
    <t>4/107</t>
  </si>
  <si>
    <t>GOPALA RAO</t>
  </si>
  <si>
    <t>4/108</t>
  </si>
  <si>
    <t>31-03-2016 A/C CLOSED</t>
  </si>
  <si>
    <t>1844066</t>
  </si>
  <si>
    <t>Lohith M V</t>
  </si>
  <si>
    <t>4/109</t>
  </si>
  <si>
    <t>1838900</t>
  </si>
  <si>
    <t>4/110</t>
  </si>
  <si>
    <t>1247761</t>
  </si>
  <si>
    <t>Mohammed Gouse</t>
  </si>
  <si>
    <t>4/111</t>
  </si>
  <si>
    <t>2188618</t>
  </si>
  <si>
    <t>4/112</t>
  </si>
  <si>
    <t>BASAVANNA</t>
  </si>
  <si>
    <t>4/113</t>
  </si>
  <si>
    <t>28/7/16 A/C CLOSED</t>
  </si>
  <si>
    <t>1843909</t>
  </si>
  <si>
    <t>Vasu S G</t>
  </si>
  <si>
    <t>4/114</t>
  </si>
  <si>
    <t>1248470</t>
  </si>
  <si>
    <t>Mahadeva Swamy C</t>
  </si>
  <si>
    <t>4/115</t>
  </si>
  <si>
    <t>1839244</t>
  </si>
  <si>
    <t>Venkatesh  R</t>
  </si>
  <si>
    <t>4/116</t>
  </si>
  <si>
    <t>1638882</t>
  </si>
  <si>
    <t>4/118</t>
  </si>
  <si>
    <t>CHANDRASHEKARAPPA K U</t>
  </si>
  <si>
    <t>4/119</t>
  </si>
  <si>
    <t>9/2/16 A/C CLOSED</t>
  </si>
  <si>
    <t>Manjunath Urs</t>
  </si>
  <si>
    <t>4/120</t>
  </si>
  <si>
    <t>Parashivamurthy</t>
  </si>
  <si>
    <t>4/121</t>
  </si>
  <si>
    <t>1248393</t>
  </si>
  <si>
    <t>Appa Saheb Bajantri</t>
  </si>
  <si>
    <t>4/122</t>
  </si>
  <si>
    <t>1248402</t>
  </si>
  <si>
    <t>Kumaraswamy K</t>
  </si>
  <si>
    <t>4/123</t>
  </si>
  <si>
    <t>1248446</t>
  </si>
  <si>
    <t>Ningappa</t>
  </si>
  <si>
    <t>4/124</t>
  </si>
  <si>
    <t>1248472</t>
  </si>
  <si>
    <t>Vincent Pal</t>
  </si>
  <si>
    <t>4/125</t>
  </si>
  <si>
    <t>1248476</t>
  </si>
  <si>
    <t>Siddamahadeva H S</t>
  </si>
  <si>
    <t>4/126</t>
  </si>
  <si>
    <t>1248509</t>
  </si>
  <si>
    <t>Javarappa</t>
  </si>
  <si>
    <t>4/127</t>
  </si>
  <si>
    <t>1248600</t>
  </si>
  <si>
    <t>Prabhakara V</t>
  </si>
  <si>
    <t>4/128</t>
  </si>
  <si>
    <t>1285213</t>
  </si>
  <si>
    <t>Suresh T L</t>
  </si>
  <si>
    <t>4/129</t>
  </si>
  <si>
    <t>1353451</t>
  </si>
  <si>
    <t>Rangaswamy B K</t>
  </si>
  <si>
    <t>4/130</t>
  </si>
  <si>
    <t>1424781</t>
  </si>
  <si>
    <t>Mahesha M J</t>
  </si>
  <si>
    <t>4/131</t>
  </si>
  <si>
    <t>1425210</t>
  </si>
  <si>
    <t>Channa Basavaiah</t>
  </si>
  <si>
    <t>4/132</t>
  </si>
  <si>
    <t>1548051</t>
  </si>
  <si>
    <t>Swamy P</t>
  </si>
  <si>
    <t>4/133</t>
  </si>
  <si>
    <t>1633670</t>
  </si>
  <si>
    <t>Madhavachar</t>
  </si>
  <si>
    <t>4/134</t>
  </si>
  <si>
    <t>1639515</t>
  </si>
  <si>
    <t>4/135</t>
  </si>
  <si>
    <t>1843499</t>
  </si>
  <si>
    <t>Nagaraj</t>
  </si>
  <si>
    <t>4/136</t>
  </si>
  <si>
    <t>1843548</t>
  </si>
  <si>
    <t>Iliyas</t>
  </si>
  <si>
    <t>4/137</t>
  </si>
  <si>
    <t>1843758</t>
  </si>
  <si>
    <t>4/138</t>
  </si>
  <si>
    <t>1843768</t>
  </si>
  <si>
    <t>4/139</t>
  </si>
  <si>
    <t>1843772</t>
  </si>
  <si>
    <t>Basavaraju M K</t>
  </si>
  <si>
    <t>4/140</t>
  </si>
  <si>
    <t>1843773</t>
  </si>
  <si>
    <t>Suresh S P</t>
  </si>
  <si>
    <t>4/141</t>
  </si>
  <si>
    <t>Kiranakumar D S</t>
  </si>
  <si>
    <t>4/142</t>
  </si>
  <si>
    <t>1843777</t>
  </si>
  <si>
    <t>Nagaraju H N</t>
  </si>
  <si>
    <t>4/143</t>
  </si>
  <si>
    <t>1843782</t>
  </si>
  <si>
    <t>Kemparaju G</t>
  </si>
  <si>
    <t>4/144</t>
  </si>
  <si>
    <t>1843806</t>
  </si>
  <si>
    <t>Raghavendra C</t>
  </si>
  <si>
    <t>4/145</t>
  </si>
  <si>
    <t>1843822</t>
  </si>
  <si>
    <t>Basavaraju C</t>
  </si>
  <si>
    <t>4/146</t>
  </si>
  <si>
    <t>ANAND H R</t>
  </si>
  <si>
    <t>4/147</t>
  </si>
  <si>
    <t>31/3/16 A/C CLOSED</t>
  </si>
  <si>
    <t>1843828</t>
  </si>
  <si>
    <t>Jagadeesh M K</t>
  </si>
  <si>
    <t>4/148</t>
  </si>
  <si>
    <t>1843830</t>
  </si>
  <si>
    <t>Ramprakash R</t>
  </si>
  <si>
    <t>4/149</t>
  </si>
  <si>
    <t>1843843</t>
  </si>
  <si>
    <t>4/150</t>
  </si>
  <si>
    <t>1843852</t>
  </si>
  <si>
    <t>Jagadeesh V</t>
  </si>
  <si>
    <t>4/151</t>
  </si>
  <si>
    <t>1843853</t>
  </si>
  <si>
    <t>Ramesha K N</t>
  </si>
  <si>
    <t>4/152</t>
  </si>
  <si>
    <t>1843854</t>
  </si>
  <si>
    <t>Keshavamurthy R</t>
  </si>
  <si>
    <t>4/153</t>
  </si>
  <si>
    <t>1843855</t>
  </si>
  <si>
    <t>Anandakumar P</t>
  </si>
  <si>
    <t>4/154</t>
  </si>
  <si>
    <t>1843857</t>
  </si>
  <si>
    <t>Madhuchandran P</t>
  </si>
  <si>
    <t>4/155</t>
  </si>
  <si>
    <t>1844119</t>
  </si>
  <si>
    <t>Kengegowda C K</t>
  </si>
  <si>
    <t>4/156</t>
  </si>
  <si>
    <t>1844172</t>
  </si>
  <si>
    <t>Nanjundaswamy R</t>
  </si>
  <si>
    <t>4/157</t>
  </si>
  <si>
    <t>1844173</t>
  </si>
  <si>
    <t>Mahesh A</t>
  </si>
  <si>
    <t>4/158</t>
  </si>
  <si>
    <t>1844369</t>
  </si>
  <si>
    <t>Manukumar K B</t>
  </si>
  <si>
    <t>4/159</t>
  </si>
  <si>
    <t>1844393</t>
  </si>
  <si>
    <t>Deepak S</t>
  </si>
  <si>
    <t>4/160</t>
  </si>
  <si>
    <t>1883331</t>
  </si>
  <si>
    <t>Jagadeesh</t>
  </si>
  <si>
    <t>4/161</t>
  </si>
  <si>
    <t>4/162</t>
  </si>
  <si>
    <t>1895720</t>
  </si>
  <si>
    <t>Prakasha M</t>
  </si>
  <si>
    <t>4/163</t>
  </si>
  <si>
    <t>1895732</t>
  </si>
  <si>
    <t>Chandrashekar M</t>
  </si>
  <si>
    <t>4/164</t>
  </si>
  <si>
    <t>1895742</t>
  </si>
  <si>
    <t>Sunilkumar B</t>
  </si>
  <si>
    <t>4/165</t>
  </si>
  <si>
    <t>1895743</t>
  </si>
  <si>
    <t>Rajesh C</t>
  </si>
  <si>
    <t>4/166</t>
  </si>
  <si>
    <t>1895747</t>
  </si>
  <si>
    <t>Nagaraju K S</t>
  </si>
  <si>
    <t>4/167</t>
  </si>
  <si>
    <t>1895750</t>
  </si>
  <si>
    <t>Vasanthakumar T</t>
  </si>
  <si>
    <t>4/168</t>
  </si>
  <si>
    <t>1895751</t>
  </si>
  <si>
    <t>Aslam Sharief</t>
  </si>
  <si>
    <t>4/169</t>
  </si>
  <si>
    <t>1895752</t>
  </si>
  <si>
    <t>Guruprasad M Y</t>
  </si>
  <si>
    <t>4/170</t>
  </si>
  <si>
    <t>1895754</t>
  </si>
  <si>
    <t>Ravindra B</t>
  </si>
  <si>
    <t>4/171</t>
  </si>
  <si>
    <t>1895755</t>
  </si>
  <si>
    <t>Sathyavelu</t>
  </si>
  <si>
    <t>4/172</t>
  </si>
  <si>
    <t>Ragavender A</t>
  </si>
  <si>
    <t>4/173</t>
  </si>
  <si>
    <t>1896525</t>
  </si>
  <si>
    <t>4/174</t>
  </si>
  <si>
    <t>573900</t>
  </si>
  <si>
    <t>Subanna M S</t>
  </si>
  <si>
    <t>4/175</t>
  </si>
  <si>
    <t>26/10/16 A/C CLOSED</t>
  </si>
  <si>
    <t>662356</t>
  </si>
  <si>
    <t>Kumara Swamy H N</t>
  </si>
  <si>
    <t>4/176</t>
  </si>
  <si>
    <t>16/12/16  A/C CLOSED</t>
  </si>
  <si>
    <t>983004</t>
  </si>
  <si>
    <t>Mahadevappa  G</t>
  </si>
  <si>
    <t>4/177</t>
  </si>
  <si>
    <t>701196</t>
  </si>
  <si>
    <t>Venkatasubbaiah</t>
  </si>
  <si>
    <t>4/178</t>
  </si>
  <si>
    <t>701732</t>
  </si>
  <si>
    <t>Nagesh Rao B</t>
  </si>
  <si>
    <t>4/179</t>
  </si>
  <si>
    <t>MADHUSUDANA</t>
  </si>
  <si>
    <t>4/180</t>
  </si>
  <si>
    <t>768776</t>
  </si>
  <si>
    <t>Lokesha B</t>
  </si>
  <si>
    <t>4/181</t>
  </si>
  <si>
    <t>9830110</t>
  </si>
  <si>
    <t>Shivashankara S</t>
  </si>
  <si>
    <t>4/182</t>
  </si>
  <si>
    <t>4/183</t>
  </si>
  <si>
    <t>1896523</t>
  </si>
  <si>
    <t>Sivasenkara Murthy T M</t>
  </si>
  <si>
    <t>4/184</t>
  </si>
  <si>
    <t>1898768</t>
  </si>
  <si>
    <t>Srinivas T N</t>
  </si>
  <si>
    <t>4/185</t>
  </si>
  <si>
    <t>1843804</t>
  </si>
  <si>
    <t>Prashanth Kumar E</t>
  </si>
  <si>
    <t>4/186</t>
  </si>
  <si>
    <t>1895819</t>
  </si>
  <si>
    <t>Deepak M V</t>
  </si>
  <si>
    <t>4/187</t>
  </si>
  <si>
    <t>1843491</t>
  </si>
  <si>
    <t>4/188</t>
  </si>
  <si>
    <t>1895718</t>
  </si>
  <si>
    <t>Basavaraju T</t>
  </si>
  <si>
    <t>4/189</t>
  </si>
  <si>
    <t>1895756</t>
  </si>
  <si>
    <t>Suresh Babu</t>
  </si>
  <si>
    <t>4/190</t>
  </si>
  <si>
    <t>ANANDA D</t>
  </si>
  <si>
    <t>4/191</t>
  </si>
  <si>
    <t>26/4/16 A/C CLOSED</t>
  </si>
  <si>
    <t>1895744</t>
  </si>
  <si>
    <t>4/192</t>
  </si>
  <si>
    <t>1895753</t>
  </si>
  <si>
    <t>Dwarakinath M N</t>
  </si>
  <si>
    <t>4/193</t>
  </si>
  <si>
    <t>1883427</t>
  </si>
  <si>
    <t>Irfadulla Khan M S</t>
  </si>
  <si>
    <t>4/194</t>
  </si>
  <si>
    <t>1843835</t>
  </si>
  <si>
    <t>Guruprasad G</t>
  </si>
  <si>
    <t>4/195</t>
  </si>
  <si>
    <t>1883598</t>
  </si>
  <si>
    <t>Mahesh Kumar B K</t>
  </si>
  <si>
    <t>4/196</t>
  </si>
  <si>
    <t>1843820</t>
  </si>
  <si>
    <t>Surendra N</t>
  </si>
  <si>
    <t>4/197</t>
  </si>
  <si>
    <t>1843901</t>
  </si>
  <si>
    <t>Bhaskar E</t>
  </si>
  <si>
    <t>4/198</t>
  </si>
  <si>
    <t>Byregowda</t>
  </si>
  <si>
    <t>4/199</t>
  </si>
  <si>
    <t>1843807</t>
  </si>
  <si>
    <t>4/200</t>
  </si>
  <si>
    <t>1843766</t>
  </si>
  <si>
    <t>4/201</t>
  </si>
  <si>
    <t>1819400</t>
  </si>
  <si>
    <t>Janardhana C R</t>
  </si>
  <si>
    <t>4/202</t>
  </si>
  <si>
    <t>1843837</t>
  </si>
  <si>
    <t>Roohind</t>
  </si>
  <si>
    <t>4/203</t>
  </si>
  <si>
    <t>2153741</t>
  </si>
  <si>
    <t>Arun Kumar  S</t>
  </si>
  <si>
    <t>4/204</t>
  </si>
  <si>
    <t>980694</t>
  </si>
  <si>
    <t>Krishna Murthy M</t>
  </si>
  <si>
    <t>4/205</t>
  </si>
  <si>
    <t>1885406</t>
  </si>
  <si>
    <t>Manjunatha M N</t>
  </si>
  <si>
    <t>4/206</t>
  </si>
  <si>
    <t>2300618</t>
  </si>
  <si>
    <t>Kempegowda</t>
  </si>
  <si>
    <t>4/207</t>
  </si>
  <si>
    <t>2153733</t>
  </si>
  <si>
    <t>Naveen M S</t>
  </si>
  <si>
    <t>4/208</t>
  </si>
  <si>
    <t>573878</t>
  </si>
  <si>
    <t>4/209</t>
  </si>
  <si>
    <t>983061</t>
  </si>
  <si>
    <t>Jhon Kumar Ambrose</t>
  </si>
  <si>
    <t>4/210</t>
  </si>
  <si>
    <t>1896252</t>
  </si>
  <si>
    <t>4/211</t>
  </si>
  <si>
    <t>1843838</t>
  </si>
  <si>
    <t>Ningaiah D</t>
  </si>
  <si>
    <t>4/212</t>
  </si>
  <si>
    <t>1379004</t>
  </si>
  <si>
    <t>Sanjaya Santharam Gandolli</t>
  </si>
  <si>
    <t>4/213</t>
  </si>
  <si>
    <t>1835562</t>
  </si>
  <si>
    <t>Srinivasa Y</t>
  </si>
  <si>
    <t>4/214</t>
  </si>
  <si>
    <t>HARISH M B</t>
  </si>
  <si>
    <t>4/215</t>
  </si>
  <si>
    <t>7/10/15 A/C CLOSED</t>
  </si>
  <si>
    <t>1895569</t>
  </si>
  <si>
    <t>Chandraprabhu</t>
  </si>
  <si>
    <t>4/216</t>
  </si>
  <si>
    <t>1720219</t>
  </si>
  <si>
    <t>Dinesh</t>
  </si>
  <si>
    <t>4/217</t>
  </si>
  <si>
    <t>2244195</t>
  </si>
  <si>
    <t>Harish G M</t>
  </si>
  <si>
    <t>4/218</t>
  </si>
  <si>
    <t>1715636</t>
  </si>
  <si>
    <t>Kumar S H</t>
  </si>
  <si>
    <t>4/219</t>
  </si>
  <si>
    <t>2403313</t>
  </si>
  <si>
    <t>Rajendra C</t>
  </si>
  <si>
    <t>2482085</t>
  </si>
  <si>
    <t>Anil Kumar J</t>
  </si>
  <si>
    <t>1843488</t>
  </si>
  <si>
    <t>Prakash  D</t>
  </si>
  <si>
    <t>4/220</t>
  </si>
  <si>
    <t>2244720</t>
  </si>
  <si>
    <t>4/221</t>
  </si>
  <si>
    <t>2188697</t>
  </si>
  <si>
    <t>Parameswara S N</t>
  </si>
  <si>
    <t>4/222</t>
  </si>
  <si>
    <t>1248390</t>
  </si>
  <si>
    <t>Siddaraju M S</t>
  </si>
  <si>
    <t>4/223</t>
  </si>
  <si>
    <t>1720337</t>
  </si>
  <si>
    <t>Pradeepa P  S</t>
  </si>
  <si>
    <t>4/224</t>
  </si>
  <si>
    <t>Shankar B</t>
  </si>
  <si>
    <t>4/226</t>
  </si>
  <si>
    <t>1247655</t>
  </si>
  <si>
    <t>Sudeep M M</t>
  </si>
  <si>
    <t>4/227</t>
  </si>
  <si>
    <t>1247762</t>
  </si>
  <si>
    <t>Mahadeva N</t>
  </si>
  <si>
    <t>4/228</t>
  </si>
  <si>
    <t>1248378</t>
  </si>
  <si>
    <t>Girish Rao P J</t>
  </si>
  <si>
    <t>4/229</t>
  </si>
  <si>
    <t>1248508</t>
  </si>
  <si>
    <t>Sridhara D</t>
  </si>
  <si>
    <t>4/230</t>
  </si>
  <si>
    <t>1249388</t>
  </si>
  <si>
    <t>4/231</t>
  </si>
  <si>
    <t>1282448</t>
  </si>
  <si>
    <t>Nanjunda M</t>
  </si>
  <si>
    <t>4/232</t>
  </si>
  <si>
    <t>1284470</t>
  </si>
  <si>
    <t>Ranganatha T R</t>
  </si>
  <si>
    <t>4/233</t>
  </si>
  <si>
    <t>1285249</t>
  </si>
  <si>
    <t>4/234</t>
  </si>
  <si>
    <t>1285250</t>
  </si>
  <si>
    <t>Papanna</t>
  </si>
  <si>
    <t>4/235</t>
  </si>
  <si>
    <t>1353450</t>
  </si>
  <si>
    <t>Javaradasa</t>
  </si>
  <si>
    <t>4/236</t>
  </si>
  <si>
    <t>1354066</t>
  </si>
  <si>
    <t>Shivaswamy J</t>
  </si>
  <si>
    <t>4/237</t>
  </si>
  <si>
    <t>1545195</t>
  </si>
  <si>
    <t>Shivakumar K R</t>
  </si>
  <si>
    <t>4/238</t>
  </si>
  <si>
    <t>FAIROZ KHAN</t>
  </si>
  <si>
    <t>4/239</t>
  </si>
  <si>
    <t>14/1/16 A/C CLOSED</t>
  </si>
  <si>
    <t>1545978</t>
  </si>
  <si>
    <t>Sundresh</t>
  </si>
  <si>
    <t>4/240</t>
  </si>
  <si>
    <t>1633521</t>
  </si>
  <si>
    <t>4/241</t>
  </si>
  <si>
    <t>1634746</t>
  </si>
  <si>
    <t>4/242</t>
  </si>
  <si>
    <t>1638800</t>
  </si>
  <si>
    <t>Satheesh Kumar A B</t>
  </si>
  <si>
    <t>4/243</t>
  </si>
  <si>
    <t>1639026</t>
  </si>
  <si>
    <t>Premkumar K P</t>
  </si>
  <si>
    <t>4/244</t>
  </si>
  <si>
    <t>1639027</t>
  </si>
  <si>
    <t>Mohan Rao M</t>
  </si>
  <si>
    <t>4/245</t>
  </si>
  <si>
    <t>1639214</t>
  </si>
  <si>
    <t>4/246</t>
  </si>
  <si>
    <t>1639519</t>
  </si>
  <si>
    <t>Hemachandra R</t>
  </si>
  <si>
    <t>4/247</t>
  </si>
  <si>
    <t>1639804</t>
  </si>
  <si>
    <t>Ravikumar C</t>
  </si>
  <si>
    <t>4/248</t>
  </si>
  <si>
    <t>1639805</t>
  </si>
  <si>
    <t>Syed Sadiq M</t>
  </si>
  <si>
    <t>4/249</t>
  </si>
  <si>
    <t>1639911</t>
  </si>
  <si>
    <t>Nagaraj S P</t>
  </si>
  <si>
    <t>4/250</t>
  </si>
  <si>
    <t>1835513</t>
  </si>
  <si>
    <t>Prasannakumar R</t>
  </si>
  <si>
    <t>4/251</t>
  </si>
  <si>
    <t>1835516</t>
  </si>
  <si>
    <t>Vijaya N R</t>
  </si>
  <si>
    <t>4/252</t>
  </si>
  <si>
    <t>1835519</t>
  </si>
  <si>
    <t>Rachaiah H R</t>
  </si>
  <si>
    <t>4/253</t>
  </si>
  <si>
    <t>1835543</t>
  </si>
  <si>
    <t>4/254</t>
  </si>
  <si>
    <t>1835561</t>
  </si>
  <si>
    <t>Yogesh D G</t>
  </si>
  <si>
    <t>4/255</t>
  </si>
  <si>
    <t>1838951</t>
  </si>
  <si>
    <t>Ravi V</t>
  </si>
  <si>
    <t>4/256</t>
  </si>
  <si>
    <t>1838957</t>
  </si>
  <si>
    <t>4/257</t>
  </si>
  <si>
    <t>Basavaraja</t>
  </si>
  <si>
    <t>4/258</t>
  </si>
  <si>
    <t>1838963</t>
  </si>
  <si>
    <t>4/259</t>
  </si>
  <si>
    <t>1838983</t>
  </si>
  <si>
    <t>Nagaraja Shetty</t>
  </si>
  <si>
    <t>4/260</t>
  </si>
  <si>
    <t>1839137</t>
  </si>
  <si>
    <t>Chandrashekar J S</t>
  </si>
  <si>
    <t>4/261</t>
  </si>
  <si>
    <t>1839157</t>
  </si>
  <si>
    <t>Suresh Babu N</t>
  </si>
  <si>
    <t>4/262</t>
  </si>
  <si>
    <t>1839178</t>
  </si>
  <si>
    <t>Mahadeva B V</t>
  </si>
  <si>
    <t>4/263</t>
  </si>
  <si>
    <t>1841734</t>
  </si>
  <si>
    <t>Surendra S</t>
  </si>
  <si>
    <t>4/264</t>
  </si>
  <si>
    <t>Sunderaiah P B</t>
  </si>
  <si>
    <t>4/265</t>
  </si>
  <si>
    <t>MALLAPPA R</t>
  </si>
  <si>
    <t>4/266</t>
  </si>
  <si>
    <t>702099</t>
  </si>
  <si>
    <t>Siddachari</t>
  </si>
  <si>
    <t>4/267</t>
  </si>
  <si>
    <t>702100</t>
  </si>
  <si>
    <t>Ramakrishna T N</t>
  </si>
  <si>
    <t>4/268</t>
  </si>
  <si>
    <t>702308</t>
  </si>
  <si>
    <t>Venkatesh H</t>
  </si>
  <si>
    <t>4/269</t>
  </si>
  <si>
    <t>702089</t>
  </si>
  <si>
    <t>4/270</t>
  </si>
  <si>
    <t>775325</t>
  </si>
  <si>
    <t>Manogaran</t>
  </si>
  <si>
    <t>4/271</t>
  </si>
  <si>
    <t>980696</t>
  </si>
  <si>
    <t>Shivamurthy</t>
  </si>
  <si>
    <t>4/272</t>
  </si>
  <si>
    <t>1844340</t>
  </si>
  <si>
    <t>Hemanth Kumar V</t>
  </si>
  <si>
    <t>4/273</t>
  </si>
  <si>
    <t>2390068</t>
  </si>
  <si>
    <t>Pradeep</t>
  </si>
  <si>
    <t>4/274</t>
  </si>
  <si>
    <t>1285205</t>
  </si>
  <si>
    <t>Jabiulla Baig</t>
  </si>
  <si>
    <t>4/275</t>
  </si>
  <si>
    <t>1634587</t>
  </si>
  <si>
    <t>4/276</t>
  </si>
  <si>
    <t>1545389</t>
  </si>
  <si>
    <t>4/277</t>
  </si>
  <si>
    <t>2390069</t>
  </si>
  <si>
    <t>Prashanth B S</t>
  </si>
  <si>
    <t>4/278</t>
  </si>
  <si>
    <t>2391576</t>
  </si>
  <si>
    <t>Bhaskar B S</t>
  </si>
  <si>
    <t>4/279</t>
  </si>
  <si>
    <t>MADESHA M</t>
  </si>
  <si>
    <t>4/280</t>
  </si>
  <si>
    <t>7/11/15 A/C CLOSED</t>
  </si>
  <si>
    <t>2390937</t>
  </si>
  <si>
    <t>Dilip Patil</t>
  </si>
  <si>
    <t>4/281</t>
  </si>
  <si>
    <t>2390064</t>
  </si>
  <si>
    <t>Madesh M</t>
  </si>
  <si>
    <t>4/282</t>
  </si>
  <si>
    <t>2392367</t>
  </si>
  <si>
    <t>Neelasiddappa</t>
  </si>
  <si>
    <t>4/283</t>
  </si>
  <si>
    <t>2390058</t>
  </si>
  <si>
    <t>Ravi B L</t>
  </si>
  <si>
    <t>4/284</t>
  </si>
  <si>
    <t>2482156</t>
  </si>
  <si>
    <t>Raghunanda L</t>
  </si>
  <si>
    <t>4/285</t>
  </si>
  <si>
    <t>2480233</t>
  </si>
  <si>
    <t>Rathna Kumar A H</t>
  </si>
  <si>
    <t>4/286</t>
  </si>
  <si>
    <t>968000</t>
  </si>
  <si>
    <t>Arun Kumar S S</t>
  </si>
  <si>
    <t>4/287</t>
  </si>
  <si>
    <t>2390121</t>
  </si>
  <si>
    <t>Mohan M</t>
  </si>
  <si>
    <t>4/288</t>
  </si>
  <si>
    <t>2392403</t>
  </si>
  <si>
    <t>Anneowda H B</t>
  </si>
  <si>
    <t>4/289</t>
  </si>
  <si>
    <t>2390143</t>
  </si>
  <si>
    <t>4/290</t>
  </si>
  <si>
    <t>2489916</t>
  </si>
  <si>
    <t>Shashikumar M D</t>
  </si>
  <si>
    <t>4/291</t>
  </si>
  <si>
    <t>2390381</t>
  </si>
  <si>
    <t>4/292</t>
  </si>
  <si>
    <t>2390076</t>
  </si>
  <si>
    <t>4/293</t>
  </si>
  <si>
    <t>2390075</t>
  </si>
  <si>
    <t>Sandeep M N</t>
  </si>
  <si>
    <t>4/294</t>
  </si>
  <si>
    <t>2390146</t>
  </si>
  <si>
    <t>Satish K J</t>
  </si>
  <si>
    <t>4/295</t>
  </si>
  <si>
    <t>2390080</t>
  </si>
  <si>
    <t>Sundrash</t>
  </si>
  <si>
    <t>4/296</t>
  </si>
  <si>
    <t>2390123</t>
  </si>
  <si>
    <t>4/297</t>
  </si>
  <si>
    <t>2482320</t>
  </si>
  <si>
    <t>Shekara V M</t>
  </si>
  <si>
    <t>4/298</t>
  </si>
  <si>
    <t>2390066</t>
  </si>
  <si>
    <t>4/299</t>
  </si>
  <si>
    <t>2390071</t>
  </si>
  <si>
    <t>Jagadish N</t>
  </si>
  <si>
    <t>4/300</t>
  </si>
  <si>
    <t>2390065</t>
  </si>
  <si>
    <t>Lokesh C</t>
  </si>
  <si>
    <t>4/301</t>
  </si>
  <si>
    <t>1639514</t>
  </si>
  <si>
    <t>Ramesh K S</t>
  </si>
  <si>
    <t>4/302</t>
  </si>
  <si>
    <t>2390072</t>
  </si>
  <si>
    <t>Mahadevaswamy M S</t>
  </si>
  <si>
    <t>4/303</t>
  </si>
  <si>
    <t>2390098</t>
  </si>
  <si>
    <t>Mahesh R</t>
  </si>
  <si>
    <t>4/304</t>
  </si>
  <si>
    <t>RAVICHANDRA</t>
  </si>
  <si>
    <t>4/305</t>
  </si>
  <si>
    <t>2390122</t>
  </si>
  <si>
    <t>Javad Ahamed</t>
  </si>
  <si>
    <t>4/306</t>
  </si>
  <si>
    <t>2390120</t>
  </si>
  <si>
    <t>4/307</t>
  </si>
  <si>
    <t>Subramani</t>
  </si>
  <si>
    <t>4/308</t>
  </si>
  <si>
    <t>2390100</t>
  </si>
  <si>
    <t>Manjunatha Swamy J</t>
  </si>
  <si>
    <t>4/309</t>
  </si>
  <si>
    <t>2390067</t>
  </si>
  <si>
    <t>4/310</t>
  </si>
  <si>
    <t>2390062</t>
  </si>
  <si>
    <t>Natraju</t>
  </si>
  <si>
    <t>4/311</t>
  </si>
  <si>
    <t>2392368</t>
  </si>
  <si>
    <t>Manju P</t>
  </si>
  <si>
    <t>4/312</t>
  </si>
  <si>
    <t>2390618</t>
  </si>
  <si>
    <t>Girish S</t>
  </si>
  <si>
    <t>4/313</t>
  </si>
  <si>
    <t>2390079</t>
  </si>
  <si>
    <t>Punith A R</t>
  </si>
  <si>
    <t>4/314</t>
  </si>
  <si>
    <t>2480180</t>
  </si>
  <si>
    <t>4/315</t>
  </si>
  <si>
    <t>2390056</t>
  </si>
  <si>
    <t>Srikanta N</t>
  </si>
  <si>
    <t>4/316</t>
  </si>
  <si>
    <t>2390934</t>
  </si>
  <si>
    <t>Shylesha H</t>
  </si>
  <si>
    <t>4/317</t>
  </si>
  <si>
    <t>2390615</t>
  </si>
  <si>
    <t>Satish C M</t>
  </si>
  <si>
    <t>4/318</t>
  </si>
  <si>
    <t>2390124</t>
  </si>
  <si>
    <t>Sanaulla</t>
  </si>
  <si>
    <t>4/319</t>
  </si>
  <si>
    <t>1835546</t>
  </si>
  <si>
    <t>Sugandaraju</t>
  </si>
  <si>
    <t>4/320</t>
  </si>
  <si>
    <t>1839149</t>
  </si>
  <si>
    <t>Amzad Khan</t>
  </si>
  <si>
    <t>4/321</t>
  </si>
  <si>
    <t>2390059</t>
  </si>
  <si>
    <t>Sadiq M</t>
  </si>
  <si>
    <t>4/322</t>
  </si>
  <si>
    <t>1839215</t>
  </si>
  <si>
    <t>Revanna</t>
  </si>
  <si>
    <t>4/323</t>
  </si>
  <si>
    <t>1839226</t>
  </si>
  <si>
    <t>Dayakaar</t>
  </si>
  <si>
    <t>4/324</t>
  </si>
  <si>
    <t>1248394</t>
  </si>
  <si>
    <t>Gurudeva</t>
  </si>
  <si>
    <t>CAR LENT</t>
  </si>
  <si>
    <t>4/325</t>
  </si>
  <si>
    <t>1544476</t>
  </si>
  <si>
    <t>Some Gowda H S</t>
  </si>
  <si>
    <t>4/326</t>
  </si>
  <si>
    <t>1639508</t>
  </si>
  <si>
    <t>Chandrashekararaju</t>
  </si>
  <si>
    <t>4/327</t>
  </si>
  <si>
    <t>1836814</t>
  </si>
  <si>
    <t>Suresh K L</t>
  </si>
  <si>
    <t>4/328</t>
  </si>
  <si>
    <t>1839140</t>
  </si>
  <si>
    <t>Ravikumar K P</t>
  </si>
  <si>
    <t>4/329</t>
  </si>
  <si>
    <t>1843780</t>
  </si>
  <si>
    <t>Yashwanth  N</t>
  </si>
  <si>
    <t>4/330</t>
  </si>
  <si>
    <t>Santhosh H N</t>
  </si>
  <si>
    <t>4/331</t>
  </si>
  <si>
    <t>Swmay Kk</t>
  </si>
  <si>
    <t>4/332</t>
  </si>
  <si>
    <t>Punith Sk</t>
  </si>
  <si>
    <t>4/333</t>
  </si>
  <si>
    <t>Sampathkumar</t>
  </si>
  <si>
    <t>4/334</t>
  </si>
  <si>
    <t>Murthy K M</t>
  </si>
  <si>
    <t>4/337</t>
  </si>
  <si>
    <t>4/338</t>
  </si>
  <si>
    <t>A/C closed on 28/7/16</t>
  </si>
  <si>
    <t>Balraj M J</t>
  </si>
  <si>
    <t>4/339</t>
  </si>
  <si>
    <t>Ramesh T M</t>
  </si>
  <si>
    <t>4/340</t>
  </si>
  <si>
    <t>Gowda K B</t>
  </si>
  <si>
    <t>4/341</t>
  </si>
  <si>
    <t xml:space="preserve">Gopalakrishna </t>
  </si>
  <si>
    <t>4/342</t>
  </si>
  <si>
    <t>Basavaraju R</t>
  </si>
  <si>
    <t>4/343</t>
  </si>
  <si>
    <t>Mahadevaswmay M</t>
  </si>
  <si>
    <t>4/344</t>
  </si>
  <si>
    <t>Devarasaiah M</t>
  </si>
  <si>
    <t>4/345</t>
  </si>
  <si>
    <t>Nagaraju. B C</t>
  </si>
  <si>
    <t>4/346</t>
  </si>
  <si>
    <t>Yogesh M D</t>
  </si>
  <si>
    <t>4/347</t>
  </si>
  <si>
    <t>Alla Baksh R</t>
  </si>
  <si>
    <t>4/348</t>
  </si>
  <si>
    <t>Mallaiah</t>
  </si>
  <si>
    <t>4/349</t>
  </si>
  <si>
    <t>Nagesha A S</t>
  </si>
  <si>
    <t>4/350</t>
  </si>
  <si>
    <t>4/351</t>
  </si>
  <si>
    <t>Ravikumra G</t>
  </si>
  <si>
    <t>4/352</t>
  </si>
  <si>
    <t>Ragavender B N</t>
  </si>
  <si>
    <t>4/353</t>
  </si>
  <si>
    <t>Siddesh H R</t>
  </si>
  <si>
    <t>4/354</t>
  </si>
  <si>
    <t>Madappa M</t>
  </si>
  <si>
    <t xml:space="preserve">CAR </t>
  </si>
  <si>
    <t>4/355</t>
  </si>
  <si>
    <t>Govindaraju</t>
  </si>
  <si>
    <t>4/356</t>
  </si>
  <si>
    <t>Madappan K</t>
  </si>
  <si>
    <t>4/357</t>
  </si>
  <si>
    <t>Sathish H K</t>
  </si>
  <si>
    <t>4/358</t>
  </si>
  <si>
    <t>A/C CLOSE 16/07/2016</t>
  </si>
  <si>
    <t>4/359</t>
  </si>
  <si>
    <t>A/C CLOSE 19/09/2016</t>
  </si>
  <si>
    <t>Santhosh K R</t>
  </si>
  <si>
    <t>4/360</t>
  </si>
  <si>
    <t>Nizara Amed</t>
  </si>
  <si>
    <t>4/361</t>
  </si>
  <si>
    <t>Nagappa j</t>
  </si>
  <si>
    <t>4/362</t>
  </si>
  <si>
    <t>Govind H K</t>
  </si>
  <si>
    <t>4/363</t>
  </si>
  <si>
    <t>Chinaiah P</t>
  </si>
  <si>
    <t>4/364</t>
  </si>
  <si>
    <t>Janakiram</t>
  </si>
  <si>
    <t>4/365</t>
  </si>
  <si>
    <t>Nagender Prasada</t>
  </si>
  <si>
    <t>4/366</t>
  </si>
  <si>
    <t>Mohanlal</t>
  </si>
  <si>
    <t>4/367</t>
  </si>
  <si>
    <t>Venugopal K</t>
  </si>
  <si>
    <t>4/368</t>
  </si>
  <si>
    <t>Veshvanath N</t>
  </si>
  <si>
    <t>4/369</t>
  </si>
  <si>
    <t xml:space="preserve">Siddalingaswmay S </t>
  </si>
  <si>
    <t>4/371</t>
  </si>
  <si>
    <t>Gayas Uddina M I</t>
  </si>
  <si>
    <t>4/372</t>
  </si>
  <si>
    <t>Mahesh C</t>
  </si>
  <si>
    <t>4/373</t>
  </si>
  <si>
    <t>Syed Ifshan</t>
  </si>
  <si>
    <t>4/374</t>
  </si>
  <si>
    <t>Bhaskara C</t>
  </si>
  <si>
    <t>4/375</t>
  </si>
  <si>
    <t>Siddaraju P</t>
  </si>
  <si>
    <t>4/376</t>
  </si>
  <si>
    <t xml:space="preserve">Jalendra  </t>
  </si>
  <si>
    <t>4/377</t>
  </si>
  <si>
    <t>Manjunatha   C</t>
  </si>
  <si>
    <t>4/378</t>
  </si>
  <si>
    <t>Ananda  T  M</t>
  </si>
  <si>
    <t>4/379</t>
  </si>
  <si>
    <t>Parashurama N</t>
  </si>
  <si>
    <t>4/380</t>
  </si>
  <si>
    <t>Sanna Swamy   B</t>
  </si>
  <si>
    <t>4/381</t>
  </si>
  <si>
    <t>Ravi   B  N</t>
  </si>
  <si>
    <t>4/382</t>
  </si>
  <si>
    <t>Pradeep Kumar  C  N</t>
  </si>
  <si>
    <t>4/383</t>
  </si>
  <si>
    <t xml:space="preserve">Shivakumar  </t>
  </si>
  <si>
    <t>4/384</t>
  </si>
  <si>
    <t>Ramachadra Shetty</t>
  </si>
  <si>
    <t>4/385</t>
  </si>
  <si>
    <t>Mahendra  H  S</t>
  </si>
  <si>
    <t>4/386</t>
  </si>
  <si>
    <t>Aruna  S  J</t>
  </si>
  <si>
    <t>4/387</t>
  </si>
  <si>
    <t>4/388</t>
  </si>
  <si>
    <t>Basavanayaka</t>
  </si>
  <si>
    <t>4/389</t>
  </si>
  <si>
    <t>Manjunatha  P</t>
  </si>
  <si>
    <t>4/390</t>
  </si>
  <si>
    <t xml:space="preserve">Ravindra  </t>
  </si>
  <si>
    <t>4/391</t>
  </si>
  <si>
    <t>Gaffur Ali Khan</t>
  </si>
  <si>
    <t>4/392</t>
  </si>
  <si>
    <t>1896043</t>
  </si>
  <si>
    <t>5/1</t>
  </si>
  <si>
    <t>1246884</t>
  </si>
  <si>
    <t>Jayaram</t>
  </si>
  <si>
    <t>BILIKERE PS</t>
  </si>
  <si>
    <t>5/2</t>
  </si>
  <si>
    <t>1246948</t>
  </si>
  <si>
    <t>Sunil Singh</t>
  </si>
  <si>
    <t>5/3</t>
  </si>
  <si>
    <t>573550</t>
  </si>
  <si>
    <t>Basappa P</t>
  </si>
  <si>
    <t>5/4</t>
  </si>
  <si>
    <t>976548</t>
  </si>
  <si>
    <t>Puttaraju M S</t>
  </si>
  <si>
    <t>5/5</t>
  </si>
  <si>
    <t>976642</t>
  </si>
  <si>
    <t>Kempanna</t>
  </si>
  <si>
    <t>5/6</t>
  </si>
  <si>
    <t>976615</t>
  </si>
  <si>
    <t>Chandra K A</t>
  </si>
  <si>
    <t>5/7</t>
  </si>
  <si>
    <t>1246906</t>
  </si>
  <si>
    <t>Lokesh S H</t>
  </si>
  <si>
    <t>JAYAPURA PS</t>
  </si>
  <si>
    <t>5/8</t>
  </si>
  <si>
    <t>1250650</t>
  </si>
  <si>
    <t>Mahendra Kumar C R</t>
  </si>
  <si>
    <t>SARGUR PS</t>
  </si>
  <si>
    <t>5/9</t>
  </si>
  <si>
    <t>1250699</t>
  </si>
  <si>
    <t>Shanthalingaiah</t>
  </si>
  <si>
    <t>5/10</t>
  </si>
  <si>
    <t>1250670</t>
  </si>
  <si>
    <t>5/11</t>
  </si>
  <si>
    <t>1248991</t>
  </si>
  <si>
    <t>Chinnaswamy K B</t>
  </si>
  <si>
    <t>5/12</t>
  </si>
  <si>
    <t>1250831</t>
  </si>
  <si>
    <t>Shivamallappa A M</t>
  </si>
  <si>
    <t>5/13</t>
  </si>
  <si>
    <t>1282292</t>
  </si>
  <si>
    <t>Jayasheela Rao</t>
  </si>
  <si>
    <t>5/14</t>
  </si>
  <si>
    <t>1282025</t>
  </si>
  <si>
    <t>Govinda T</t>
  </si>
  <si>
    <t>5/15</t>
  </si>
  <si>
    <t>1250805</t>
  </si>
  <si>
    <t>Srinivasa R</t>
  </si>
  <si>
    <t>YELWALA PS</t>
  </si>
  <si>
    <t>5/16</t>
  </si>
  <si>
    <t>1250860</t>
  </si>
  <si>
    <t>Rajanna</t>
  </si>
  <si>
    <t>BYLAKUPPE PS</t>
  </si>
  <si>
    <t>5/17</t>
  </si>
  <si>
    <t>1250753</t>
  </si>
  <si>
    <t>Vaddagallaiah  K</t>
  </si>
  <si>
    <t>5/18</t>
  </si>
  <si>
    <t>1353492</t>
  </si>
  <si>
    <t>HULLAHALLY PS</t>
  </si>
  <si>
    <t>5/19</t>
  </si>
  <si>
    <t>1353765</t>
  </si>
  <si>
    <t>Puttaswamy J</t>
  </si>
  <si>
    <t>5/20</t>
  </si>
  <si>
    <t>1353475</t>
  </si>
  <si>
    <t>Naveen Kumar S</t>
  </si>
  <si>
    <t>NANJANGUD TRAFFIC PS</t>
  </si>
  <si>
    <t>5/21</t>
  </si>
  <si>
    <t>1353769</t>
  </si>
  <si>
    <t>Nagarajappa</t>
  </si>
  <si>
    <t>5/22</t>
  </si>
  <si>
    <t>1353484</t>
  </si>
  <si>
    <t>Ramachandre Gowda</t>
  </si>
  <si>
    <t>5/23</t>
  </si>
  <si>
    <t>1353742</t>
  </si>
  <si>
    <t>Narasimha Murthy H</t>
  </si>
  <si>
    <t>5/24</t>
  </si>
  <si>
    <t>1424157</t>
  </si>
  <si>
    <t>Ramachandrappa</t>
  </si>
  <si>
    <t>HUNSUR RURAL PS</t>
  </si>
  <si>
    <t>5/25</t>
  </si>
  <si>
    <t>5/26</t>
  </si>
  <si>
    <t xml:space="preserve">Surender </t>
  </si>
  <si>
    <t>5/27</t>
  </si>
  <si>
    <t>Srinivasa Murthy K</t>
  </si>
  <si>
    <t>5/28</t>
  </si>
  <si>
    <t>1353541</t>
  </si>
  <si>
    <t>Chandrappa D R</t>
  </si>
  <si>
    <t>5/29</t>
  </si>
  <si>
    <t>1631316</t>
  </si>
  <si>
    <t>Narayana M</t>
  </si>
  <si>
    <t>5/30</t>
  </si>
  <si>
    <t>1423559</t>
  </si>
  <si>
    <t>Majunatha N</t>
  </si>
  <si>
    <t>5/31</t>
  </si>
  <si>
    <t>1423562</t>
  </si>
  <si>
    <t>Rajesh D G</t>
  </si>
  <si>
    <t>5/32</t>
  </si>
  <si>
    <t>1423558</t>
  </si>
  <si>
    <t>Harish Kumar</t>
  </si>
  <si>
    <t>5/33</t>
  </si>
  <si>
    <t>1423687</t>
  </si>
  <si>
    <t>5/34</t>
  </si>
  <si>
    <t>1425061</t>
  </si>
  <si>
    <t>Jahoor Ahammed</t>
  </si>
  <si>
    <t>5/35</t>
  </si>
  <si>
    <t>1425070</t>
  </si>
  <si>
    <t>Md. Shafi</t>
  </si>
  <si>
    <t>5/36</t>
  </si>
  <si>
    <t>1425036</t>
  </si>
  <si>
    <t>Abdul Lathif</t>
  </si>
  <si>
    <t>BEECHANAHALLY PS</t>
  </si>
  <si>
    <t>5/37</t>
  </si>
  <si>
    <t>1424185</t>
  </si>
  <si>
    <t>Manjunatharao</t>
  </si>
  <si>
    <t>5/38</t>
  </si>
  <si>
    <t>1633660</t>
  </si>
  <si>
    <t>Shiva N R</t>
  </si>
  <si>
    <t>5/39</t>
  </si>
  <si>
    <t>1632121</t>
  </si>
  <si>
    <t>5/40</t>
  </si>
  <si>
    <t>1637989</t>
  </si>
  <si>
    <t>5/41</t>
  </si>
  <si>
    <t>1632231</t>
  </si>
  <si>
    <t>Ravikumar G R</t>
  </si>
  <si>
    <t>5/42</t>
  </si>
  <si>
    <t>1836257</t>
  </si>
  <si>
    <t>5/43</t>
  </si>
  <si>
    <t>1839974</t>
  </si>
  <si>
    <t>Chandrashekara C</t>
  </si>
  <si>
    <t>5/44</t>
  </si>
  <si>
    <t>1633788</t>
  </si>
  <si>
    <t>Ningaraju D</t>
  </si>
  <si>
    <t>5/45</t>
  </si>
  <si>
    <t>1841974</t>
  </si>
  <si>
    <t>Manjunath S J</t>
  </si>
  <si>
    <t>5/46</t>
  </si>
  <si>
    <t>1633791</t>
  </si>
  <si>
    <t>Ramesha P</t>
  </si>
  <si>
    <t>5/47</t>
  </si>
  <si>
    <t>1839921</t>
  </si>
  <si>
    <t>Rajesh T V</t>
  </si>
  <si>
    <t>5/48</t>
  </si>
  <si>
    <t>1842203</t>
  </si>
  <si>
    <t>Mahadev S S</t>
  </si>
  <si>
    <t>5/49</t>
  </si>
  <si>
    <t>1843795</t>
  </si>
  <si>
    <t>Siddaraju M K</t>
  </si>
  <si>
    <t>5/50</t>
  </si>
  <si>
    <t>1844352</t>
  </si>
  <si>
    <t>Linganaika</t>
  </si>
  <si>
    <t>5/51</t>
  </si>
  <si>
    <t>1897594</t>
  </si>
  <si>
    <t>Kumuda M C</t>
  </si>
  <si>
    <t>5/52</t>
  </si>
  <si>
    <t>1249458</t>
  </si>
  <si>
    <t>Rangaswamy</t>
  </si>
  <si>
    <t>5/53</t>
  </si>
  <si>
    <t>Lajavanth V</t>
  </si>
  <si>
    <t>5/54</t>
  </si>
  <si>
    <t>1423405</t>
  </si>
  <si>
    <t>Jayashankar</t>
  </si>
  <si>
    <t>5/55</t>
  </si>
  <si>
    <t>2152566</t>
  </si>
  <si>
    <t>Pallavi C D</t>
  </si>
  <si>
    <t>5/56</t>
  </si>
  <si>
    <t>2152565</t>
  </si>
  <si>
    <t>Pushpa Bai</t>
  </si>
  <si>
    <t>5/57</t>
  </si>
  <si>
    <t>2152839</t>
  </si>
  <si>
    <t>Mohammed Ismail</t>
  </si>
  <si>
    <t>5/58</t>
  </si>
  <si>
    <t>183893</t>
  </si>
  <si>
    <t>Keshavamurthy</t>
  </si>
  <si>
    <t>5/59</t>
  </si>
  <si>
    <t>2393863</t>
  </si>
  <si>
    <t>Mahendra Radhya</t>
  </si>
  <si>
    <t>5/60</t>
  </si>
  <si>
    <t>2203436</t>
  </si>
  <si>
    <t>Sunitha H C</t>
  </si>
  <si>
    <t>5/61</t>
  </si>
  <si>
    <t>SALIGRAMA PS</t>
  </si>
  <si>
    <t>5/62</t>
  </si>
  <si>
    <t>Ramesh G</t>
  </si>
  <si>
    <t>5/63</t>
  </si>
  <si>
    <t>2153152</t>
  </si>
  <si>
    <t>5/64</t>
  </si>
  <si>
    <t>2058131</t>
  </si>
  <si>
    <t>5/65</t>
  </si>
  <si>
    <t>1250814</t>
  </si>
  <si>
    <t>Vasanth Kumar</t>
  </si>
  <si>
    <t>5/66</t>
  </si>
  <si>
    <t>5/67</t>
  </si>
  <si>
    <t>1246881</t>
  </si>
  <si>
    <t>Ashok Kumar B</t>
  </si>
  <si>
    <t>5/68</t>
  </si>
  <si>
    <t>1246865</t>
  </si>
  <si>
    <t>5/69</t>
  </si>
  <si>
    <t>1246942</t>
  </si>
  <si>
    <t>Venkataswamy</t>
  </si>
  <si>
    <t>5/70</t>
  </si>
  <si>
    <t>978498</t>
  </si>
  <si>
    <t>Nanjundaraj Urs</t>
  </si>
  <si>
    <t>KOWALANDE PS</t>
  </si>
  <si>
    <t>5/71</t>
  </si>
  <si>
    <t>960869</t>
  </si>
  <si>
    <t>Murthy M N</t>
  </si>
  <si>
    <t>T.N.PURA PS</t>
  </si>
  <si>
    <t>5/72</t>
  </si>
  <si>
    <t>1840424</t>
  </si>
  <si>
    <t>Kumaraswamy</t>
  </si>
  <si>
    <t>5/73</t>
  </si>
  <si>
    <t>1843721</t>
  </si>
  <si>
    <t>Kavisha K N</t>
  </si>
  <si>
    <t>NANJANGUD TOWN PS</t>
  </si>
  <si>
    <t>5/74</t>
  </si>
  <si>
    <t>1843678</t>
  </si>
  <si>
    <t>Nagesha I A</t>
  </si>
  <si>
    <t>5/75</t>
  </si>
  <si>
    <t>1282028</t>
  </si>
  <si>
    <t>5/76</t>
  </si>
  <si>
    <t>1250796</t>
  </si>
  <si>
    <t>Michel</t>
  </si>
  <si>
    <t>5/77</t>
  </si>
  <si>
    <t>1423403</t>
  </si>
  <si>
    <t>Keshava</t>
  </si>
  <si>
    <t>5/78</t>
  </si>
  <si>
    <t>Umesh H B</t>
  </si>
  <si>
    <t>5/79</t>
  </si>
  <si>
    <t>1423424</t>
  </si>
  <si>
    <t>Nanjundaraje Urs  S</t>
  </si>
  <si>
    <t>5/80</t>
  </si>
  <si>
    <t>1424280</t>
  </si>
  <si>
    <t>Mahesha S B</t>
  </si>
  <si>
    <t>5/81</t>
  </si>
  <si>
    <t>1424161</t>
  </si>
  <si>
    <t>Md. Rafi</t>
  </si>
  <si>
    <t>5/82</t>
  </si>
  <si>
    <t>1423920</t>
  </si>
  <si>
    <t>Shivaramu S</t>
  </si>
  <si>
    <t>5/83</t>
  </si>
  <si>
    <t>1259292</t>
  </si>
  <si>
    <t>Krishnashetty</t>
  </si>
  <si>
    <t>5/84</t>
  </si>
  <si>
    <t>1836876</t>
  </si>
  <si>
    <t>Gireesh B</t>
  </si>
  <si>
    <t>5/85</t>
  </si>
  <si>
    <t>1840422</t>
  </si>
  <si>
    <t>Krishna Murthy</t>
  </si>
  <si>
    <t>5/86</t>
  </si>
  <si>
    <t>Vijaya Kumar S</t>
  </si>
  <si>
    <t>5/87</t>
  </si>
  <si>
    <t>1843696</t>
  </si>
  <si>
    <t>Srinivas T</t>
  </si>
  <si>
    <t>5/88</t>
  </si>
  <si>
    <t>2481974</t>
  </si>
  <si>
    <t>Bhagya</t>
  </si>
  <si>
    <t>5/89</t>
  </si>
  <si>
    <t>1248982</t>
  </si>
  <si>
    <t>Mangala N</t>
  </si>
  <si>
    <t>5/90</t>
  </si>
  <si>
    <t>1249165</t>
  </si>
  <si>
    <t>Syeda Sarvat Afza</t>
  </si>
  <si>
    <t>5/91</t>
  </si>
  <si>
    <t>1248930</t>
  </si>
  <si>
    <t>Ramabai K B</t>
  </si>
  <si>
    <t>5/92</t>
  </si>
  <si>
    <t>1845330</t>
  </si>
  <si>
    <t>Sunitha M</t>
  </si>
  <si>
    <t>5/93</t>
  </si>
  <si>
    <t>1897605</t>
  </si>
  <si>
    <t>Netharavathi E</t>
  </si>
  <si>
    <t xml:space="preserve">ACB </t>
  </si>
  <si>
    <t>5/94</t>
  </si>
  <si>
    <t>1425252</t>
  </si>
  <si>
    <t>Hemaraju</t>
  </si>
  <si>
    <t>5/95</t>
  </si>
  <si>
    <t>2152818</t>
  </si>
  <si>
    <t>Dharma M V</t>
  </si>
  <si>
    <t>5/96</t>
  </si>
  <si>
    <t>NO pd details</t>
  </si>
  <si>
    <t>2152634</t>
  </si>
  <si>
    <t>Naveen G R</t>
  </si>
  <si>
    <t>5/97</t>
  </si>
  <si>
    <t>1639023</t>
  </si>
  <si>
    <t>Gangadar  S</t>
  </si>
  <si>
    <t>5/98</t>
  </si>
  <si>
    <t>2482219</t>
  </si>
  <si>
    <t>Siddveerappa H E</t>
  </si>
  <si>
    <t>5/99</t>
  </si>
  <si>
    <t>1423692</t>
  </si>
  <si>
    <t>Pradeep K</t>
  </si>
  <si>
    <t>5/100</t>
  </si>
  <si>
    <t>1900463</t>
  </si>
  <si>
    <t>Shobharani</t>
  </si>
  <si>
    <t>5/101</t>
  </si>
  <si>
    <t>Parashiva K N</t>
  </si>
  <si>
    <t>5/102</t>
  </si>
  <si>
    <t>977469</t>
  </si>
  <si>
    <t>Puttaraju T V</t>
  </si>
  <si>
    <t>5/103</t>
  </si>
  <si>
    <t>975889</t>
  </si>
  <si>
    <t>Basavanna M</t>
  </si>
  <si>
    <t>5/104</t>
  </si>
  <si>
    <t>976324</t>
  </si>
  <si>
    <t>Swamy Gowda B L</t>
  </si>
  <si>
    <t>5/105</t>
  </si>
  <si>
    <t>1843729</t>
  </si>
  <si>
    <t>Somashekara  S</t>
  </si>
  <si>
    <t>5/106</t>
  </si>
  <si>
    <t>1843677</t>
  </si>
  <si>
    <t>Sunil B R</t>
  </si>
  <si>
    <t>5/107</t>
  </si>
  <si>
    <t>1843681</t>
  </si>
  <si>
    <t>Girish Kumar K B</t>
  </si>
  <si>
    <t>5/108</t>
  </si>
  <si>
    <t>1843736</t>
  </si>
  <si>
    <t>5/109</t>
  </si>
  <si>
    <t>1843746</t>
  </si>
  <si>
    <t>Manohara B N</t>
  </si>
  <si>
    <t>5/110</t>
  </si>
  <si>
    <t>5/111</t>
  </si>
  <si>
    <t>1250909</t>
  </si>
  <si>
    <t>Suresh N P</t>
  </si>
  <si>
    <t>5/112</t>
  </si>
  <si>
    <t>1630598</t>
  </si>
  <si>
    <t>Abdul Nasir</t>
  </si>
  <si>
    <t>5/113</t>
  </si>
  <si>
    <t>1353482</t>
  </si>
  <si>
    <t>Ramachandra H D</t>
  </si>
  <si>
    <t>5/114</t>
  </si>
  <si>
    <t>1424236</t>
  </si>
  <si>
    <t>5/115</t>
  </si>
  <si>
    <t>1639709</t>
  </si>
  <si>
    <t>Mallesh H C</t>
  </si>
  <si>
    <t>5/116</t>
  </si>
  <si>
    <t>1544565</t>
  </si>
  <si>
    <t>Beena Mercy A</t>
  </si>
  <si>
    <t>5/117</t>
  </si>
  <si>
    <t>1353819</t>
  </si>
  <si>
    <t>Kantha R</t>
  </si>
  <si>
    <t>5/118</t>
  </si>
  <si>
    <t>1353360</t>
  </si>
  <si>
    <t>Sharmila K C</t>
  </si>
  <si>
    <t>5/119</t>
  </si>
  <si>
    <t>1897611</t>
  </si>
  <si>
    <t>Reshme Parveez</t>
  </si>
  <si>
    <t>5/120</t>
  </si>
  <si>
    <t>1898287</t>
  </si>
  <si>
    <t>Anthon Mary</t>
  </si>
  <si>
    <t>5/121</t>
  </si>
  <si>
    <t>2640158</t>
  </si>
  <si>
    <t>Anil Kumar C R</t>
  </si>
  <si>
    <t>5/122</t>
  </si>
  <si>
    <t>2152685</t>
  </si>
  <si>
    <t>Manjunatha G K</t>
  </si>
  <si>
    <t>5/123</t>
  </si>
  <si>
    <t>2390119</t>
  </si>
  <si>
    <t>Mahesh Kumar N</t>
  </si>
  <si>
    <t>5/124</t>
  </si>
  <si>
    <t>2391281</t>
  </si>
  <si>
    <t>Mahesh H M</t>
  </si>
  <si>
    <t>5/125</t>
  </si>
  <si>
    <t>2390465</t>
  </si>
  <si>
    <t>Shivaraji Rawath</t>
  </si>
  <si>
    <t>5/126</t>
  </si>
  <si>
    <t>2390436</t>
  </si>
  <si>
    <t>Ningegowda</t>
  </si>
  <si>
    <t>5/127</t>
  </si>
  <si>
    <t>2154791</t>
  </si>
  <si>
    <t>5/128</t>
  </si>
  <si>
    <t>1639727</t>
  </si>
  <si>
    <t>5/129</t>
  </si>
  <si>
    <t>2391707</t>
  </si>
  <si>
    <t>5/130</t>
  </si>
  <si>
    <t>1999234</t>
  </si>
  <si>
    <t>Nagendra H R</t>
  </si>
  <si>
    <t>5/131</t>
  </si>
  <si>
    <t>2350919</t>
  </si>
  <si>
    <t>Ganesh J H</t>
  </si>
  <si>
    <t>5/132</t>
  </si>
  <si>
    <t>977242</t>
  </si>
  <si>
    <t>Sannadevaiah</t>
  </si>
  <si>
    <t>5/133</t>
  </si>
  <si>
    <t>976600</t>
  </si>
  <si>
    <t>Baburao A  L</t>
  </si>
  <si>
    <t>5/134</t>
  </si>
  <si>
    <t>702038</t>
  </si>
  <si>
    <t>Borashetty</t>
  </si>
  <si>
    <t>5/135</t>
  </si>
  <si>
    <t>573553</t>
  </si>
  <si>
    <t>Panduranga N</t>
  </si>
  <si>
    <t>5/136</t>
  </si>
  <si>
    <t>1843728</t>
  </si>
  <si>
    <t>Mahadevaswamy K N</t>
  </si>
  <si>
    <t>5/137</t>
  </si>
  <si>
    <t>1283426</t>
  </si>
  <si>
    <t>5/138</t>
  </si>
  <si>
    <t>1250700</t>
  </si>
  <si>
    <t>5/139</t>
  </si>
  <si>
    <t>1250801</t>
  </si>
  <si>
    <t>Swamygowda G K</t>
  </si>
  <si>
    <t>5/140</t>
  </si>
  <si>
    <t>1250685</t>
  </si>
  <si>
    <t>5/141</t>
  </si>
  <si>
    <t>1250725</t>
  </si>
  <si>
    <t>Devaraju B</t>
  </si>
  <si>
    <t>PERIYAPATTANA PS</t>
  </si>
  <si>
    <t>5/142</t>
  </si>
  <si>
    <t>1250875</t>
  </si>
  <si>
    <t>Mahadeva B C</t>
  </si>
  <si>
    <t>5/143</t>
  </si>
  <si>
    <t>1353499</t>
  </si>
  <si>
    <t>Mohan Kumar M S</t>
  </si>
  <si>
    <t>5/144</t>
  </si>
  <si>
    <t>1353474</t>
  </si>
  <si>
    <t>Sajjan Rao V</t>
  </si>
  <si>
    <t>5/145</t>
  </si>
  <si>
    <t>1353473</t>
  </si>
  <si>
    <t>Thimmaraja Naika</t>
  </si>
  <si>
    <t>5/146</t>
  </si>
  <si>
    <t>1423421</t>
  </si>
  <si>
    <t>Mahesha T M</t>
  </si>
  <si>
    <t>5/147</t>
  </si>
  <si>
    <t>1424164</t>
  </si>
  <si>
    <t>Umesh T G</t>
  </si>
  <si>
    <t>BETTADAPURA PS</t>
  </si>
  <si>
    <t>5/148</t>
  </si>
  <si>
    <t>1424163</t>
  </si>
  <si>
    <t>Lingarajaiah</t>
  </si>
  <si>
    <t>5/149</t>
  </si>
  <si>
    <t>1423394</t>
  </si>
  <si>
    <t>Malleswara</t>
  </si>
  <si>
    <t>5/150</t>
  </si>
  <si>
    <t>1900169</t>
  </si>
  <si>
    <t>Shivakumar K K</t>
  </si>
  <si>
    <t>BADANAVALU PS</t>
  </si>
  <si>
    <t>5/151</t>
  </si>
  <si>
    <t>1639729</t>
  </si>
  <si>
    <t>Ramanayaka</t>
  </si>
  <si>
    <t>5/152</t>
  </si>
  <si>
    <t>1633784</t>
  </si>
  <si>
    <t>5/153</t>
  </si>
  <si>
    <t>1900032</t>
  </si>
  <si>
    <t>Aravinda S P</t>
  </si>
  <si>
    <t>5/154</t>
  </si>
  <si>
    <t>2481197</t>
  </si>
  <si>
    <t>Parashuramegowda</t>
  </si>
  <si>
    <t>5/155</t>
  </si>
  <si>
    <t>1897621</t>
  </si>
  <si>
    <t>Devendra R</t>
  </si>
  <si>
    <t>5/156</t>
  </si>
  <si>
    <t>1633770</t>
  </si>
  <si>
    <t>5/157</t>
  </si>
  <si>
    <t>1895831</t>
  </si>
  <si>
    <t>5/158</t>
  </si>
  <si>
    <t>1897811</t>
  </si>
  <si>
    <t>Gopalswamy</t>
  </si>
  <si>
    <t>5/159</t>
  </si>
  <si>
    <t>1251309</t>
  </si>
  <si>
    <t>5/160</t>
  </si>
  <si>
    <t>1250711</t>
  </si>
  <si>
    <t>Rajendra M</t>
  </si>
  <si>
    <t>5/161</t>
  </si>
  <si>
    <t>1897602</t>
  </si>
  <si>
    <t>5/162</t>
  </si>
  <si>
    <t>1843682</t>
  </si>
  <si>
    <t>Girish</t>
  </si>
  <si>
    <t>5/163</t>
  </si>
  <si>
    <t>1838558</t>
  </si>
  <si>
    <t>Madhukumar A G</t>
  </si>
  <si>
    <t>5/164</t>
  </si>
  <si>
    <t>1171085</t>
  </si>
  <si>
    <t>Chandrappa C N</t>
  </si>
  <si>
    <t>5/165</t>
  </si>
  <si>
    <t>2152710</t>
  </si>
  <si>
    <t>Rakesh</t>
  </si>
  <si>
    <t>5/166</t>
  </si>
  <si>
    <t>2152683</t>
  </si>
  <si>
    <t>Santsho Kumar</t>
  </si>
  <si>
    <t>5/167</t>
  </si>
  <si>
    <t>2152190</t>
  </si>
  <si>
    <t>Anonth Fernandis</t>
  </si>
  <si>
    <t>5/168</t>
  </si>
  <si>
    <t>2390467</t>
  </si>
  <si>
    <t>5/169</t>
  </si>
  <si>
    <t>2153727</t>
  </si>
  <si>
    <t>Anilkumar T</t>
  </si>
  <si>
    <t>5/170</t>
  </si>
  <si>
    <t>2152735</t>
  </si>
  <si>
    <t>Srikatana</t>
  </si>
  <si>
    <t>5/171</t>
  </si>
  <si>
    <t>2152705</t>
  </si>
  <si>
    <t>Pradeep T P</t>
  </si>
  <si>
    <t>5/172</t>
  </si>
  <si>
    <t>2391519</t>
  </si>
  <si>
    <t>5/173</t>
  </si>
  <si>
    <t>1897803</t>
  </si>
  <si>
    <t>5/174</t>
  </si>
  <si>
    <t>2330040</t>
  </si>
  <si>
    <t>Yogesh L J</t>
  </si>
  <si>
    <t>5/175</t>
  </si>
  <si>
    <t>1250681</t>
  </si>
  <si>
    <t>Somanna</t>
  </si>
  <si>
    <t>5/176</t>
  </si>
  <si>
    <t>Venkatheshmurthy</t>
  </si>
  <si>
    <t>5/177</t>
  </si>
  <si>
    <t>1353462</t>
  </si>
  <si>
    <t>Chaluvaraju</t>
  </si>
  <si>
    <t>5/178</t>
  </si>
  <si>
    <t>1955499</t>
  </si>
  <si>
    <t>Manjunatha K R</t>
  </si>
  <si>
    <t>5/179</t>
  </si>
  <si>
    <t>Ramesh SS</t>
  </si>
  <si>
    <t>5/180</t>
  </si>
  <si>
    <t>770654</t>
  </si>
  <si>
    <t>Nagarajanaik</t>
  </si>
  <si>
    <t>5/181</t>
  </si>
  <si>
    <t>975899</t>
  </si>
  <si>
    <t>Basavaraju K L</t>
  </si>
  <si>
    <t>5/182</t>
  </si>
  <si>
    <t>Somasheker M V</t>
  </si>
  <si>
    <t>5/183</t>
  </si>
  <si>
    <t>1250846</t>
  </si>
  <si>
    <t>Krishne Gowda G D</t>
  </si>
  <si>
    <t>5/184</t>
  </si>
  <si>
    <t>1250798</t>
  </si>
  <si>
    <t>Chandregowda M L</t>
  </si>
  <si>
    <t>5/185</t>
  </si>
  <si>
    <t>1250692</t>
  </si>
  <si>
    <t>Umashankara</t>
  </si>
  <si>
    <t>5/186</t>
  </si>
  <si>
    <t>1250933</t>
  </si>
  <si>
    <t>Sathyanarayana S M</t>
  </si>
  <si>
    <t>5/187</t>
  </si>
  <si>
    <t>1353759</t>
  </si>
  <si>
    <t>Ramesha R</t>
  </si>
  <si>
    <t>5/188</t>
  </si>
  <si>
    <t>1423758</t>
  </si>
  <si>
    <t>Thammannaraju G K</t>
  </si>
  <si>
    <t>5/189</t>
  </si>
  <si>
    <t>1839909</t>
  </si>
  <si>
    <t>Ananda S</t>
  </si>
  <si>
    <t>5/190</t>
  </si>
  <si>
    <t>1639725</t>
  </si>
  <si>
    <t>Ramesha H T</t>
  </si>
  <si>
    <t>5/191</t>
  </si>
  <si>
    <t>5/192</t>
  </si>
  <si>
    <t>1839973</t>
  </si>
  <si>
    <t>Prakash L</t>
  </si>
  <si>
    <t>5/193</t>
  </si>
  <si>
    <t>1843709</t>
  </si>
  <si>
    <t>5/194</t>
  </si>
  <si>
    <t>2058062</t>
  </si>
  <si>
    <t>Sowmyapriya</t>
  </si>
  <si>
    <t>5/195</t>
  </si>
  <si>
    <t>1843984</t>
  </si>
  <si>
    <t>Mahadevanaika</t>
  </si>
  <si>
    <t>5/196</t>
  </si>
  <si>
    <t>2152707</t>
  </si>
  <si>
    <t>Praveena A S</t>
  </si>
  <si>
    <t>5/197</t>
  </si>
  <si>
    <t>2152641</t>
  </si>
  <si>
    <t>Ramesh K C</t>
  </si>
  <si>
    <t>5/198</t>
  </si>
  <si>
    <t>1900488</t>
  </si>
  <si>
    <t>Satish</t>
  </si>
  <si>
    <t>5/199</t>
  </si>
  <si>
    <t>2390443</t>
  </si>
  <si>
    <t>Rajesh M</t>
  </si>
  <si>
    <t>5/200</t>
  </si>
  <si>
    <t>1999232</t>
  </si>
  <si>
    <t>Siddesha</t>
  </si>
  <si>
    <t>5/201</t>
  </si>
  <si>
    <t>2152314</t>
  </si>
  <si>
    <t>Eshwara</t>
  </si>
  <si>
    <t>5/202</t>
  </si>
  <si>
    <t>2482202</t>
  </si>
  <si>
    <t>Santhosh K C</t>
  </si>
  <si>
    <t>5/203</t>
  </si>
  <si>
    <t>2152612</t>
  </si>
  <si>
    <t>Ananda K S</t>
  </si>
  <si>
    <t>5/204</t>
  </si>
  <si>
    <t>2154204</t>
  </si>
  <si>
    <t>Nanjundaswamy S</t>
  </si>
  <si>
    <t>5/205</t>
  </si>
  <si>
    <t>2160857</t>
  </si>
  <si>
    <t>Ravi M V</t>
  </si>
  <si>
    <t>5/206</t>
  </si>
  <si>
    <t>2646351</t>
  </si>
  <si>
    <t>5/207</t>
  </si>
  <si>
    <t>Krishna G B</t>
  </si>
  <si>
    <t>5/208</t>
  </si>
  <si>
    <t>2134738</t>
  </si>
  <si>
    <t>Ashoka</t>
  </si>
  <si>
    <t>5/209</t>
  </si>
  <si>
    <t>2152569</t>
  </si>
  <si>
    <t>Savith K</t>
  </si>
  <si>
    <t>5/210</t>
  </si>
  <si>
    <t>124691</t>
  </si>
  <si>
    <t>Marigowda M C</t>
  </si>
  <si>
    <t>5/211</t>
  </si>
  <si>
    <t>1250861</t>
  </si>
  <si>
    <t>Mahalingaiah R</t>
  </si>
  <si>
    <t>5/212</t>
  </si>
  <si>
    <t>1246940</t>
  </si>
  <si>
    <t>Sadashiva H R</t>
  </si>
  <si>
    <t>5/213</t>
  </si>
  <si>
    <t>701659</t>
  </si>
  <si>
    <t>Siddaiah K</t>
  </si>
  <si>
    <t>5/214</t>
  </si>
  <si>
    <t>Papegowda</t>
  </si>
  <si>
    <t>5/215</t>
  </si>
  <si>
    <t>977108</t>
  </si>
  <si>
    <t>5/216</t>
  </si>
  <si>
    <t>1505485</t>
  </si>
  <si>
    <t>Vijaykumar S</t>
  </si>
  <si>
    <t>5/217</t>
  </si>
  <si>
    <t>1246889</t>
  </si>
  <si>
    <t>Nataraju H B</t>
  </si>
  <si>
    <t>5/218</t>
  </si>
  <si>
    <t>1251002</t>
  </si>
  <si>
    <t>Lingaraju D</t>
  </si>
  <si>
    <t>5/219</t>
  </si>
  <si>
    <t>1842877</t>
  </si>
  <si>
    <t>Venkatesh T K</t>
  </si>
  <si>
    <t>5/220</t>
  </si>
  <si>
    <t>1250726</t>
  </si>
  <si>
    <t>Subansaheb</t>
  </si>
  <si>
    <t>5/221</t>
  </si>
  <si>
    <t>1250921</t>
  </si>
  <si>
    <t>Gopala V</t>
  </si>
  <si>
    <t>5/222</t>
  </si>
  <si>
    <t>1353733</t>
  </si>
  <si>
    <t>Mariswamy R</t>
  </si>
  <si>
    <t>5/223</t>
  </si>
  <si>
    <t>1353508</t>
  </si>
  <si>
    <t>Somashekara K C</t>
  </si>
  <si>
    <t>5/224</t>
  </si>
  <si>
    <t>1353751</t>
  </si>
  <si>
    <t>Kumara</t>
  </si>
  <si>
    <t>5/225</t>
  </si>
  <si>
    <t>1423717</t>
  </si>
  <si>
    <t>Mahesha H B</t>
  </si>
  <si>
    <t>5/226</t>
  </si>
  <si>
    <t>1423423</t>
  </si>
  <si>
    <t>5/227</t>
  </si>
  <si>
    <t>1639728</t>
  </si>
  <si>
    <t>Lingarajappa K S</t>
  </si>
  <si>
    <t>5/228</t>
  </si>
  <si>
    <t>1845384</t>
  </si>
  <si>
    <t>Yogesh R K</t>
  </si>
  <si>
    <t>5/229</t>
  </si>
  <si>
    <t>1633794</t>
  </si>
  <si>
    <t>Prabhakara R</t>
  </si>
  <si>
    <t>5/230</t>
  </si>
  <si>
    <t>1839561</t>
  </si>
  <si>
    <t>Mallikarjunappa H M</t>
  </si>
  <si>
    <t>5/231</t>
  </si>
  <si>
    <t>1839972</t>
  </si>
  <si>
    <t>5/232</t>
  </si>
  <si>
    <t>1838625</t>
  </si>
  <si>
    <t>5/233</t>
  </si>
  <si>
    <t>WASI</t>
  </si>
  <si>
    <t>5/234</t>
  </si>
  <si>
    <t>1845331</t>
  </si>
  <si>
    <t>Mangalagowri</t>
  </si>
  <si>
    <t>5/235</t>
  </si>
  <si>
    <t>1897612</t>
  </si>
  <si>
    <t>Mahadevamma</t>
  </si>
  <si>
    <t>5/236</t>
  </si>
  <si>
    <t>1897600</t>
  </si>
  <si>
    <t>Geetha H E</t>
  </si>
  <si>
    <t>5/237</t>
  </si>
  <si>
    <t>1897810</t>
  </si>
  <si>
    <t>Raghavendra</t>
  </si>
  <si>
    <t>5/238</t>
  </si>
  <si>
    <t>1844830</t>
  </si>
  <si>
    <t>Manju H B</t>
  </si>
  <si>
    <t>5/239</t>
  </si>
  <si>
    <t>2152640</t>
  </si>
  <si>
    <t>Manjuantha M</t>
  </si>
  <si>
    <t>5/240</t>
  </si>
  <si>
    <t>2153258</t>
  </si>
  <si>
    <t>Chetan Kumar M</t>
  </si>
  <si>
    <t>5/241</t>
  </si>
  <si>
    <t>975978</t>
  </si>
  <si>
    <t>Madegowda K</t>
  </si>
  <si>
    <t>5/242</t>
  </si>
  <si>
    <t>2152185</t>
  </si>
  <si>
    <t>Venkatesh Prasad</t>
  </si>
  <si>
    <t>5/243</t>
  </si>
  <si>
    <t>1923019</t>
  </si>
  <si>
    <t>Vijaya Raghu</t>
  </si>
  <si>
    <t>5/244</t>
  </si>
  <si>
    <t>1714862</t>
  </si>
  <si>
    <t>Manohara S A</t>
  </si>
  <si>
    <t>5/245</t>
  </si>
  <si>
    <t>1897623</t>
  </si>
  <si>
    <t>5/246</t>
  </si>
  <si>
    <t>2391711</t>
  </si>
  <si>
    <t>Naveen Kumar H R</t>
  </si>
  <si>
    <t>5/247</t>
  </si>
  <si>
    <t>2481791</t>
  </si>
  <si>
    <t>Bharatesh</t>
  </si>
  <si>
    <t>5/248</t>
  </si>
  <si>
    <t>2153264</t>
  </si>
  <si>
    <t>Basavaraju G K</t>
  </si>
  <si>
    <t>5/249</t>
  </si>
  <si>
    <t>Girish S D</t>
  </si>
  <si>
    <t>5/250</t>
  </si>
  <si>
    <t>2390484</t>
  </si>
  <si>
    <t>Syed Kabiruddin</t>
  </si>
  <si>
    <t>5/251</t>
  </si>
  <si>
    <t>976560</t>
  </si>
  <si>
    <t>Suresh A R</t>
  </si>
  <si>
    <t>5/252</t>
  </si>
  <si>
    <t>1246880</t>
  </si>
  <si>
    <t>Syed Akhilpasha</t>
  </si>
  <si>
    <t>5/253</t>
  </si>
  <si>
    <t>1250840</t>
  </si>
  <si>
    <t>Kumar M K</t>
  </si>
  <si>
    <t>5/254</t>
  </si>
  <si>
    <t>1246937</t>
  </si>
  <si>
    <t>5/255</t>
  </si>
  <si>
    <t>848454</t>
  </si>
  <si>
    <t>Rajappa M A</t>
  </si>
  <si>
    <t>5/256</t>
  </si>
  <si>
    <t>Surendrajith W G</t>
  </si>
  <si>
    <t>5/257</t>
  </si>
  <si>
    <t>771995</t>
  </si>
  <si>
    <t>5/258</t>
  </si>
  <si>
    <t>1246844</t>
  </si>
  <si>
    <t>Chikkanaika</t>
  </si>
  <si>
    <t>5/259</t>
  </si>
  <si>
    <t>1838509</t>
  </si>
  <si>
    <t>Doddaswamy A K</t>
  </si>
  <si>
    <t>5/260</t>
  </si>
  <si>
    <t>1355842</t>
  </si>
  <si>
    <t>Shankara L</t>
  </si>
  <si>
    <t>5/261</t>
  </si>
  <si>
    <t>1281782</t>
  </si>
  <si>
    <t>Raviswamy M</t>
  </si>
  <si>
    <t>5/262</t>
  </si>
  <si>
    <t>1250940</t>
  </si>
  <si>
    <t>Doreswamy K</t>
  </si>
  <si>
    <t>5/263</t>
  </si>
  <si>
    <t>1353761</t>
  </si>
  <si>
    <t>Nagarju C</t>
  </si>
  <si>
    <t>5/264</t>
  </si>
  <si>
    <t>1353480</t>
  </si>
  <si>
    <t>Sohan Anand J</t>
  </si>
  <si>
    <t>5/265</t>
  </si>
  <si>
    <t>1353968</t>
  </si>
  <si>
    <t>Lakshmanegowda</t>
  </si>
  <si>
    <t>5/266</t>
  </si>
  <si>
    <t>1353749</t>
  </si>
  <si>
    <t>5/267</t>
  </si>
  <si>
    <t>1423422</t>
  </si>
  <si>
    <t>5/268</t>
  </si>
  <si>
    <t>1639726</t>
  </si>
  <si>
    <t>Ramesh H C</t>
  </si>
  <si>
    <t>5/269</t>
  </si>
  <si>
    <t>1843799</t>
  </si>
  <si>
    <t>Ravi Kumar B R</t>
  </si>
  <si>
    <t>5/270</t>
  </si>
  <si>
    <t>1843789</t>
  </si>
  <si>
    <t>Ravi G S</t>
  </si>
  <si>
    <t>5/271</t>
  </si>
  <si>
    <t>1844831</t>
  </si>
  <si>
    <t>Ananda D</t>
  </si>
  <si>
    <t>5/272</t>
  </si>
  <si>
    <t>1843793</t>
  </si>
  <si>
    <t>5/273</t>
  </si>
  <si>
    <t>2058007</t>
  </si>
  <si>
    <t>Rajarathnam V</t>
  </si>
  <si>
    <t>5/274</t>
  </si>
  <si>
    <t>2152606</t>
  </si>
  <si>
    <t>Swamy A V</t>
  </si>
  <si>
    <t>5/275</t>
  </si>
  <si>
    <t>2153260</t>
  </si>
  <si>
    <t>Shobha N</t>
  </si>
  <si>
    <t>5/276</t>
  </si>
  <si>
    <t>Suresh B S</t>
  </si>
  <si>
    <t>5/277</t>
  </si>
  <si>
    <t>2152567</t>
  </si>
  <si>
    <t>Nandini V</t>
  </si>
  <si>
    <t>5/278</t>
  </si>
  <si>
    <t>1897584</t>
  </si>
  <si>
    <t>Ananth</t>
  </si>
  <si>
    <t>5/279</t>
  </si>
  <si>
    <t>2641677</t>
  </si>
  <si>
    <t>5/280</t>
  </si>
  <si>
    <t>2393120</t>
  </si>
  <si>
    <t>Satish G S</t>
  </si>
  <si>
    <t>5/281</t>
  </si>
  <si>
    <t>1923162</t>
  </si>
  <si>
    <t>Mahesha M R</t>
  </si>
  <si>
    <t>5/282</t>
  </si>
  <si>
    <t>1923161</t>
  </si>
  <si>
    <t>Santhosh</t>
  </si>
  <si>
    <t>5/283</t>
  </si>
  <si>
    <t>2641718</t>
  </si>
  <si>
    <t>Ashok B G</t>
  </si>
  <si>
    <t>5/284</t>
  </si>
  <si>
    <t>2391093</t>
  </si>
  <si>
    <t>Ravikumar M M</t>
  </si>
  <si>
    <t>5/285</t>
  </si>
  <si>
    <t>2487603</t>
  </si>
  <si>
    <t>Ravi S</t>
  </si>
  <si>
    <t>5/286</t>
  </si>
  <si>
    <t>2482211</t>
  </si>
  <si>
    <t>Madhusudan H K</t>
  </si>
  <si>
    <t>5/287</t>
  </si>
  <si>
    <t>2189134</t>
  </si>
  <si>
    <t>5/288</t>
  </si>
  <si>
    <t>2383734</t>
  </si>
  <si>
    <t>5/289</t>
  </si>
  <si>
    <t>2330016</t>
  </si>
  <si>
    <t>Manohara</t>
  </si>
  <si>
    <t>5/290</t>
  </si>
  <si>
    <t>1423921</t>
  </si>
  <si>
    <t>5/291</t>
  </si>
  <si>
    <t>2152614</t>
  </si>
  <si>
    <t>Raje Gowda</t>
  </si>
  <si>
    <t>5/292</t>
  </si>
  <si>
    <t>2391514</t>
  </si>
  <si>
    <t>Nethravathi K C</t>
  </si>
  <si>
    <t>5/293</t>
  </si>
  <si>
    <t>1250903</t>
  </si>
  <si>
    <t>Rangaswamy K N</t>
  </si>
  <si>
    <t>5/294</t>
  </si>
  <si>
    <t>1839963</t>
  </si>
  <si>
    <t>Suresh T</t>
  </si>
  <si>
    <t>5/295</t>
  </si>
  <si>
    <t>2482201</t>
  </si>
  <si>
    <t>Thrinesh A</t>
  </si>
  <si>
    <t>5/296</t>
  </si>
  <si>
    <t>2152568</t>
  </si>
  <si>
    <t>Ashwani B Y</t>
  </si>
  <si>
    <t>5/297</t>
  </si>
  <si>
    <t>573938</t>
  </si>
  <si>
    <t>Shivanna G</t>
  </si>
  <si>
    <t>5/298</t>
  </si>
  <si>
    <t>663579</t>
  </si>
  <si>
    <t>5/299</t>
  </si>
  <si>
    <t>975975</t>
  </si>
  <si>
    <t>Somashekar S N</t>
  </si>
  <si>
    <t>5/300</t>
  </si>
  <si>
    <t>1843734</t>
  </si>
  <si>
    <t>Ashoka H R</t>
  </si>
  <si>
    <t>5/301</t>
  </si>
  <si>
    <t>1249588</t>
  </si>
  <si>
    <t>Swamy Gowda R</t>
  </si>
  <si>
    <t>5/302</t>
  </si>
  <si>
    <t>Thammanna M D</t>
  </si>
  <si>
    <t>5/303</t>
  </si>
  <si>
    <t>1250830</t>
  </si>
  <si>
    <t>Ravi S B</t>
  </si>
  <si>
    <t>5/304</t>
  </si>
  <si>
    <t>1250845</t>
  </si>
  <si>
    <t>5/305</t>
  </si>
  <si>
    <t>1250697</t>
  </si>
  <si>
    <t>Madegowda H M</t>
  </si>
  <si>
    <t>5/306</t>
  </si>
  <si>
    <t>1353478</t>
  </si>
  <si>
    <t>5/307</t>
  </si>
  <si>
    <t>1353471</t>
  </si>
  <si>
    <t>Nanja</t>
  </si>
  <si>
    <t>5/308</t>
  </si>
  <si>
    <t>1353489</t>
  </si>
  <si>
    <t>Basappa  B K</t>
  </si>
  <si>
    <t>5/309</t>
  </si>
  <si>
    <t>1423560</t>
  </si>
  <si>
    <t>5/310</t>
  </si>
  <si>
    <t>1639707</t>
  </si>
  <si>
    <t>Manohara K P</t>
  </si>
  <si>
    <t>5/311</t>
  </si>
  <si>
    <t>1639712</t>
  </si>
  <si>
    <t>5/312</t>
  </si>
  <si>
    <t>1895716</t>
  </si>
  <si>
    <t>Kumar A S</t>
  </si>
  <si>
    <t>5/313</t>
  </si>
  <si>
    <t>1840043</t>
  </si>
  <si>
    <t>Jagadeesha Shetty</t>
  </si>
  <si>
    <t>5/314</t>
  </si>
  <si>
    <t>1248957</t>
  </si>
  <si>
    <t>Umamaheshwari J C</t>
  </si>
  <si>
    <t>5/315</t>
  </si>
  <si>
    <t>1788428</t>
  </si>
  <si>
    <t>5/316</t>
  </si>
  <si>
    <t>2058063</t>
  </si>
  <si>
    <t>Gavigowda</t>
  </si>
  <si>
    <t>5/317</t>
  </si>
  <si>
    <t>2152637</t>
  </si>
  <si>
    <t>Shivakumari S N</t>
  </si>
  <si>
    <t>5/318</t>
  </si>
  <si>
    <t>1843794</t>
  </si>
  <si>
    <t>Doddaih K S</t>
  </si>
  <si>
    <t>5/319</t>
  </si>
  <si>
    <t>2154181</t>
  </si>
  <si>
    <t>Ravi B P</t>
  </si>
  <si>
    <t>5/320</t>
  </si>
  <si>
    <t>2390469</t>
  </si>
  <si>
    <t>Srinivasa Prasad P</t>
  </si>
  <si>
    <t>5/321</t>
  </si>
  <si>
    <t>2391513</t>
  </si>
  <si>
    <t>Sudharanai D J</t>
  </si>
  <si>
    <t>5/322</t>
  </si>
  <si>
    <t>1423148</t>
  </si>
  <si>
    <t>Lakshman</t>
  </si>
  <si>
    <t>5/323</t>
  </si>
  <si>
    <t>1250820</t>
  </si>
  <si>
    <t>Nagaraju R</t>
  </si>
  <si>
    <t>5/324</t>
  </si>
  <si>
    <t>1353753</t>
  </si>
  <si>
    <t>5/325</t>
  </si>
  <si>
    <t>1895868</t>
  </si>
  <si>
    <t>Sathish Kumar M N</t>
  </si>
  <si>
    <t>5/326</t>
  </si>
  <si>
    <t>Lakshminarayana KC</t>
  </si>
  <si>
    <t>5/327</t>
  </si>
  <si>
    <t>Shanthraju. J</t>
  </si>
  <si>
    <t>5/328</t>
  </si>
  <si>
    <t>Panchakshriswmay</t>
  </si>
  <si>
    <t>5/329</t>
  </si>
  <si>
    <t>Renukesha p</t>
  </si>
  <si>
    <t xml:space="preserve">CHC </t>
  </si>
  <si>
    <t>5/330</t>
  </si>
  <si>
    <t>Kumar P</t>
  </si>
  <si>
    <t>5/331</t>
  </si>
  <si>
    <t>1246882</t>
  </si>
  <si>
    <t>Thammegowda M K</t>
  </si>
  <si>
    <t>5/332</t>
  </si>
  <si>
    <t>1895826</t>
  </si>
  <si>
    <t>Mahadevappa K H</t>
  </si>
  <si>
    <t>5/333</t>
  </si>
  <si>
    <t>1246910</t>
  </si>
  <si>
    <t>Padmashetty</t>
  </si>
  <si>
    <t>5/334</t>
  </si>
  <si>
    <t>1246887</t>
  </si>
  <si>
    <t>Jagadeesha T C</t>
  </si>
  <si>
    <t>5/335</t>
  </si>
  <si>
    <t xml:space="preserve">Shanker </t>
  </si>
  <si>
    <t>5/336</t>
  </si>
  <si>
    <t>1250675</t>
  </si>
  <si>
    <t>5/337</t>
  </si>
  <si>
    <t>1353540</t>
  </si>
  <si>
    <t>Srinivas H</t>
  </si>
  <si>
    <t>5/338</t>
  </si>
  <si>
    <t>1843683</t>
  </si>
  <si>
    <t>Siddegowda N C</t>
  </si>
  <si>
    <t>5/339</t>
  </si>
  <si>
    <t>1423707</t>
  </si>
  <si>
    <t>Jayaramu R</t>
  </si>
  <si>
    <t>5/340</t>
  </si>
  <si>
    <t>1639722</t>
  </si>
  <si>
    <t>Ravisha</t>
  </si>
  <si>
    <t>5/341</t>
  </si>
  <si>
    <t>1839581</t>
  </si>
  <si>
    <t>Rajesh Kumar S</t>
  </si>
  <si>
    <t>5/342</t>
  </si>
  <si>
    <t>1634011</t>
  </si>
  <si>
    <t>Shantha Kumar</t>
  </si>
  <si>
    <t>5/343</t>
  </si>
  <si>
    <t>1639716</t>
  </si>
  <si>
    <t>Purushothama N G</t>
  </si>
  <si>
    <t>5/344</t>
  </si>
  <si>
    <t>1836861</t>
  </si>
  <si>
    <t>5/345</t>
  </si>
  <si>
    <t>1839995</t>
  </si>
  <si>
    <t>5/346</t>
  </si>
  <si>
    <t>1843686</t>
  </si>
  <si>
    <t>Narayanashetty H K</t>
  </si>
  <si>
    <t>5/347</t>
  </si>
  <si>
    <t>1843687</t>
  </si>
  <si>
    <t>Shivanna S C</t>
  </si>
  <si>
    <t>5/348</t>
  </si>
  <si>
    <t>1843695</t>
  </si>
  <si>
    <t>Mallesh D G</t>
  </si>
  <si>
    <t>5/349</t>
  </si>
  <si>
    <t>1843763</t>
  </si>
  <si>
    <t>Syed Hidigathulla</t>
  </si>
  <si>
    <t>5/350</t>
  </si>
  <si>
    <t>1897627</t>
  </si>
  <si>
    <t>Ravikumar N</t>
  </si>
  <si>
    <t>5/351</t>
  </si>
  <si>
    <t>1897807</t>
  </si>
  <si>
    <t>Guruprasad T N</t>
  </si>
  <si>
    <t>5/352</t>
  </si>
  <si>
    <t>Mhadeva H J</t>
  </si>
  <si>
    <t>5/353</t>
  </si>
  <si>
    <t>1747234</t>
  </si>
  <si>
    <t>Yoga N B</t>
  </si>
  <si>
    <t>5/354</t>
  </si>
  <si>
    <t>1715547</t>
  </si>
  <si>
    <t>Meerabi N S</t>
  </si>
  <si>
    <t>5/355</t>
  </si>
  <si>
    <t>1353488</t>
  </si>
  <si>
    <t>Ramegowda T</t>
  </si>
  <si>
    <t>5/356</t>
  </si>
  <si>
    <t>2152706</t>
  </si>
  <si>
    <t>Rudresh R</t>
  </si>
  <si>
    <t>5/357</t>
  </si>
  <si>
    <t>1900487</t>
  </si>
  <si>
    <t>Manjunatha V J</t>
  </si>
  <si>
    <t>5/358</t>
  </si>
  <si>
    <t>2281479</t>
  </si>
  <si>
    <t>Radha</t>
  </si>
  <si>
    <t>5/359</t>
  </si>
  <si>
    <t>2096420</t>
  </si>
  <si>
    <t>Shashi Kumar</t>
  </si>
  <si>
    <t>5/360</t>
  </si>
  <si>
    <t>1353750</t>
  </si>
  <si>
    <t>5/361</t>
  </si>
  <si>
    <t>1353530</t>
  </si>
  <si>
    <t>Prathap Singh</t>
  </si>
  <si>
    <t>5/362</t>
  </si>
  <si>
    <t>1885403</t>
  </si>
  <si>
    <t>Chikka Swamy</t>
  </si>
  <si>
    <t>5/363</t>
  </si>
  <si>
    <t>Anith H R</t>
  </si>
  <si>
    <t>5/364</t>
  </si>
  <si>
    <t>2146796</t>
  </si>
  <si>
    <t>Prakasha S N</t>
  </si>
  <si>
    <t>5/365</t>
  </si>
  <si>
    <t>976704</t>
  </si>
  <si>
    <t>5/366</t>
  </si>
  <si>
    <t>1246877</t>
  </si>
  <si>
    <t>5/367</t>
  </si>
  <si>
    <t>965937</t>
  </si>
  <si>
    <t>Rangaswamy Shetty K N</t>
  </si>
  <si>
    <t>5/368</t>
  </si>
  <si>
    <t>682375</t>
  </si>
  <si>
    <t>Jayaswamy D R</t>
  </si>
  <si>
    <t>5/369</t>
  </si>
  <si>
    <t>977131</t>
  </si>
  <si>
    <t>Rudrappa Gowda</t>
  </si>
  <si>
    <t>5/370</t>
  </si>
  <si>
    <t>1843726</t>
  </si>
  <si>
    <t>Deleep M U</t>
  </si>
  <si>
    <t>5/371</t>
  </si>
  <si>
    <t>Bommarasegowda D K</t>
  </si>
  <si>
    <t>5/372</t>
  </si>
  <si>
    <t>5/373</t>
  </si>
  <si>
    <t>1284080</t>
  </si>
  <si>
    <t>Jayaramegowda C K</t>
  </si>
  <si>
    <t>5/374</t>
  </si>
  <si>
    <t>1250787</t>
  </si>
  <si>
    <t>Shekara</t>
  </si>
  <si>
    <t>5/375</t>
  </si>
  <si>
    <t>1353501</t>
  </si>
  <si>
    <t>Nagegowda C</t>
  </si>
  <si>
    <t>5/376</t>
  </si>
  <si>
    <t>1353768</t>
  </si>
  <si>
    <t>Nagendra Murthy K P</t>
  </si>
  <si>
    <t>5/377</t>
  </si>
  <si>
    <t>1353463</t>
  </si>
  <si>
    <t>Raghu T R</t>
  </si>
  <si>
    <t>5/378</t>
  </si>
  <si>
    <t>1353498</t>
  </si>
  <si>
    <t>Subramanya T R</t>
  </si>
  <si>
    <t>5/379</t>
  </si>
  <si>
    <t>1353862</t>
  </si>
  <si>
    <t>Manjunath H R</t>
  </si>
  <si>
    <t>5/380</t>
  </si>
  <si>
    <t>1840061</t>
  </si>
  <si>
    <t>Ashoka N A</t>
  </si>
  <si>
    <t>5/381</t>
  </si>
  <si>
    <t>1633790</t>
  </si>
  <si>
    <t>Mahadeva G M</t>
  </si>
  <si>
    <t>5/382</t>
  </si>
  <si>
    <t>1839873</t>
  </si>
  <si>
    <t>5/383</t>
  </si>
  <si>
    <t>1843791</t>
  </si>
  <si>
    <t>5/384</t>
  </si>
  <si>
    <t>1843760</t>
  </si>
  <si>
    <t>Nazeem Ahammed</t>
  </si>
  <si>
    <t>5/385</t>
  </si>
  <si>
    <t>2150693</t>
  </si>
  <si>
    <t>Kumar Swamy</t>
  </si>
  <si>
    <t>5/386</t>
  </si>
  <si>
    <t>2152687</t>
  </si>
  <si>
    <t>Madhukumar K H</t>
  </si>
  <si>
    <t>5/387</t>
  </si>
  <si>
    <t>2482212</t>
  </si>
  <si>
    <t>Kemparaju H S</t>
  </si>
  <si>
    <t>5/388</t>
  </si>
  <si>
    <t>2152721</t>
  </si>
  <si>
    <t>Venugopala N S</t>
  </si>
  <si>
    <t>5/389</t>
  </si>
  <si>
    <t>1720365</t>
  </si>
  <si>
    <t>Harish K N</t>
  </si>
  <si>
    <t>5/390</t>
  </si>
  <si>
    <t>2350964</t>
  </si>
  <si>
    <t>Raghu P T</t>
  </si>
  <si>
    <t>5/391</t>
  </si>
  <si>
    <t>1836877</t>
  </si>
  <si>
    <t>Devaraju D</t>
  </si>
  <si>
    <t>5/392</t>
  </si>
  <si>
    <t>Vishakanta</t>
  </si>
  <si>
    <t>5/393</t>
  </si>
  <si>
    <t>977182</t>
  </si>
  <si>
    <t>Vijayendra P T</t>
  </si>
  <si>
    <t>5/394</t>
  </si>
  <si>
    <t>1843735</t>
  </si>
  <si>
    <t>Ravisha P Y</t>
  </si>
  <si>
    <t>5/395</t>
  </si>
  <si>
    <t>A/c closed 19/9/16</t>
  </si>
  <si>
    <t>ISD cash payments</t>
  </si>
  <si>
    <t>29-03-2016 defaultor</t>
  </si>
  <si>
    <t>defaultor</t>
  </si>
  <si>
    <t>05-05-2016 defaultor</t>
  </si>
  <si>
    <t>A/c closed 19/9/2016</t>
  </si>
  <si>
    <t>a/c closed on 264/16</t>
  </si>
  <si>
    <t>a/c closed 19/9/2016</t>
  </si>
  <si>
    <t>a/c closed 06/05/2016</t>
  </si>
  <si>
    <t>a/c closed on 31/3/16</t>
  </si>
  <si>
    <t>a/c closed 16/12/2015</t>
  </si>
  <si>
    <t>a/c closed on 14/1/2016 3200 pd</t>
  </si>
  <si>
    <t>a/c closed on 9/2/2016 3382 PD</t>
  </si>
  <si>
    <t>a/c closed on 31/3/2016</t>
  </si>
  <si>
    <t>a/c closed 01/02/2016</t>
  </si>
  <si>
    <t>Doore Swamy</t>
  </si>
  <si>
    <t>CHAMARAJANAGAR CHESCOM</t>
  </si>
  <si>
    <t>6/1</t>
  </si>
  <si>
    <t>Madesh Kumar H M</t>
  </si>
  <si>
    <t>6/3</t>
  </si>
  <si>
    <t>Mustak Pasha</t>
  </si>
  <si>
    <t>6/4</t>
  </si>
  <si>
    <t>Rajinikanth V L</t>
  </si>
  <si>
    <t>6/5</t>
  </si>
  <si>
    <t xml:space="preserve">Mahendra </t>
  </si>
  <si>
    <t>6/6</t>
  </si>
  <si>
    <t>Doore Swamy N</t>
  </si>
  <si>
    <t>6/7</t>
  </si>
  <si>
    <t>Basavaiah</t>
  </si>
  <si>
    <t>6/8</t>
  </si>
  <si>
    <t xml:space="preserve">Suresh N </t>
  </si>
  <si>
    <t>6/9</t>
  </si>
  <si>
    <t>6/10</t>
  </si>
  <si>
    <t xml:space="preserve">Jayaramu C </t>
  </si>
  <si>
    <t>CHAMARAJANAGAR RURAL PS</t>
  </si>
  <si>
    <t>6/11</t>
  </si>
  <si>
    <t>Mahalingaswamy</t>
  </si>
  <si>
    <t>6/12</t>
  </si>
  <si>
    <t>SANTHEMARAHALLY PS</t>
  </si>
  <si>
    <t>6/13</t>
  </si>
  <si>
    <t xml:space="preserve">Nagaraju K </t>
  </si>
  <si>
    <t>TERAKANAMBI PS</t>
  </si>
  <si>
    <t>6/14</t>
  </si>
  <si>
    <t>Chandera Sheker</t>
  </si>
  <si>
    <t>CHAMARAJANAGAR DCB</t>
  </si>
  <si>
    <t>6/15</t>
  </si>
  <si>
    <t xml:space="preserve">Prasad </t>
  </si>
  <si>
    <t>CHAMARAJANAGAR FMS</t>
  </si>
  <si>
    <t>6/16</t>
  </si>
  <si>
    <t xml:space="preserve">Nandakumar </t>
  </si>
  <si>
    <t>6/17</t>
  </si>
  <si>
    <t>Mallesh Nayaka</t>
  </si>
  <si>
    <t>6/18</t>
  </si>
  <si>
    <t>Mahadevaswamy M P</t>
  </si>
  <si>
    <t>6/19</t>
  </si>
  <si>
    <t>Chennaiah K</t>
  </si>
  <si>
    <t>CHAMARAJANAGAR TRAFFIC PS</t>
  </si>
  <si>
    <t>6/20</t>
  </si>
  <si>
    <t>Jayaprakash.M.L</t>
  </si>
  <si>
    <t>6/21</t>
  </si>
  <si>
    <t>CHAMARAJANAGAR EAST</t>
  </si>
  <si>
    <t>6/22</t>
  </si>
  <si>
    <t>Mahesha P</t>
  </si>
  <si>
    <t>6/23</t>
  </si>
  <si>
    <t>Mallikarjunappa K M</t>
  </si>
  <si>
    <t>CHAMARAJANAGAR ACB</t>
  </si>
  <si>
    <t>6/24</t>
  </si>
  <si>
    <t>Srikanta Murthy</t>
  </si>
  <si>
    <t>YELANDUR PS</t>
  </si>
  <si>
    <t>6/25</t>
  </si>
  <si>
    <t>Seenanayaka</t>
  </si>
  <si>
    <t>6/26</t>
  </si>
  <si>
    <t>Gangadhara</t>
  </si>
  <si>
    <t>6/27</t>
  </si>
  <si>
    <t>Shantamallappa V</t>
  </si>
  <si>
    <t>6/28</t>
  </si>
  <si>
    <t>Prabhuswamy K M</t>
  </si>
  <si>
    <t>6/29</t>
  </si>
  <si>
    <t>Subramanya G K</t>
  </si>
  <si>
    <t>6/30</t>
  </si>
  <si>
    <t>Rajappa M</t>
  </si>
  <si>
    <t>6/31</t>
  </si>
  <si>
    <t>Siddappaji J</t>
  </si>
  <si>
    <t>6/32</t>
  </si>
  <si>
    <t>Basavaraju H R</t>
  </si>
  <si>
    <t>6/33</t>
  </si>
  <si>
    <t>6/34</t>
  </si>
  <si>
    <t>Shivaprasad H S</t>
  </si>
  <si>
    <t>6/35</t>
  </si>
  <si>
    <t xml:space="preserve">Raja Naika L </t>
  </si>
  <si>
    <t>6/37</t>
  </si>
  <si>
    <t>6/38</t>
  </si>
  <si>
    <t>Rajesh</t>
  </si>
  <si>
    <t>6/39</t>
  </si>
  <si>
    <t>Prasanakumar A S</t>
  </si>
  <si>
    <t>6/40</t>
  </si>
  <si>
    <t>Jayaramu C N</t>
  </si>
  <si>
    <t>6/41</t>
  </si>
  <si>
    <t>Suresh K P</t>
  </si>
  <si>
    <t>6/42</t>
  </si>
  <si>
    <t>Umamaheshwari L</t>
  </si>
  <si>
    <t>6/43</t>
  </si>
  <si>
    <t>Naga Mahadeva</t>
  </si>
  <si>
    <t>6/44</t>
  </si>
  <si>
    <t>6/45</t>
  </si>
  <si>
    <t>Mahadevachari</t>
  </si>
  <si>
    <t>6/46</t>
  </si>
  <si>
    <t>6/48</t>
  </si>
  <si>
    <t>6/49</t>
  </si>
  <si>
    <t>Kumaraswamy M</t>
  </si>
  <si>
    <t>6/50</t>
  </si>
  <si>
    <t>Manjunatha P</t>
  </si>
  <si>
    <t>6/51</t>
  </si>
  <si>
    <t>6/52</t>
  </si>
  <si>
    <t>6/53</t>
  </si>
  <si>
    <t>Shivakumaraswamy.P</t>
  </si>
  <si>
    <t>6/54</t>
  </si>
  <si>
    <t>Nethravathi S</t>
  </si>
  <si>
    <t>6/55</t>
  </si>
  <si>
    <t>Lokesha B C</t>
  </si>
  <si>
    <t>6/56</t>
  </si>
  <si>
    <t>Nagamma M</t>
  </si>
  <si>
    <t>6/57</t>
  </si>
  <si>
    <t>Abdul Khadar S M</t>
  </si>
  <si>
    <t>6/58</t>
  </si>
  <si>
    <t>6/59</t>
  </si>
  <si>
    <t>6/60</t>
  </si>
  <si>
    <t>Nataraju.C</t>
  </si>
  <si>
    <t>6/61</t>
  </si>
  <si>
    <t>Basavanna V</t>
  </si>
  <si>
    <t>6/62</t>
  </si>
  <si>
    <t>Nandini S M</t>
  </si>
  <si>
    <t>6/63</t>
  </si>
  <si>
    <t>Mahadevaiah N S</t>
  </si>
  <si>
    <t>6/64</t>
  </si>
  <si>
    <t>Shantaraju P</t>
  </si>
  <si>
    <t>6/65</t>
  </si>
  <si>
    <t>Thayamma G S</t>
  </si>
  <si>
    <t>6/66</t>
  </si>
  <si>
    <t>Gangadhar</t>
  </si>
  <si>
    <t>6/67</t>
  </si>
  <si>
    <t>Dore Swamy M P</t>
  </si>
  <si>
    <t>6/68</t>
  </si>
  <si>
    <t>6/69</t>
  </si>
  <si>
    <t xml:space="preserve">Padma </t>
  </si>
  <si>
    <t>6/70</t>
  </si>
  <si>
    <t>Veerabhadrappa</t>
  </si>
  <si>
    <t>6/71</t>
  </si>
  <si>
    <t>6/72</t>
  </si>
  <si>
    <t>Sundararaju</t>
  </si>
  <si>
    <t>6/73</t>
  </si>
  <si>
    <t>6/74</t>
  </si>
  <si>
    <t>Muniyappa V</t>
  </si>
  <si>
    <t>6/75</t>
  </si>
  <si>
    <t>6/76</t>
  </si>
  <si>
    <t>Suresh Yadav N</t>
  </si>
  <si>
    <t>6/77</t>
  </si>
  <si>
    <t>Siddamallashetty</t>
  </si>
  <si>
    <t>6/78</t>
  </si>
  <si>
    <t>Ravi G D</t>
  </si>
  <si>
    <t>6/79</t>
  </si>
  <si>
    <t>Revanna L</t>
  </si>
  <si>
    <t>6/80</t>
  </si>
  <si>
    <t>6/81</t>
  </si>
  <si>
    <t>Mahadevaswamy H G</t>
  </si>
  <si>
    <t>6/82</t>
  </si>
  <si>
    <t>Jayaram B K</t>
  </si>
  <si>
    <t>6/83</t>
  </si>
  <si>
    <t>Shivakumaraswamy M</t>
  </si>
  <si>
    <t>KUDERU PS</t>
  </si>
  <si>
    <t>6/84</t>
  </si>
  <si>
    <t>Mahadevaprasad</t>
  </si>
  <si>
    <t>KOLLEGAL TOWN PS</t>
  </si>
  <si>
    <t>6/85</t>
  </si>
  <si>
    <t>Umesh P G</t>
  </si>
  <si>
    <t>6/86</t>
  </si>
  <si>
    <t>Seegaiah</t>
  </si>
  <si>
    <t>6/87</t>
  </si>
  <si>
    <t>Madesha B</t>
  </si>
  <si>
    <t>6/88</t>
  </si>
  <si>
    <t>6/89</t>
  </si>
  <si>
    <t>Shivaramaiah</t>
  </si>
  <si>
    <t>6/90</t>
  </si>
  <si>
    <t>Srinivasamurthy V</t>
  </si>
  <si>
    <t>6/92</t>
  </si>
  <si>
    <t>6/93</t>
  </si>
  <si>
    <t>Venkateshkumar</t>
  </si>
  <si>
    <t>6/94</t>
  </si>
  <si>
    <t>Mahadevaswamy.N</t>
  </si>
  <si>
    <t>6/95</t>
  </si>
  <si>
    <t>Shashidhar Murthy</t>
  </si>
  <si>
    <t>6/96</t>
  </si>
  <si>
    <t>Sreenivasamurthy</t>
  </si>
  <si>
    <t>6/97</t>
  </si>
  <si>
    <t>Yogesh</t>
  </si>
  <si>
    <t>6/98</t>
  </si>
  <si>
    <t>6/99</t>
  </si>
  <si>
    <t>Mohankumar R</t>
  </si>
  <si>
    <t>6/100</t>
  </si>
  <si>
    <t>Kusappa</t>
  </si>
  <si>
    <t>6/101</t>
  </si>
  <si>
    <t>Shantharaju</t>
  </si>
  <si>
    <t>RAMAPURA PS</t>
  </si>
  <si>
    <t>6/102</t>
  </si>
  <si>
    <t>6/103</t>
  </si>
  <si>
    <t>Girish K S</t>
  </si>
  <si>
    <t>6/104</t>
  </si>
  <si>
    <t>Vasunayak Y L</t>
  </si>
  <si>
    <t>HANNUR PS</t>
  </si>
  <si>
    <t>6/105</t>
  </si>
  <si>
    <t>Lokesh.P</t>
  </si>
  <si>
    <t>6/106</t>
  </si>
  <si>
    <t>Swamy H D</t>
  </si>
  <si>
    <t>6/107</t>
  </si>
  <si>
    <t>6/108</t>
  </si>
  <si>
    <t>Malleshu</t>
  </si>
  <si>
    <t>6/109</t>
  </si>
  <si>
    <t>Mahesha K G</t>
  </si>
  <si>
    <t>6/110</t>
  </si>
  <si>
    <t>Geetha R</t>
  </si>
  <si>
    <t>6/111</t>
  </si>
  <si>
    <t>6/112</t>
  </si>
  <si>
    <t>Mahadeva.B</t>
  </si>
  <si>
    <t>6/113</t>
  </si>
  <si>
    <t>Siddalingaswamy</t>
  </si>
  <si>
    <t>6/114</t>
  </si>
  <si>
    <t>6/115</t>
  </si>
  <si>
    <t>Malliakarjuna</t>
  </si>
  <si>
    <t>6/116</t>
  </si>
  <si>
    <t>Geetha K</t>
  </si>
  <si>
    <t>6/117</t>
  </si>
  <si>
    <t>Dhananjaya D</t>
  </si>
  <si>
    <t>6/118</t>
  </si>
  <si>
    <t>Siddaraju.M</t>
  </si>
  <si>
    <t>6/120</t>
  </si>
  <si>
    <t>6/121</t>
  </si>
  <si>
    <t>Venkatesha</t>
  </si>
  <si>
    <t>6/122</t>
  </si>
  <si>
    <t>Suresh H M</t>
  </si>
  <si>
    <t>6/123</t>
  </si>
  <si>
    <t>Ramesh.G</t>
  </si>
  <si>
    <t>GUNDALPET PS</t>
  </si>
  <si>
    <t>6/124</t>
  </si>
  <si>
    <t>Madalambike S</t>
  </si>
  <si>
    <t>6/125</t>
  </si>
  <si>
    <t>Mahadevaswamy.G.B</t>
  </si>
  <si>
    <t>6/126</t>
  </si>
  <si>
    <t>Prasad</t>
  </si>
  <si>
    <t>6/127</t>
  </si>
  <si>
    <t>6/128</t>
  </si>
  <si>
    <t>Mahesha C K</t>
  </si>
  <si>
    <t>6/129</t>
  </si>
  <si>
    <t>Suresh H V</t>
  </si>
  <si>
    <t>6/131</t>
  </si>
  <si>
    <t>6/132</t>
  </si>
  <si>
    <t>Sadashivappa</t>
  </si>
  <si>
    <t>6/133</t>
  </si>
  <si>
    <t>Abdul Nazeer</t>
  </si>
  <si>
    <t>6/134</t>
  </si>
  <si>
    <t>Udaykumar</t>
  </si>
  <si>
    <t>6/135</t>
  </si>
  <si>
    <t>Swamy K S</t>
  </si>
  <si>
    <t>6/136</t>
  </si>
  <si>
    <t>Sampathu V</t>
  </si>
  <si>
    <t>6/137</t>
  </si>
  <si>
    <t>Shankara Raju T</t>
  </si>
  <si>
    <t>6/138</t>
  </si>
  <si>
    <t>Mahadevaswamy G</t>
  </si>
  <si>
    <t>6/139</t>
  </si>
  <si>
    <t>6/140</t>
  </si>
  <si>
    <t>6/141</t>
  </si>
  <si>
    <t>Shivashekara</t>
  </si>
  <si>
    <t>6/142</t>
  </si>
  <si>
    <t>Vinod Kumar K</t>
  </si>
  <si>
    <t>6/143</t>
  </si>
  <si>
    <t>Puttaswamy</t>
  </si>
  <si>
    <t>CHAMARAJANAGAR WOMENS</t>
  </si>
  <si>
    <t>6/144</t>
  </si>
  <si>
    <t>Gurusiddappa</t>
  </si>
  <si>
    <t>6/145</t>
  </si>
  <si>
    <t>Vasantha Kumar M</t>
  </si>
  <si>
    <t>6/146</t>
  </si>
  <si>
    <t>6/147</t>
  </si>
  <si>
    <t>Shankara H C</t>
  </si>
  <si>
    <t>6/148</t>
  </si>
  <si>
    <t>Ningaraju M P</t>
  </si>
  <si>
    <t>6/149</t>
  </si>
  <si>
    <t>Ranagaswamy.N</t>
  </si>
  <si>
    <t>6/150</t>
  </si>
  <si>
    <t>Siddaramu K M</t>
  </si>
  <si>
    <t>6/151</t>
  </si>
  <si>
    <t>Siddaraja Naika M</t>
  </si>
  <si>
    <t>6/152</t>
  </si>
  <si>
    <t>Mahesha.S</t>
  </si>
  <si>
    <t>6/153</t>
  </si>
  <si>
    <t>Akbar Ali Khan</t>
  </si>
  <si>
    <t>6/154</t>
  </si>
  <si>
    <t>Basavanna.L</t>
  </si>
  <si>
    <t>6/155</t>
  </si>
  <si>
    <t>Chikkanna M</t>
  </si>
  <si>
    <t>6/156</t>
  </si>
  <si>
    <t>Mahesh Kumar</t>
  </si>
  <si>
    <t>6/157</t>
  </si>
  <si>
    <t>Siddaraju.N</t>
  </si>
  <si>
    <t>6/158</t>
  </si>
  <si>
    <t>Krishna D</t>
  </si>
  <si>
    <t>6/159</t>
  </si>
  <si>
    <t>6/160</t>
  </si>
  <si>
    <t>Parameshwarappa</t>
  </si>
  <si>
    <t>6/161</t>
  </si>
  <si>
    <t>Mallikarjuna H M</t>
  </si>
  <si>
    <t>6/162</t>
  </si>
  <si>
    <t>Mhadevaswamy.R</t>
  </si>
  <si>
    <t>6/163</t>
  </si>
  <si>
    <t>6/164</t>
  </si>
  <si>
    <t>Nagendraswamy</t>
  </si>
  <si>
    <t>6/165</t>
  </si>
  <si>
    <t>Chikkanaik</t>
  </si>
  <si>
    <t>6/166</t>
  </si>
  <si>
    <t>Chikkarajashetty.B</t>
  </si>
  <si>
    <t>KOLLEGEAL FMS</t>
  </si>
  <si>
    <t>6/167</t>
  </si>
  <si>
    <t>Naganayaka.R</t>
  </si>
  <si>
    <t>6/168</t>
  </si>
  <si>
    <t>Jayappa</t>
  </si>
  <si>
    <t>6/169</t>
  </si>
  <si>
    <t>6/170</t>
  </si>
  <si>
    <t>Vagisha B</t>
  </si>
  <si>
    <t>6/171</t>
  </si>
  <si>
    <t>Jayakumar</t>
  </si>
  <si>
    <t>6/172</t>
  </si>
  <si>
    <t>Madegowda H B</t>
  </si>
  <si>
    <t>6/173</t>
  </si>
  <si>
    <t>6/174</t>
  </si>
  <si>
    <t>6/175</t>
  </si>
  <si>
    <t>Mahadevappa M</t>
  </si>
  <si>
    <t>6/176</t>
  </si>
  <si>
    <t>Shivakumar.B</t>
  </si>
  <si>
    <t>6/177</t>
  </si>
  <si>
    <t>Mahadeva Naika</t>
  </si>
  <si>
    <t>6/178</t>
  </si>
  <si>
    <t>Chikkaraju M</t>
  </si>
  <si>
    <t>6/179</t>
  </si>
  <si>
    <t>Taseen Ahmed M A</t>
  </si>
  <si>
    <t>6/180</t>
  </si>
  <si>
    <t>Vasantha Kumar C</t>
  </si>
  <si>
    <t>6/181</t>
  </si>
  <si>
    <t>Umesh B</t>
  </si>
  <si>
    <t>6/182</t>
  </si>
  <si>
    <t>Shankara M</t>
  </si>
  <si>
    <t>6/183</t>
  </si>
  <si>
    <t>Nataraju K M</t>
  </si>
  <si>
    <t>6/184</t>
  </si>
  <si>
    <t>Suresha R</t>
  </si>
  <si>
    <t>6/185</t>
  </si>
  <si>
    <t>Manju.S.V</t>
  </si>
  <si>
    <t>6/186</t>
  </si>
  <si>
    <t>Shivaswamy B K</t>
  </si>
  <si>
    <t>6/187</t>
  </si>
  <si>
    <t>Rajashekar M B</t>
  </si>
  <si>
    <t>6/188</t>
  </si>
  <si>
    <t>Nandeesha M</t>
  </si>
  <si>
    <t>6/189</t>
  </si>
  <si>
    <t>6/190</t>
  </si>
  <si>
    <t>Abdul Baig</t>
  </si>
  <si>
    <t>6/191</t>
  </si>
  <si>
    <t>Shivaraju M</t>
  </si>
  <si>
    <t>6/192</t>
  </si>
  <si>
    <t>Ravi H B</t>
  </si>
  <si>
    <t>6/193</t>
  </si>
  <si>
    <t>Mahesha M</t>
  </si>
  <si>
    <t>6/194</t>
  </si>
  <si>
    <t>Abjal Pasha</t>
  </si>
  <si>
    <t>6/195</t>
  </si>
  <si>
    <t>Kishor B R</t>
  </si>
  <si>
    <t>6/196</t>
  </si>
  <si>
    <t>Mallikarjuna Prasad</t>
  </si>
  <si>
    <t>MALE MAHADESHWARA HILLS PS</t>
  </si>
  <si>
    <t>6/197</t>
  </si>
  <si>
    <t>6/198</t>
  </si>
  <si>
    <t>Venkatesha Murthy G D</t>
  </si>
  <si>
    <t>6/199</t>
  </si>
  <si>
    <t>Venkatesh D S</t>
  </si>
  <si>
    <t>6/200</t>
  </si>
  <si>
    <t>Srinivasa  G</t>
  </si>
  <si>
    <t>6/201</t>
  </si>
  <si>
    <t>Mahadesh</t>
  </si>
  <si>
    <t>6/202</t>
  </si>
  <si>
    <t>Sayed Mahamad Rafee</t>
  </si>
  <si>
    <t>6/203</t>
  </si>
  <si>
    <t>Chandrashekar G S</t>
  </si>
  <si>
    <t>6/204</t>
  </si>
  <si>
    <t>6/205</t>
  </si>
  <si>
    <t>Shanbhulingaswamy B</t>
  </si>
  <si>
    <t>6/206</t>
  </si>
  <si>
    <t>Ramu.M.</t>
  </si>
  <si>
    <t>6/207</t>
  </si>
  <si>
    <t>6/208</t>
  </si>
  <si>
    <t>Manjunath Prasad C</t>
  </si>
  <si>
    <t>6/209</t>
  </si>
  <si>
    <t>6/210</t>
  </si>
  <si>
    <t>Girisha D</t>
  </si>
  <si>
    <t>6/211</t>
  </si>
  <si>
    <t>Vishwa B</t>
  </si>
  <si>
    <t>6/212</t>
  </si>
  <si>
    <t>Bangaru C G</t>
  </si>
  <si>
    <t>6/213</t>
  </si>
  <si>
    <t>Mallu</t>
  </si>
  <si>
    <t>6/214</t>
  </si>
  <si>
    <t>Rangaswamy M</t>
  </si>
  <si>
    <t>MAMBALLI PS</t>
  </si>
  <si>
    <t>6/215</t>
  </si>
  <si>
    <t>BEGUR PS</t>
  </si>
  <si>
    <t>6/216</t>
  </si>
  <si>
    <t>Raveesha V</t>
  </si>
  <si>
    <t>6/217</t>
  </si>
  <si>
    <t>Narayana C M</t>
  </si>
  <si>
    <t>6/218</t>
  </si>
  <si>
    <t>Divakara S</t>
  </si>
  <si>
    <t>6/219</t>
  </si>
  <si>
    <t>Basavanna K S</t>
  </si>
  <si>
    <t>6/220</t>
  </si>
  <si>
    <t>Chandrashekar Murthy D P</t>
  </si>
  <si>
    <t>6/221</t>
  </si>
  <si>
    <t>Jayaram K</t>
  </si>
  <si>
    <t>6/222</t>
  </si>
  <si>
    <t>Hariprasad B V</t>
  </si>
  <si>
    <t>6/223</t>
  </si>
  <si>
    <t>CHAMARAJANAGAR DCRB</t>
  </si>
  <si>
    <t>6/224</t>
  </si>
  <si>
    <t>Abdul Kalam Azad</t>
  </si>
  <si>
    <t>6/225</t>
  </si>
  <si>
    <t>Rameshkumar T C</t>
  </si>
  <si>
    <t>6/226</t>
  </si>
  <si>
    <t>Lingaraju V</t>
  </si>
  <si>
    <t>6/227</t>
  </si>
  <si>
    <t>Jagadish B S</t>
  </si>
  <si>
    <t>6/228</t>
  </si>
  <si>
    <t>Nagaraju K M</t>
  </si>
  <si>
    <t>6/229</t>
  </si>
  <si>
    <t>Chinnaswamy T M</t>
  </si>
  <si>
    <t>6/230</t>
  </si>
  <si>
    <t>6/231</t>
  </si>
  <si>
    <t>Mahadevappa R S</t>
  </si>
  <si>
    <t>6/232</t>
  </si>
  <si>
    <t>Shivashankarappa M S</t>
  </si>
  <si>
    <t>6/233</t>
  </si>
  <si>
    <t>Nattaraju C S</t>
  </si>
  <si>
    <t>6/234</t>
  </si>
  <si>
    <t>6/235</t>
  </si>
  <si>
    <t>Manuraju</t>
  </si>
  <si>
    <t>6/236</t>
  </si>
  <si>
    <t>Natesh M</t>
  </si>
  <si>
    <t>6/237</t>
  </si>
  <si>
    <t>Suresh K S</t>
  </si>
  <si>
    <t>6/238</t>
  </si>
  <si>
    <t>Shivananjappa</t>
  </si>
  <si>
    <t>6/239</t>
  </si>
  <si>
    <t>Sandeep Kumar B N</t>
  </si>
  <si>
    <t>6/240</t>
  </si>
  <si>
    <t>Ravichandra S</t>
  </si>
  <si>
    <t>6/241</t>
  </si>
  <si>
    <t>Rajashekarappa</t>
  </si>
  <si>
    <t>6/242</t>
  </si>
  <si>
    <t>Gurusiddaiah D</t>
  </si>
  <si>
    <t>6/243</t>
  </si>
  <si>
    <t>6/244</t>
  </si>
  <si>
    <t>Bhadramma</t>
  </si>
  <si>
    <t>6/245</t>
  </si>
  <si>
    <t>Muralidhara R</t>
  </si>
  <si>
    <t>6/246</t>
  </si>
  <si>
    <t>Suresh B</t>
  </si>
  <si>
    <t>6/247</t>
  </si>
  <si>
    <t>Thontadharya Swamy</t>
  </si>
  <si>
    <t>6/248</t>
  </si>
  <si>
    <t>Somashekar.D</t>
  </si>
  <si>
    <t>6/249</t>
  </si>
  <si>
    <t>Lingappa</t>
  </si>
  <si>
    <t>6/250</t>
  </si>
  <si>
    <t>Shivamallappa</t>
  </si>
  <si>
    <t>6/251</t>
  </si>
  <si>
    <t>Ranganatha C</t>
  </si>
  <si>
    <t>6/252</t>
  </si>
  <si>
    <t>Gurulingashetty</t>
  </si>
  <si>
    <t>6/253</t>
  </si>
  <si>
    <t>6/254</t>
  </si>
  <si>
    <t xml:space="preserve">Venkatesh S </t>
  </si>
  <si>
    <t>KOLLEGEL RURAL PS</t>
  </si>
  <si>
    <t>6/255</t>
  </si>
  <si>
    <t>Prakash K</t>
  </si>
  <si>
    <t>6/256</t>
  </si>
  <si>
    <t>Ranagswamy</t>
  </si>
  <si>
    <t>6/257</t>
  </si>
  <si>
    <t>6/258</t>
  </si>
  <si>
    <t>Jayashankara B M</t>
  </si>
  <si>
    <t>6/259</t>
  </si>
  <si>
    <t>6/260</t>
  </si>
  <si>
    <t>2247826/2243647</t>
  </si>
  <si>
    <t>6/261</t>
  </si>
  <si>
    <t>Rachaiah</t>
  </si>
  <si>
    <t>6/262</t>
  </si>
  <si>
    <t>Madashetty R</t>
  </si>
  <si>
    <t>6/263</t>
  </si>
  <si>
    <t>6/264</t>
  </si>
  <si>
    <t>Shashidhara N</t>
  </si>
  <si>
    <t>6/265</t>
  </si>
  <si>
    <t>6/266</t>
  </si>
  <si>
    <t>6/267</t>
  </si>
  <si>
    <t>Raghavendra N</t>
  </si>
  <si>
    <t>6/268</t>
  </si>
  <si>
    <t>Parashivaswamy M P</t>
  </si>
  <si>
    <t>6/269</t>
  </si>
  <si>
    <t>Basavanna K G</t>
  </si>
  <si>
    <t>6/270</t>
  </si>
  <si>
    <t>Umashankara S</t>
  </si>
  <si>
    <t>6/271</t>
  </si>
  <si>
    <t>Janardhana P R</t>
  </si>
  <si>
    <t>6/272</t>
  </si>
  <si>
    <t>Najundaswamy N</t>
  </si>
  <si>
    <t>6/273</t>
  </si>
  <si>
    <t>Mallikarjuna G M</t>
  </si>
  <si>
    <t>6/274</t>
  </si>
  <si>
    <t>Sureshkumar</t>
  </si>
  <si>
    <t>6/275</t>
  </si>
  <si>
    <t>6/276</t>
  </si>
  <si>
    <t>6/277</t>
  </si>
  <si>
    <t>Shivaswamy H K</t>
  </si>
  <si>
    <t>6/278</t>
  </si>
  <si>
    <t>Srinivasa J</t>
  </si>
  <si>
    <t>6/279</t>
  </si>
  <si>
    <t>Rajappa K</t>
  </si>
  <si>
    <t>6/281</t>
  </si>
  <si>
    <t>Vijayakumar K</t>
  </si>
  <si>
    <t>CHAMARAJANAGAR DPO</t>
  </si>
  <si>
    <t>6/282</t>
  </si>
  <si>
    <t>6/283</t>
  </si>
  <si>
    <t>Nagasetty M</t>
  </si>
  <si>
    <t>6/284</t>
  </si>
  <si>
    <t>Bantappa</t>
  </si>
  <si>
    <t>6/285</t>
  </si>
  <si>
    <t>Raju V</t>
  </si>
  <si>
    <t>6/286</t>
  </si>
  <si>
    <t>Parashivappa G M</t>
  </si>
  <si>
    <t>6/287</t>
  </si>
  <si>
    <t>Shivarudrappa V</t>
  </si>
  <si>
    <t>6/288</t>
  </si>
  <si>
    <t>Mahesh B M</t>
  </si>
  <si>
    <t>6/289</t>
  </si>
  <si>
    <t>Rajagopal</t>
  </si>
  <si>
    <t>6/290</t>
  </si>
  <si>
    <t>Jagadeesh M</t>
  </si>
  <si>
    <t>6/291</t>
  </si>
  <si>
    <t>Kumar.M</t>
  </si>
  <si>
    <t>6/292</t>
  </si>
  <si>
    <t>6/293</t>
  </si>
  <si>
    <t>Kariyappa</t>
  </si>
  <si>
    <t>6/294</t>
  </si>
  <si>
    <t>Mahadevaswamy H S</t>
  </si>
  <si>
    <t>6/295</t>
  </si>
  <si>
    <t>6/296</t>
  </si>
  <si>
    <t>6/297</t>
  </si>
  <si>
    <t xml:space="preserve">Nagraju </t>
  </si>
  <si>
    <t>6/298</t>
  </si>
  <si>
    <t>6/299</t>
  </si>
  <si>
    <t>6/300</t>
  </si>
  <si>
    <t>6/301</t>
  </si>
  <si>
    <t>Venkatesh R</t>
  </si>
  <si>
    <t>6/302</t>
  </si>
  <si>
    <t>Dorai Raju</t>
  </si>
  <si>
    <t>6/303</t>
  </si>
  <si>
    <t>6/304</t>
  </si>
  <si>
    <t>6/305</t>
  </si>
  <si>
    <t>6/306</t>
  </si>
  <si>
    <t>Rajendra Prasad M S</t>
  </si>
  <si>
    <t>6/307</t>
  </si>
  <si>
    <t>Krishnamurthy.R</t>
  </si>
  <si>
    <t>6/308</t>
  </si>
  <si>
    <t>Madalambhike M</t>
  </si>
  <si>
    <t>6/309</t>
  </si>
  <si>
    <t>Shivanna H C</t>
  </si>
  <si>
    <t>6/310</t>
  </si>
  <si>
    <t>Puttaraju G N</t>
  </si>
  <si>
    <t>6/311</t>
  </si>
  <si>
    <t>Krishnamurthy P</t>
  </si>
  <si>
    <t>6/312</t>
  </si>
  <si>
    <t>Gurumallappa B S</t>
  </si>
  <si>
    <t>6/313</t>
  </si>
  <si>
    <t>6/314</t>
  </si>
  <si>
    <t>Seetharama S N</t>
  </si>
  <si>
    <t>6/315</t>
  </si>
  <si>
    <t>6/316</t>
  </si>
  <si>
    <t>Hemanth Kumar</t>
  </si>
  <si>
    <t>6/317</t>
  </si>
  <si>
    <t>Mahesh.B.</t>
  </si>
  <si>
    <t>6/318</t>
  </si>
  <si>
    <t>Shivaswamy H M</t>
  </si>
  <si>
    <t>6/319</t>
  </si>
  <si>
    <t>Pushpa M</t>
  </si>
  <si>
    <t>6/320</t>
  </si>
  <si>
    <t>Shobha M</t>
  </si>
  <si>
    <t>6/321</t>
  </si>
  <si>
    <t>6/322</t>
  </si>
  <si>
    <t>Madesha.K</t>
  </si>
  <si>
    <t>6/323</t>
  </si>
  <si>
    <t>Basavanna.G.R</t>
  </si>
  <si>
    <t>6/324</t>
  </si>
  <si>
    <t>Guruprasad N</t>
  </si>
  <si>
    <t>6/325</t>
  </si>
  <si>
    <t>Asha</t>
  </si>
  <si>
    <t>CHAMARAJANAGAR KPA</t>
  </si>
  <si>
    <t>6/326</t>
  </si>
  <si>
    <t>Revannegowda V</t>
  </si>
  <si>
    <t>6/327</t>
  </si>
  <si>
    <t>Mahadevashetty</t>
  </si>
  <si>
    <t>6/328</t>
  </si>
  <si>
    <t>Suresha C</t>
  </si>
  <si>
    <t>6/330</t>
  </si>
  <si>
    <t>Bangaru</t>
  </si>
  <si>
    <t>6/331</t>
  </si>
  <si>
    <t>Mohammed Rafee</t>
  </si>
  <si>
    <t>6/332</t>
  </si>
  <si>
    <t>6/333</t>
  </si>
  <si>
    <t>6/334</t>
  </si>
  <si>
    <t>6/335</t>
  </si>
  <si>
    <t>Chandrashekar.S</t>
  </si>
  <si>
    <t>6/336</t>
  </si>
  <si>
    <t>6/337</t>
  </si>
  <si>
    <t>6/338</t>
  </si>
  <si>
    <t>6/339</t>
  </si>
  <si>
    <t>Rathnamma</t>
  </si>
  <si>
    <t>6/340</t>
  </si>
  <si>
    <t>6/341</t>
  </si>
  <si>
    <t>Pradeepkumar P</t>
  </si>
  <si>
    <t>6/342</t>
  </si>
  <si>
    <t>Vishwanath C</t>
  </si>
  <si>
    <t>6/343</t>
  </si>
  <si>
    <t>Umavathi</t>
  </si>
  <si>
    <t>6/344</t>
  </si>
  <si>
    <t>Babu C</t>
  </si>
  <si>
    <t>6/345</t>
  </si>
  <si>
    <t xml:space="preserve">Sathish Kumar </t>
  </si>
  <si>
    <t>6/346</t>
  </si>
  <si>
    <t>Shankara Raju P</t>
  </si>
  <si>
    <t>6/347</t>
  </si>
  <si>
    <t>Chikkaswamy</t>
  </si>
  <si>
    <t>6/348</t>
  </si>
  <si>
    <t>Rajanna M B</t>
  </si>
  <si>
    <t>6/349</t>
  </si>
  <si>
    <t>Aswath</t>
  </si>
  <si>
    <t>6/350</t>
  </si>
  <si>
    <t>6/351</t>
  </si>
  <si>
    <t>Shridhara Murthy</t>
  </si>
  <si>
    <t>6/352</t>
  </si>
  <si>
    <t>Shivarudra M</t>
  </si>
  <si>
    <t>6/354</t>
  </si>
  <si>
    <t>Haalesh</t>
  </si>
  <si>
    <t>6/355</t>
  </si>
  <si>
    <t>Sandhya K R</t>
  </si>
  <si>
    <t>6/356</t>
  </si>
  <si>
    <t>Suresh Kumar</t>
  </si>
  <si>
    <t>6/357</t>
  </si>
  <si>
    <t>Rudresh C B</t>
  </si>
  <si>
    <t>6/358</t>
  </si>
  <si>
    <t>S Manju</t>
  </si>
  <si>
    <t>6/359</t>
  </si>
  <si>
    <t>6/360</t>
  </si>
  <si>
    <t>6/361</t>
  </si>
  <si>
    <t>Lakshminarayana V</t>
  </si>
  <si>
    <t>6/362</t>
  </si>
  <si>
    <t>Farathulla Shariff</t>
  </si>
  <si>
    <t>6/363</t>
  </si>
  <si>
    <t>Sayed Asadulla</t>
  </si>
  <si>
    <t>6/364</t>
  </si>
  <si>
    <t>Vasudeva.L</t>
  </si>
  <si>
    <t>6/365</t>
  </si>
  <si>
    <t>Umesh Kumar S</t>
  </si>
  <si>
    <t>6/366</t>
  </si>
  <si>
    <t>Yathish</t>
  </si>
  <si>
    <t>6/367</t>
  </si>
  <si>
    <t>Anthoni Prasad D I</t>
  </si>
  <si>
    <t>6/368</t>
  </si>
  <si>
    <t>Revanna Swamy M</t>
  </si>
  <si>
    <t>6/369</t>
  </si>
  <si>
    <t>Rajesh V</t>
  </si>
  <si>
    <t>6/370</t>
  </si>
  <si>
    <t>6/371</t>
  </si>
  <si>
    <t>Vijaykumar M</t>
  </si>
  <si>
    <t>6/373</t>
  </si>
  <si>
    <t>Naveen R</t>
  </si>
  <si>
    <t>6/374</t>
  </si>
  <si>
    <t>6/376</t>
  </si>
  <si>
    <t>Umesh K S</t>
  </si>
  <si>
    <t>6/377</t>
  </si>
  <si>
    <t>Savithri P</t>
  </si>
  <si>
    <t>6/378</t>
  </si>
  <si>
    <t>Deepak L</t>
  </si>
  <si>
    <t>6/379</t>
  </si>
  <si>
    <t>Madesha</t>
  </si>
  <si>
    <t>6/380</t>
  </si>
  <si>
    <t>Nataraju</t>
  </si>
  <si>
    <t>6/381</t>
  </si>
  <si>
    <t>Rajiv L</t>
  </si>
  <si>
    <t>6/382</t>
  </si>
  <si>
    <t>Reshma</t>
  </si>
  <si>
    <t>6/383</t>
  </si>
  <si>
    <t>Ajithkumar T</t>
  </si>
  <si>
    <t>6/384</t>
  </si>
  <si>
    <t>Srinivasa H V</t>
  </si>
  <si>
    <t>6/385</t>
  </si>
  <si>
    <t>6/386</t>
  </si>
  <si>
    <t>6/387</t>
  </si>
  <si>
    <t>2743597</t>
  </si>
  <si>
    <t>6/388</t>
  </si>
  <si>
    <t>Latha J</t>
  </si>
  <si>
    <t>6/389</t>
  </si>
  <si>
    <t>6/390</t>
  </si>
  <si>
    <t>6/391</t>
  </si>
  <si>
    <t>6/392</t>
  </si>
  <si>
    <t>Prabhuswamy M</t>
  </si>
  <si>
    <t>6/393</t>
  </si>
  <si>
    <t>Mahesh H</t>
  </si>
  <si>
    <t>6/394</t>
  </si>
  <si>
    <t>Sathish M</t>
  </si>
  <si>
    <t>6/395</t>
  </si>
  <si>
    <t>6/396</t>
  </si>
  <si>
    <t>Venkatachalachari</t>
  </si>
  <si>
    <t>6/397</t>
  </si>
  <si>
    <t>6/398</t>
  </si>
  <si>
    <t>Santhosh M B</t>
  </si>
  <si>
    <t>6/399</t>
  </si>
  <si>
    <t>Gurusiddhia</t>
  </si>
  <si>
    <t>7/1</t>
  </si>
  <si>
    <t>Guruprasad M S</t>
  </si>
  <si>
    <t>7/2</t>
  </si>
  <si>
    <t>Harish S C</t>
  </si>
  <si>
    <t>7/3</t>
  </si>
  <si>
    <t>Mahesh Kumar C</t>
  </si>
  <si>
    <t>7/4</t>
  </si>
  <si>
    <t xml:space="preserve">Mallika </t>
  </si>
  <si>
    <t>7/5</t>
  </si>
  <si>
    <t xml:space="preserve">Raju </t>
  </si>
  <si>
    <t>7/6</t>
  </si>
  <si>
    <t>Swamy M</t>
  </si>
  <si>
    <t>7/7</t>
  </si>
  <si>
    <t>Anwar Pasha</t>
  </si>
  <si>
    <t>7/8</t>
  </si>
  <si>
    <t>Prasad K S</t>
  </si>
  <si>
    <t>7/9</t>
  </si>
  <si>
    <t xml:space="preserve">Ravi </t>
  </si>
  <si>
    <t>7/10</t>
  </si>
  <si>
    <t xml:space="preserve">Lingaraju </t>
  </si>
  <si>
    <t>7/11</t>
  </si>
  <si>
    <t>Nanjunda Swamy</t>
  </si>
  <si>
    <t>7/12</t>
  </si>
  <si>
    <t>Shrikanta Swamy</t>
  </si>
  <si>
    <t>7/13</t>
  </si>
  <si>
    <t xml:space="preserve">Prakash S </t>
  </si>
  <si>
    <t>7/14</t>
  </si>
  <si>
    <t xml:space="preserve">Shankara Ap </t>
  </si>
  <si>
    <t>7/15</t>
  </si>
  <si>
    <t xml:space="preserve">Sampath Kn </t>
  </si>
  <si>
    <t>7/16</t>
  </si>
  <si>
    <t xml:space="preserve">Jadeswamy </t>
  </si>
  <si>
    <t>7/17</t>
  </si>
  <si>
    <t>Prabhu Swamy</t>
  </si>
  <si>
    <t>7/18</t>
  </si>
  <si>
    <t>Mill Red</t>
  </si>
  <si>
    <t>7/19</t>
  </si>
  <si>
    <t>7/20</t>
  </si>
  <si>
    <t>Siddappa M</t>
  </si>
  <si>
    <t>7/21</t>
  </si>
  <si>
    <t>Mahadeva Shetti</t>
  </si>
  <si>
    <t>7/22</t>
  </si>
  <si>
    <t xml:space="preserve">Latha K </t>
  </si>
  <si>
    <t>7/23</t>
  </si>
  <si>
    <t xml:space="preserve">Govinda </t>
  </si>
  <si>
    <t>7/24</t>
  </si>
  <si>
    <t>Mamatha</t>
  </si>
  <si>
    <t>7/25</t>
  </si>
  <si>
    <t>Rani N</t>
  </si>
  <si>
    <t>7/26</t>
  </si>
  <si>
    <t xml:space="preserve">Surya Prakash </t>
  </si>
  <si>
    <t>7/27</t>
  </si>
  <si>
    <t>Ranganath R</t>
  </si>
  <si>
    <t>7/28</t>
  </si>
  <si>
    <t xml:space="preserve">Kumara Swamy </t>
  </si>
  <si>
    <t>7/29</t>
  </si>
  <si>
    <t>Raghu M</t>
  </si>
  <si>
    <t>7/30</t>
  </si>
  <si>
    <t xml:space="preserve">Sathish Chandra </t>
  </si>
  <si>
    <t>7/31</t>
  </si>
  <si>
    <t>Cinnappa</t>
  </si>
  <si>
    <t>7/32</t>
  </si>
  <si>
    <t>Murugesh P</t>
  </si>
  <si>
    <t>7/33</t>
  </si>
  <si>
    <t>7/34</t>
  </si>
  <si>
    <t>Sukesh</t>
  </si>
  <si>
    <t>7/35</t>
  </si>
  <si>
    <t>Krishna</t>
  </si>
  <si>
    <t>7/36</t>
  </si>
  <si>
    <t>Vinodh R</t>
  </si>
  <si>
    <t>HC</t>
  </si>
  <si>
    <t>7/37</t>
  </si>
  <si>
    <t xml:space="preserve">Shrinivas K </t>
  </si>
  <si>
    <t>7/38</t>
  </si>
  <si>
    <t>7/39</t>
  </si>
  <si>
    <t>Vasantha C</t>
  </si>
  <si>
    <t>7/40</t>
  </si>
  <si>
    <t>Somaaradhya</t>
  </si>
  <si>
    <t>7/41</t>
  </si>
  <si>
    <t xml:space="preserve">Suresh Babu </t>
  </si>
  <si>
    <t>7/42</t>
  </si>
  <si>
    <t>Umesh Bk</t>
  </si>
  <si>
    <t>7/43</t>
  </si>
  <si>
    <t>7/44</t>
  </si>
  <si>
    <t>Noor Fariz</t>
  </si>
  <si>
    <t>7/45</t>
  </si>
  <si>
    <t>Ravi Hb</t>
  </si>
  <si>
    <t>7/46</t>
  </si>
  <si>
    <t>Siddaramaiha N</t>
  </si>
  <si>
    <t>7/47</t>
  </si>
  <si>
    <t>Anil Kumar V</t>
  </si>
  <si>
    <t>7/48</t>
  </si>
  <si>
    <t>7/49</t>
  </si>
  <si>
    <t xml:space="preserve">Kamaraju </t>
  </si>
  <si>
    <t>7/50</t>
  </si>
  <si>
    <t>Nagesh M C</t>
  </si>
  <si>
    <t>7/51</t>
  </si>
  <si>
    <t xml:space="preserve">Shivakumar </t>
  </si>
  <si>
    <t>7/52</t>
  </si>
  <si>
    <t xml:space="preserve">Shekhar Raju </t>
  </si>
  <si>
    <t>7/53</t>
  </si>
  <si>
    <t>Thaqiullah S</t>
  </si>
  <si>
    <t>7/54</t>
  </si>
  <si>
    <t xml:space="preserve">Siddalingegowda </t>
  </si>
  <si>
    <t>7/55</t>
  </si>
  <si>
    <t>7/56</t>
  </si>
  <si>
    <t xml:space="preserve">Ramya S </t>
  </si>
  <si>
    <t>7/57</t>
  </si>
  <si>
    <t>Mahadeva Swamy M</t>
  </si>
  <si>
    <t>7/58</t>
  </si>
  <si>
    <t>Khaleem Ullha</t>
  </si>
  <si>
    <t>7/59</t>
  </si>
  <si>
    <t>Chandraashekhar</t>
  </si>
  <si>
    <t>7/60</t>
  </si>
  <si>
    <t>7/61</t>
  </si>
  <si>
    <t>Keshvanayaka</t>
  </si>
  <si>
    <t>7/62</t>
  </si>
  <si>
    <t xml:space="preserve">Shasi Rekha </t>
  </si>
  <si>
    <t>7/63</t>
  </si>
  <si>
    <t>7/64</t>
  </si>
  <si>
    <t>7/65</t>
  </si>
  <si>
    <t xml:space="preserve">Nataraju </t>
  </si>
  <si>
    <t>7/66</t>
  </si>
  <si>
    <t>Puttaswmay</t>
  </si>
  <si>
    <t>7/67</t>
  </si>
  <si>
    <t xml:space="preserve">Kumar H </t>
  </si>
  <si>
    <t>7/68</t>
  </si>
  <si>
    <t>Rajappa E</t>
  </si>
  <si>
    <t>7/69</t>
  </si>
  <si>
    <t>7/70</t>
  </si>
  <si>
    <t>7/71</t>
  </si>
  <si>
    <t>Krishnappa</t>
  </si>
  <si>
    <t>7/72</t>
  </si>
  <si>
    <t>Lingaraju S L</t>
  </si>
  <si>
    <t>7/73</t>
  </si>
  <si>
    <t>7/74</t>
  </si>
  <si>
    <t>7/75</t>
  </si>
  <si>
    <t>Parashivamurthi</t>
  </si>
  <si>
    <t>7/76</t>
  </si>
  <si>
    <t>Mangalamma L</t>
  </si>
  <si>
    <t>7/77</t>
  </si>
  <si>
    <t xml:space="preserve">Murugesh </t>
  </si>
  <si>
    <t>7/78</t>
  </si>
  <si>
    <t>Ramchander M</t>
  </si>
  <si>
    <t>7/79</t>
  </si>
  <si>
    <t>Muniyappa</t>
  </si>
  <si>
    <t>7/80</t>
  </si>
  <si>
    <t>Nanjunda H</t>
  </si>
  <si>
    <t>7/81</t>
  </si>
  <si>
    <t>Raghu M K</t>
  </si>
  <si>
    <t>7/82</t>
  </si>
  <si>
    <t>Yashodamma</t>
  </si>
  <si>
    <t>7/83</t>
  </si>
  <si>
    <t>7/84</t>
  </si>
  <si>
    <t>Lakshmi Narayana</t>
  </si>
  <si>
    <t>7/85</t>
  </si>
  <si>
    <t>7/86</t>
  </si>
  <si>
    <t>Kumaresh</t>
  </si>
  <si>
    <t>7/87</t>
  </si>
  <si>
    <t>Ramesh B S</t>
  </si>
  <si>
    <t>7/88</t>
  </si>
  <si>
    <t>Siddaraju B</t>
  </si>
  <si>
    <t>7/89</t>
  </si>
  <si>
    <t xml:space="preserve">Siddaraju </t>
  </si>
  <si>
    <t>7/90</t>
  </si>
  <si>
    <t>Shrinivasa Murthi</t>
  </si>
  <si>
    <t>7/91</t>
  </si>
  <si>
    <t>Shankerappa</t>
  </si>
  <si>
    <t>7/92</t>
  </si>
  <si>
    <t>7/93</t>
  </si>
  <si>
    <t>Krishnamurthi Cm</t>
  </si>
  <si>
    <t>7/94</t>
  </si>
  <si>
    <t>Nagendra Rajeurs</t>
  </si>
  <si>
    <t>7/95</t>
  </si>
  <si>
    <t>7/96</t>
  </si>
  <si>
    <t>Shankar N</t>
  </si>
  <si>
    <t>7/97</t>
  </si>
  <si>
    <t>Shivamurthi</t>
  </si>
  <si>
    <t>7/98</t>
  </si>
  <si>
    <t xml:space="preserve">Mahender </t>
  </si>
  <si>
    <t>7/99</t>
  </si>
  <si>
    <t>Santhosh K N</t>
  </si>
  <si>
    <t>7/100</t>
  </si>
  <si>
    <t>Mahesh  Kumar</t>
  </si>
  <si>
    <t>7/101</t>
  </si>
  <si>
    <t>Nagenrda T</t>
  </si>
  <si>
    <t>7/102</t>
  </si>
  <si>
    <t xml:space="preserve">Rangaraju N </t>
  </si>
  <si>
    <t>7/103</t>
  </si>
  <si>
    <t xml:space="preserve">Gopalakrishna Km </t>
  </si>
  <si>
    <t>7/104</t>
  </si>
  <si>
    <t xml:space="preserve">Ravi S </t>
  </si>
  <si>
    <t>7/105</t>
  </si>
  <si>
    <t>Veerender S</t>
  </si>
  <si>
    <t>7/106</t>
  </si>
  <si>
    <t>Manjappa Hr</t>
  </si>
  <si>
    <t>7/107</t>
  </si>
  <si>
    <t>7/108</t>
  </si>
  <si>
    <t xml:space="preserve">Mahadevaswamy </t>
  </si>
  <si>
    <t>7/109</t>
  </si>
  <si>
    <t>Vinaya Kumara</t>
  </si>
  <si>
    <t>7/110</t>
  </si>
  <si>
    <t>Putta Swamy N</t>
  </si>
  <si>
    <t>7/111</t>
  </si>
  <si>
    <t>Biligowda M</t>
  </si>
  <si>
    <t>7/112</t>
  </si>
  <si>
    <t>Hoovaiah</t>
  </si>
  <si>
    <t>7/113</t>
  </si>
  <si>
    <t>Venkatachalaiha</t>
  </si>
  <si>
    <t>7/114</t>
  </si>
  <si>
    <t>Shivashankara</t>
  </si>
  <si>
    <t>7/115</t>
  </si>
  <si>
    <t>7/116</t>
  </si>
  <si>
    <t>Sommanna</t>
  </si>
  <si>
    <t>7/117</t>
  </si>
  <si>
    <t>7/118</t>
  </si>
  <si>
    <t>Ganesh M</t>
  </si>
  <si>
    <t>7/119</t>
  </si>
  <si>
    <t xml:space="preserve">Rajsheker </t>
  </si>
  <si>
    <t>7/120</t>
  </si>
  <si>
    <t>7/121</t>
  </si>
  <si>
    <t>Madappa H S</t>
  </si>
  <si>
    <t>7/122</t>
  </si>
  <si>
    <t>Rajeshwari B M</t>
  </si>
  <si>
    <t>7/123</t>
  </si>
  <si>
    <t>Padma</t>
  </si>
  <si>
    <t>7/124</t>
  </si>
  <si>
    <t>7/125</t>
  </si>
  <si>
    <t xml:space="preserve">Gopalakrishnaiha B </t>
  </si>
  <si>
    <t>7/126</t>
  </si>
  <si>
    <t>Sujatha</t>
  </si>
  <si>
    <t>7/127</t>
  </si>
  <si>
    <t>Ravi Kumar</t>
  </si>
  <si>
    <t>7/128</t>
  </si>
  <si>
    <t>Shankar Murthi</t>
  </si>
  <si>
    <t>7/129</t>
  </si>
  <si>
    <t>Rajendra Mohana</t>
  </si>
  <si>
    <t>7/130</t>
  </si>
  <si>
    <t>Nagender K P</t>
  </si>
  <si>
    <t>7/131</t>
  </si>
  <si>
    <t>Zameel Ahmad</t>
  </si>
  <si>
    <t>7/132</t>
  </si>
  <si>
    <t>Ramdash</t>
  </si>
  <si>
    <t>7/133</t>
  </si>
  <si>
    <t>Gowrisha</t>
  </si>
  <si>
    <t>7/134</t>
  </si>
  <si>
    <t>Ravichandera</t>
  </si>
  <si>
    <t>7/135</t>
  </si>
  <si>
    <t>7/136</t>
  </si>
  <si>
    <t>Jayashankara</t>
  </si>
  <si>
    <t>7/137</t>
  </si>
  <si>
    <t>Eshwar</t>
  </si>
  <si>
    <t>7/138</t>
  </si>
  <si>
    <t>Mallikarajuna</t>
  </si>
  <si>
    <t>7/139</t>
  </si>
  <si>
    <t xml:space="preserve">Nagaraju. </t>
  </si>
  <si>
    <t>7/140</t>
  </si>
  <si>
    <t xml:space="preserve">Nagaraju </t>
  </si>
  <si>
    <t>7/141</t>
  </si>
  <si>
    <t>Raju M</t>
  </si>
  <si>
    <t>7/142</t>
  </si>
  <si>
    <t>7/143</t>
  </si>
  <si>
    <t>Shivaprasada Nayaka</t>
  </si>
  <si>
    <t>7/144</t>
  </si>
  <si>
    <t>7/145</t>
  </si>
  <si>
    <t xml:space="preserve">Siddaraju R </t>
  </si>
  <si>
    <t>7/146</t>
  </si>
  <si>
    <t>Madappa</t>
  </si>
  <si>
    <t>7/147</t>
  </si>
  <si>
    <t>Vishwanath T</t>
  </si>
  <si>
    <t>7/148</t>
  </si>
  <si>
    <t>Nanjunada</t>
  </si>
  <si>
    <t>7/149</t>
  </si>
  <si>
    <t>Chandersheker</t>
  </si>
  <si>
    <t>7/150</t>
  </si>
  <si>
    <t>Liyakath Ali Khan</t>
  </si>
  <si>
    <t>7/151</t>
  </si>
  <si>
    <t>Lookesh</t>
  </si>
  <si>
    <t>7/152</t>
  </si>
  <si>
    <t>Gopal</t>
  </si>
  <si>
    <t>7/153</t>
  </si>
  <si>
    <t>Sathyanarayanarajeurs</t>
  </si>
  <si>
    <t>7/154</t>
  </si>
  <si>
    <t>Krisna</t>
  </si>
  <si>
    <t>7/155</t>
  </si>
  <si>
    <t>Ramshetty</t>
  </si>
  <si>
    <t>7/156</t>
  </si>
  <si>
    <t>Siddesh Kumar</t>
  </si>
  <si>
    <t>7/157</t>
  </si>
  <si>
    <t>Shivakumar G</t>
  </si>
  <si>
    <t>7/158</t>
  </si>
  <si>
    <t>Veerannaaradya</t>
  </si>
  <si>
    <t>7/159</t>
  </si>
  <si>
    <t>Mahadeva Prasad</t>
  </si>
  <si>
    <t>7/161</t>
  </si>
  <si>
    <t>7/162</t>
  </si>
  <si>
    <t>Chennappa</t>
  </si>
  <si>
    <t>7/163</t>
  </si>
  <si>
    <t>7/164</t>
  </si>
  <si>
    <t>7/165</t>
  </si>
  <si>
    <t>Shivamurthi S</t>
  </si>
  <si>
    <t>7/166</t>
  </si>
  <si>
    <t>7/167</t>
  </si>
  <si>
    <t>Byrappa</t>
  </si>
  <si>
    <t>7/168</t>
  </si>
  <si>
    <t>Ningaraju M</t>
  </si>
  <si>
    <t>7/169</t>
  </si>
  <si>
    <t>Naheem Pasha B N</t>
  </si>
  <si>
    <t>7/170</t>
  </si>
  <si>
    <t>Iliyas Pasha B</t>
  </si>
  <si>
    <t>421</t>
  </si>
  <si>
    <t>7/171</t>
  </si>
  <si>
    <t>Lingaraju. S</t>
  </si>
  <si>
    <t>7/172</t>
  </si>
  <si>
    <t>Nanjunda</t>
  </si>
  <si>
    <t>7/173</t>
  </si>
  <si>
    <t>Chandera</t>
  </si>
  <si>
    <t>7/174</t>
  </si>
  <si>
    <t>7/175</t>
  </si>
  <si>
    <t>Jayaraju</t>
  </si>
  <si>
    <t>7/176</t>
  </si>
  <si>
    <t>7/177</t>
  </si>
  <si>
    <t>Vinaya Kumar</t>
  </si>
  <si>
    <t>7/178</t>
  </si>
  <si>
    <t>7/179</t>
  </si>
  <si>
    <t>Neelakanta</t>
  </si>
  <si>
    <t>7/180</t>
  </si>
  <si>
    <t>Madhu Kumara</t>
  </si>
  <si>
    <t>7/181</t>
  </si>
  <si>
    <t>7/182</t>
  </si>
  <si>
    <t>Kumara B S</t>
  </si>
  <si>
    <t>7/183</t>
  </si>
  <si>
    <t>Mahender</t>
  </si>
  <si>
    <t>7/184</t>
  </si>
  <si>
    <t>7/185</t>
  </si>
  <si>
    <t>7/186</t>
  </si>
  <si>
    <t>Cheluvaraju N</t>
  </si>
  <si>
    <t>7/187</t>
  </si>
  <si>
    <t>Raghu N</t>
  </si>
  <si>
    <t>7/188</t>
  </si>
  <si>
    <t>574503</t>
  </si>
  <si>
    <t>Marisiddashetty</t>
  </si>
  <si>
    <t>7/189</t>
  </si>
  <si>
    <t>Ravi Prasada</t>
  </si>
  <si>
    <t>7/191</t>
  </si>
  <si>
    <t>Veerabadraiah</t>
  </si>
  <si>
    <t>7/192</t>
  </si>
  <si>
    <t xml:space="preserve">Mahadeva Swamy </t>
  </si>
  <si>
    <t>7/193</t>
  </si>
  <si>
    <t>7/194</t>
  </si>
  <si>
    <t>Nanjunda Swamy N</t>
  </si>
  <si>
    <t>7/195</t>
  </si>
  <si>
    <t>7/196</t>
  </si>
  <si>
    <t>Siddaraju Gowda</t>
  </si>
  <si>
    <t>7/197</t>
  </si>
  <si>
    <t>7/198</t>
  </si>
  <si>
    <t>Putta Swamy</t>
  </si>
  <si>
    <t>7/199</t>
  </si>
  <si>
    <t>Nagender Rao R</t>
  </si>
  <si>
    <t>7/200</t>
  </si>
  <si>
    <t>Pradeepa K S</t>
  </si>
  <si>
    <t>7/201</t>
  </si>
  <si>
    <t>Kumara S</t>
  </si>
  <si>
    <t>7/202</t>
  </si>
  <si>
    <t>Mahesha S</t>
  </si>
  <si>
    <t>7/203</t>
  </si>
  <si>
    <t>Subramanaya</t>
  </si>
  <si>
    <t>7/204</t>
  </si>
  <si>
    <t>Ramswamy</t>
  </si>
  <si>
    <t>7/205</t>
  </si>
  <si>
    <t>Annadoore S</t>
  </si>
  <si>
    <t>7/206</t>
  </si>
  <si>
    <t>Muthuraja V</t>
  </si>
  <si>
    <t>7/207</t>
  </si>
  <si>
    <t>Nataraju K R</t>
  </si>
  <si>
    <t>7/208</t>
  </si>
  <si>
    <t>7/209</t>
  </si>
  <si>
    <t>7/210</t>
  </si>
  <si>
    <t>Boomegowda K S</t>
  </si>
  <si>
    <t>7/211</t>
  </si>
  <si>
    <t xml:space="preserve">Ranga Swamy </t>
  </si>
  <si>
    <t>7/213</t>
  </si>
  <si>
    <t>Annadanayaka</t>
  </si>
  <si>
    <t>7/214</t>
  </si>
  <si>
    <t>Shivanajappa</t>
  </si>
  <si>
    <t>7/215</t>
  </si>
  <si>
    <t>Neethravathi</t>
  </si>
  <si>
    <t>7/216</t>
  </si>
  <si>
    <t>Mahamad Raffi</t>
  </si>
  <si>
    <t>7/217</t>
  </si>
  <si>
    <t>Mohanranga</t>
  </si>
  <si>
    <t>7/218</t>
  </si>
  <si>
    <t>Umesh</t>
  </si>
  <si>
    <t>7/219</t>
  </si>
  <si>
    <t>Bagya</t>
  </si>
  <si>
    <t>7/220</t>
  </si>
  <si>
    <t>Girish Babu</t>
  </si>
  <si>
    <t>7/221</t>
  </si>
  <si>
    <t>Krishna Prasad</t>
  </si>
  <si>
    <t>7/222</t>
  </si>
  <si>
    <t>7/223</t>
  </si>
  <si>
    <t>7/224</t>
  </si>
  <si>
    <t>Nagender S</t>
  </si>
  <si>
    <t>7/225</t>
  </si>
  <si>
    <t>Nagesh Kumar</t>
  </si>
  <si>
    <t>7/226</t>
  </si>
  <si>
    <t>Raghunath H B</t>
  </si>
  <si>
    <t>7/227</t>
  </si>
  <si>
    <t>7/228</t>
  </si>
  <si>
    <t>Ravi K</t>
  </si>
  <si>
    <t>7/229</t>
  </si>
  <si>
    <t>Savith N</t>
  </si>
  <si>
    <t>7/230</t>
  </si>
  <si>
    <t>Viyakumar</t>
  </si>
  <si>
    <t>7/231</t>
  </si>
  <si>
    <t>Nagesh H B</t>
  </si>
  <si>
    <t>7/232</t>
  </si>
  <si>
    <t>Surendernath Sk</t>
  </si>
  <si>
    <t>7/233</t>
  </si>
  <si>
    <t>Mudumadaiah</t>
  </si>
  <si>
    <t>SWEEPER</t>
  </si>
  <si>
    <t>7/234</t>
  </si>
  <si>
    <t xml:space="preserve">Rangaswamy </t>
  </si>
  <si>
    <t>7/235</t>
  </si>
  <si>
    <t>Vasantha Kumar</t>
  </si>
  <si>
    <t>7/236</t>
  </si>
  <si>
    <t>Rajender Prasada</t>
  </si>
  <si>
    <t>7/237</t>
  </si>
  <si>
    <t>Ramesh C M</t>
  </si>
  <si>
    <t>7/238</t>
  </si>
  <si>
    <t>Shakunthla S</t>
  </si>
  <si>
    <t>7/239</t>
  </si>
  <si>
    <t>Shabulingappa</t>
  </si>
  <si>
    <t>7/240</t>
  </si>
  <si>
    <t>Nagendra N</t>
  </si>
  <si>
    <t>7/241</t>
  </si>
  <si>
    <t>Basavanna S</t>
  </si>
  <si>
    <t>7/242</t>
  </si>
  <si>
    <t>Eresh</t>
  </si>
  <si>
    <t>7/243</t>
  </si>
  <si>
    <t>Gopalkrishna C N</t>
  </si>
  <si>
    <t>7/244</t>
  </si>
  <si>
    <t>Jai Keerthi</t>
  </si>
  <si>
    <t>7/245</t>
  </si>
  <si>
    <t>7/246</t>
  </si>
  <si>
    <t>Naveen K B</t>
  </si>
  <si>
    <t>7/247</t>
  </si>
  <si>
    <t>Ragavendrashetty</t>
  </si>
  <si>
    <t>7/248</t>
  </si>
  <si>
    <t>Nanjappa K V</t>
  </si>
  <si>
    <t>7/249</t>
  </si>
  <si>
    <t>7/250</t>
  </si>
  <si>
    <t>Pramod</t>
  </si>
  <si>
    <t>7/251</t>
  </si>
  <si>
    <t>Prabhu</t>
  </si>
  <si>
    <t>7/252</t>
  </si>
  <si>
    <t>7/253</t>
  </si>
  <si>
    <t>MAlleshwara</t>
  </si>
  <si>
    <t>7/254</t>
  </si>
  <si>
    <t>Nagendra K</t>
  </si>
  <si>
    <t>7/255</t>
  </si>
  <si>
    <t>Mahadev</t>
  </si>
  <si>
    <t>7/256</t>
  </si>
  <si>
    <t>Sukranayak</t>
  </si>
  <si>
    <t>7/257</t>
  </si>
  <si>
    <t>Kalappa K</t>
  </si>
  <si>
    <t>7/258</t>
  </si>
  <si>
    <t>Romiyo</t>
  </si>
  <si>
    <t>7/259</t>
  </si>
  <si>
    <t>7/260</t>
  </si>
  <si>
    <t>Chadrashekar</t>
  </si>
  <si>
    <t>7/261</t>
  </si>
  <si>
    <t>7/262</t>
  </si>
  <si>
    <t>7/263</t>
  </si>
  <si>
    <t>7/264</t>
  </si>
  <si>
    <t>Shivashankara K C</t>
  </si>
  <si>
    <t>7/265</t>
  </si>
  <si>
    <t>Shivashankara  M</t>
  </si>
  <si>
    <t>7/266</t>
  </si>
  <si>
    <t>Parashiva C</t>
  </si>
  <si>
    <t>7/267</t>
  </si>
  <si>
    <t>Sima N</t>
  </si>
  <si>
    <t>7/268</t>
  </si>
  <si>
    <t>Venkathesh S</t>
  </si>
  <si>
    <t>7/269</t>
  </si>
  <si>
    <t>Ravi M</t>
  </si>
  <si>
    <t>7/270</t>
  </si>
  <si>
    <t>Shivanagappa D</t>
  </si>
  <si>
    <t>7/271</t>
  </si>
  <si>
    <t>Shivashankar</t>
  </si>
  <si>
    <t>7/272</t>
  </si>
  <si>
    <t>Chikkashankarnayak</t>
  </si>
  <si>
    <t>7/273</t>
  </si>
  <si>
    <t>7/274</t>
  </si>
  <si>
    <t>7/275</t>
  </si>
  <si>
    <t>STAYNO</t>
  </si>
  <si>
    <t>7/276</t>
  </si>
  <si>
    <t>Shusma G</t>
  </si>
  <si>
    <t>7/277</t>
  </si>
  <si>
    <t>7/278</t>
  </si>
  <si>
    <t>Kumar Aradya</t>
  </si>
  <si>
    <t>7/279</t>
  </si>
  <si>
    <t>Guruprasad K S</t>
  </si>
  <si>
    <t>7/280</t>
  </si>
  <si>
    <t>Sarvamanla</t>
  </si>
  <si>
    <t>7/281</t>
  </si>
  <si>
    <t>Umamaheshwari</t>
  </si>
  <si>
    <t>7/282</t>
  </si>
  <si>
    <t>Chandrappa</t>
  </si>
  <si>
    <t>7/283</t>
  </si>
  <si>
    <t>Selin C J</t>
  </si>
  <si>
    <t>7/284</t>
  </si>
  <si>
    <t>7/285</t>
  </si>
  <si>
    <t>Pushpalatha</t>
  </si>
  <si>
    <t>7/286</t>
  </si>
  <si>
    <t>Biligiriranganayaka</t>
  </si>
  <si>
    <t>7/287</t>
  </si>
  <si>
    <t>Puttaswamy S</t>
  </si>
  <si>
    <t>7/288</t>
  </si>
  <si>
    <t>Ramesh G C</t>
  </si>
  <si>
    <t>7/289</t>
  </si>
  <si>
    <t>Puttaswamy Aradya</t>
  </si>
  <si>
    <t>7/290</t>
  </si>
  <si>
    <t>DAR PMT</t>
  </si>
  <si>
    <t>7/291</t>
  </si>
  <si>
    <t>7/292</t>
  </si>
  <si>
    <t>7/293</t>
  </si>
  <si>
    <t>Shankarappa M</t>
  </si>
  <si>
    <t>7/294</t>
  </si>
  <si>
    <t>7/295</t>
  </si>
  <si>
    <t>Nanjappa C M</t>
  </si>
  <si>
    <t>7/296</t>
  </si>
  <si>
    <t>7/297</t>
  </si>
  <si>
    <t>Nagaraju L</t>
  </si>
  <si>
    <t>7/298</t>
  </si>
  <si>
    <t>7/299</t>
  </si>
  <si>
    <t>Govindachari</t>
  </si>
  <si>
    <t>7/300</t>
  </si>
  <si>
    <t>M D Jafar</t>
  </si>
  <si>
    <t>7/301</t>
  </si>
  <si>
    <t>Dooresamy</t>
  </si>
  <si>
    <t>7/302</t>
  </si>
  <si>
    <t>Basavaraju N</t>
  </si>
  <si>
    <t>7/303</t>
  </si>
  <si>
    <t>7/304</t>
  </si>
  <si>
    <t>7/305</t>
  </si>
  <si>
    <t>Ambreesh</t>
  </si>
  <si>
    <t>7/306</t>
  </si>
  <si>
    <t>Ashoka R</t>
  </si>
  <si>
    <t>7/307</t>
  </si>
  <si>
    <t>Bangarunayak</t>
  </si>
  <si>
    <t>7/308</t>
  </si>
  <si>
    <t>7/309</t>
  </si>
  <si>
    <t>7/310</t>
  </si>
  <si>
    <t>7/311</t>
  </si>
  <si>
    <t>Manjesh</t>
  </si>
  <si>
    <t>7/312</t>
  </si>
  <si>
    <t>Shashidhar</t>
  </si>
  <si>
    <t>7/313</t>
  </si>
  <si>
    <t>Suresh L</t>
  </si>
  <si>
    <t>7/314</t>
  </si>
  <si>
    <t>7/315</t>
  </si>
  <si>
    <t>Nagesh R</t>
  </si>
  <si>
    <t>7/316</t>
  </si>
  <si>
    <t>Jayashankar Murthi</t>
  </si>
  <si>
    <t xml:space="preserve">DAR </t>
  </si>
  <si>
    <t>7/317</t>
  </si>
  <si>
    <t>Kumar B</t>
  </si>
  <si>
    <t>7/318</t>
  </si>
  <si>
    <t>Naganaiaka S</t>
  </si>
  <si>
    <t>7/319</t>
  </si>
  <si>
    <t>Prabhu M</t>
  </si>
  <si>
    <t>7/320</t>
  </si>
  <si>
    <t>Shekara A</t>
  </si>
  <si>
    <t>7/321</t>
  </si>
  <si>
    <t>7/322</t>
  </si>
  <si>
    <t>7/323</t>
  </si>
  <si>
    <t>7/324</t>
  </si>
  <si>
    <t>Mallanna</t>
  </si>
  <si>
    <t>7/325</t>
  </si>
  <si>
    <t>Mariswamy C</t>
  </si>
  <si>
    <t>7/326</t>
  </si>
  <si>
    <t>H K Prakash</t>
  </si>
  <si>
    <t>7/328</t>
  </si>
  <si>
    <t>Kemparaju R</t>
  </si>
  <si>
    <t>7/329</t>
  </si>
  <si>
    <t>Puttanna</t>
  </si>
  <si>
    <t>7/330</t>
  </si>
  <si>
    <t>7/331</t>
  </si>
  <si>
    <t>Rajesh L</t>
  </si>
  <si>
    <t>7/332</t>
  </si>
  <si>
    <t>7/333</t>
  </si>
  <si>
    <t>Sundaresh K B</t>
  </si>
  <si>
    <t>7/334</t>
  </si>
  <si>
    <t>7/335</t>
  </si>
  <si>
    <t>Paramesh</t>
  </si>
  <si>
    <t>7/336</t>
  </si>
  <si>
    <t>7/337</t>
  </si>
  <si>
    <t>Krishnegowda T</t>
  </si>
  <si>
    <t>7/338</t>
  </si>
  <si>
    <t>Pradeepkumar</t>
  </si>
  <si>
    <t>7/339</t>
  </si>
  <si>
    <t>7/340</t>
  </si>
  <si>
    <t>Ashoka Kl</t>
  </si>
  <si>
    <t>7/341</t>
  </si>
  <si>
    <t>Thangaraju</t>
  </si>
  <si>
    <t>7/342</t>
  </si>
  <si>
    <t>7/343</t>
  </si>
  <si>
    <t>Mahesh Kumar D P</t>
  </si>
  <si>
    <t>7/344</t>
  </si>
  <si>
    <t>7/345</t>
  </si>
  <si>
    <t>Madesha C L</t>
  </si>
  <si>
    <t>7/346</t>
  </si>
  <si>
    <t>Mahadevaprabhu</t>
  </si>
  <si>
    <t>7/347</t>
  </si>
  <si>
    <t>Thavasare M M</t>
  </si>
  <si>
    <t>7/348</t>
  </si>
  <si>
    <t>Nagaraju H</t>
  </si>
  <si>
    <t>7/349</t>
  </si>
  <si>
    <t>Shivaramu</t>
  </si>
  <si>
    <t>7/350</t>
  </si>
  <si>
    <t>Dundumadaiah</t>
  </si>
  <si>
    <t>7/351</t>
  </si>
  <si>
    <t>Nagendra B</t>
  </si>
  <si>
    <t>7/352</t>
  </si>
  <si>
    <t>Mahadeva Swamy K R</t>
  </si>
  <si>
    <t>7/353</t>
  </si>
  <si>
    <t>Raghavendra G</t>
  </si>
  <si>
    <t>7/354</t>
  </si>
  <si>
    <t>Narayanaswamy B T</t>
  </si>
  <si>
    <t>7/355</t>
  </si>
  <si>
    <t>Basappa C</t>
  </si>
  <si>
    <t>7/356</t>
  </si>
  <si>
    <t>7/357</t>
  </si>
  <si>
    <t>Chandrashekar R</t>
  </si>
  <si>
    <t>7/358</t>
  </si>
  <si>
    <t>Sharath Ulla Sharif</t>
  </si>
  <si>
    <t>7/359</t>
  </si>
  <si>
    <t>Prakash H</t>
  </si>
  <si>
    <t>7/360</t>
  </si>
  <si>
    <t>7/361</t>
  </si>
  <si>
    <t>Girish N</t>
  </si>
  <si>
    <t>7/362</t>
  </si>
  <si>
    <t>7/363</t>
  </si>
  <si>
    <t>7/364</t>
  </si>
  <si>
    <t>Shivakumar H B</t>
  </si>
  <si>
    <t>7/365</t>
  </si>
  <si>
    <t>Puttabasappa</t>
  </si>
  <si>
    <t>7/366</t>
  </si>
  <si>
    <t>Mheshkumarc</t>
  </si>
  <si>
    <t>7/367</t>
  </si>
  <si>
    <t>Mahadesh N</t>
  </si>
  <si>
    <t>7/368</t>
  </si>
  <si>
    <t>7/369</t>
  </si>
  <si>
    <t>Jagadeesh C M</t>
  </si>
  <si>
    <t>7/370</t>
  </si>
  <si>
    <t>Mahadevegowda</t>
  </si>
  <si>
    <t>7/371</t>
  </si>
  <si>
    <t>Ranganath K S</t>
  </si>
  <si>
    <t>7/372</t>
  </si>
  <si>
    <t>7/373</t>
  </si>
  <si>
    <t>Kemparaju</t>
  </si>
  <si>
    <t>7/374</t>
  </si>
  <si>
    <t>Jayaramu K P</t>
  </si>
  <si>
    <t>7/375</t>
  </si>
  <si>
    <t>Parameshwara</t>
  </si>
  <si>
    <t>7/376</t>
  </si>
  <si>
    <t>Nageshkuamr J B</t>
  </si>
  <si>
    <t>7/377</t>
  </si>
  <si>
    <t>Natesh N</t>
  </si>
  <si>
    <t>7/378</t>
  </si>
  <si>
    <t>Rajanna C</t>
  </si>
  <si>
    <t>7/379</t>
  </si>
  <si>
    <t>Guruswamanna</t>
  </si>
  <si>
    <t>7/380</t>
  </si>
  <si>
    <t>Prashanth A G</t>
  </si>
  <si>
    <t>7/381</t>
  </si>
  <si>
    <t>Rajendra</t>
  </si>
  <si>
    <t>7/382</t>
  </si>
  <si>
    <t>Guru Shankara V G</t>
  </si>
  <si>
    <t>7/383</t>
  </si>
  <si>
    <t>Arunn</t>
  </si>
  <si>
    <t>7/384</t>
  </si>
  <si>
    <t>Shambhulingamurthy</t>
  </si>
  <si>
    <t>7/385</t>
  </si>
  <si>
    <t>Basavanna D</t>
  </si>
  <si>
    <t>7/386</t>
  </si>
  <si>
    <t>Umesh K</t>
  </si>
  <si>
    <t>7/387</t>
  </si>
  <si>
    <t>Abdul Khadar</t>
  </si>
  <si>
    <t>7/388</t>
  </si>
  <si>
    <t>Krishnaiha M</t>
  </si>
  <si>
    <t>7/389</t>
  </si>
  <si>
    <t xml:space="preserve"> 28/07/0016</t>
  </si>
  <si>
    <t>Puttaswamy R</t>
  </si>
  <si>
    <t>7/390</t>
  </si>
  <si>
    <t>7/391</t>
  </si>
  <si>
    <t xml:space="preserve">Nagendra </t>
  </si>
  <si>
    <t>7/392</t>
  </si>
  <si>
    <t>7/393</t>
  </si>
  <si>
    <t>Siddarajanaika</t>
  </si>
  <si>
    <t>7/394</t>
  </si>
  <si>
    <t>Prakash V B</t>
  </si>
  <si>
    <t>7/395</t>
  </si>
  <si>
    <t>Madegowda L</t>
  </si>
  <si>
    <t>7/396</t>
  </si>
  <si>
    <t>7/397</t>
  </si>
  <si>
    <t>7/398</t>
  </si>
  <si>
    <t>Rahil Pasha</t>
  </si>
  <si>
    <t>7/399</t>
  </si>
  <si>
    <t>1250665</t>
  </si>
  <si>
    <t>9/1</t>
  </si>
  <si>
    <t>1250658</t>
  </si>
  <si>
    <t>Basavalingappa M</t>
  </si>
  <si>
    <t>9/2</t>
  </si>
  <si>
    <t>Punaccha</t>
  </si>
  <si>
    <t>PC</t>
  </si>
  <si>
    <t>9/3</t>
  </si>
  <si>
    <t>a/c closed on 9/6/2016</t>
  </si>
  <si>
    <t>1897912</t>
  </si>
  <si>
    <t>Satheesha N</t>
  </si>
  <si>
    <t>9/4</t>
  </si>
  <si>
    <t>1423549</t>
  </si>
  <si>
    <t>Manchanna B M</t>
  </si>
  <si>
    <t>9/5</t>
  </si>
  <si>
    <t>a/c closed on 3/11/2016</t>
  </si>
  <si>
    <t>Jagadish T</t>
  </si>
  <si>
    <t>HUNSUR TOWN PS</t>
  </si>
  <si>
    <t>9/6</t>
  </si>
  <si>
    <t>1423406</t>
  </si>
  <si>
    <t>Nagarajanaika K</t>
  </si>
  <si>
    <t>9/7</t>
  </si>
  <si>
    <t>1545907</t>
  </si>
  <si>
    <t>Meer Mohamed Hussain</t>
  </si>
  <si>
    <t>9/8</t>
  </si>
  <si>
    <t>1840404</t>
  </si>
  <si>
    <t>Mahadeva N T</t>
  </si>
  <si>
    <t>9/9</t>
  </si>
  <si>
    <t>1639708</t>
  </si>
  <si>
    <t>Ravi H C</t>
  </si>
  <si>
    <t>9/10</t>
  </si>
  <si>
    <t>1845299</t>
  </si>
  <si>
    <t>Nizam Pasha G</t>
  </si>
  <si>
    <t>9/11</t>
  </si>
  <si>
    <t>1836878</t>
  </si>
  <si>
    <t>9/12</t>
  </si>
  <si>
    <t>1639721</t>
  </si>
  <si>
    <t>Imran Khan</t>
  </si>
  <si>
    <t>9/13</t>
  </si>
  <si>
    <t>1895762</t>
  </si>
  <si>
    <t>Srinivasan</t>
  </si>
  <si>
    <t>9/14</t>
  </si>
  <si>
    <t>2153393</t>
  </si>
  <si>
    <t>Nandish K P</t>
  </si>
  <si>
    <t>9/15</t>
  </si>
  <si>
    <t>2391518</t>
  </si>
  <si>
    <t>Vanitha H R</t>
  </si>
  <si>
    <t>9/16</t>
  </si>
  <si>
    <t>2186388</t>
  </si>
  <si>
    <t>Krishna P H</t>
  </si>
  <si>
    <t>9/17</t>
  </si>
  <si>
    <t>2186368</t>
  </si>
  <si>
    <t>Srinivasa N K</t>
  </si>
  <si>
    <t>9/18</t>
  </si>
  <si>
    <t>2183917</t>
  </si>
  <si>
    <t>Seetal N Narayana</t>
  </si>
  <si>
    <t>9/19</t>
  </si>
  <si>
    <t>2212957</t>
  </si>
  <si>
    <t>Ramesh M S</t>
  </si>
  <si>
    <t>9/20</t>
  </si>
  <si>
    <t>27/1182015 dfaultor</t>
  </si>
  <si>
    <t>1719867</t>
  </si>
  <si>
    <t>Laxmana</t>
  </si>
  <si>
    <t>9/21</t>
  </si>
  <si>
    <t>05-11-2016 no transaction from NOV</t>
  </si>
  <si>
    <t>2153256</t>
  </si>
  <si>
    <t>Shekar  A</t>
  </si>
  <si>
    <t>9/22</t>
  </si>
  <si>
    <t>2152725</t>
  </si>
  <si>
    <t>Madhu  K  M</t>
  </si>
  <si>
    <t>9/23</t>
  </si>
  <si>
    <t xml:space="preserve">07/03/2017 cash payment </t>
  </si>
  <si>
    <t>2153740</t>
  </si>
  <si>
    <t>Mahadeva M K</t>
  </si>
  <si>
    <t>9/24</t>
  </si>
  <si>
    <t>1897595</t>
  </si>
  <si>
    <t>Lakshmi  B R</t>
  </si>
  <si>
    <t>9/25</t>
  </si>
  <si>
    <t>1246974</t>
  </si>
  <si>
    <t>Narayana Swamy P M</t>
  </si>
  <si>
    <t>9/26</t>
  </si>
  <si>
    <t>1246873</t>
  </si>
  <si>
    <t>Lingaraja Urs</t>
  </si>
  <si>
    <t>9/27</t>
  </si>
  <si>
    <t>1250885</t>
  </si>
  <si>
    <t>Nanjappa M</t>
  </si>
  <si>
    <t>9/28</t>
  </si>
  <si>
    <t>1249133</t>
  </si>
  <si>
    <t>Anthony Cruz</t>
  </si>
  <si>
    <t>9/29</t>
  </si>
  <si>
    <t>1250908</t>
  </si>
  <si>
    <t>Jayanna</t>
  </si>
  <si>
    <t>9/30</t>
  </si>
  <si>
    <t>1250781</t>
  </si>
  <si>
    <t>Kendaganna</t>
  </si>
  <si>
    <t>9/31</t>
  </si>
  <si>
    <t>1250728</t>
  </si>
  <si>
    <t>Venkatesh K</t>
  </si>
  <si>
    <t>9/32</t>
  </si>
  <si>
    <t>1250727</t>
  </si>
  <si>
    <t>Devarajaiah H</t>
  </si>
  <si>
    <t>9/33</t>
  </si>
  <si>
    <t>1250684</t>
  </si>
  <si>
    <t>Mohanarajeurs M R</t>
  </si>
  <si>
    <t>9/34</t>
  </si>
  <si>
    <t>1353490</t>
  </si>
  <si>
    <t>Mahadeva P</t>
  </si>
  <si>
    <t>9/35</t>
  </si>
  <si>
    <t>9/36</t>
  </si>
  <si>
    <t>1353509</t>
  </si>
  <si>
    <t>9/37</t>
  </si>
  <si>
    <t>1353770</t>
  </si>
  <si>
    <t>Prakash  S</t>
  </si>
  <si>
    <t>9/38</t>
  </si>
  <si>
    <t>1353504</t>
  </si>
  <si>
    <t>Ningegowda D</t>
  </si>
  <si>
    <t>9/39</t>
  </si>
  <si>
    <t>1425062</t>
  </si>
  <si>
    <t>Srikantaswamy</t>
  </si>
  <si>
    <t>9/40</t>
  </si>
  <si>
    <t>1836805</t>
  </si>
  <si>
    <t>Tanvir Pasha</t>
  </si>
  <si>
    <t>9/41</t>
  </si>
  <si>
    <t>1840719</t>
  </si>
  <si>
    <t>9/42</t>
  </si>
  <si>
    <t>1639723</t>
  </si>
  <si>
    <t>Guru H M</t>
  </si>
  <si>
    <t>9/43</t>
  </si>
  <si>
    <t>1836856</t>
  </si>
  <si>
    <t>Javaraiah B N</t>
  </si>
  <si>
    <t>9/44</t>
  </si>
  <si>
    <t>1842333</t>
  </si>
  <si>
    <t>Harisha K</t>
  </si>
  <si>
    <t>9/45</t>
  </si>
  <si>
    <t>1835557</t>
  </si>
  <si>
    <t>9/46</t>
  </si>
  <si>
    <t>Maliyappa K M</t>
  </si>
  <si>
    <t>9/47</t>
  </si>
  <si>
    <t>1839996</t>
  </si>
  <si>
    <t>Nagesh H T</t>
  </si>
  <si>
    <t>9/48</t>
  </si>
  <si>
    <t>1843705</t>
  </si>
  <si>
    <t>Chandra H S</t>
  </si>
  <si>
    <t>9/49</t>
  </si>
  <si>
    <t>1353362</t>
  </si>
  <si>
    <t>Lakshmamma H R</t>
  </si>
  <si>
    <t>9/50</t>
  </si>
  <si>
    <t>1843798</t>
  </si>
  <si>
    <t>9/51</t>
  </si>
  <si>
    <t>a/c closed 17/08/2016</t>
  </si>
  <si>
    <t>1898288</t>
  </si>
  <si>
    <t>9/52</t>
  </si>
  <si>
    <t>2153259</t>
  </si>
  <si>
    <t>Jai Kumar M</t>
  </si>
  <si>
    <t>9/53</t>
  </si>
  <si>
    <t>2152613</t>
  </si>
  <si>
    <t>Nandish Prasad</t>
  </si>
  <si>
    <t>9/54</t>
  </si>
  <si>
    <t>2152663</t>
  </si>
  <si>
    <t>Srimathi</t>
  </si>
  <si>
    <t>9/55</t>
  </si>
  <si>
    <t>2391080</t>
  </si>
  <si>
    <t>Gopalakrishna</t>
  </si>
  <si>
    <t>9/56</t>
  </si>
  <si>
    <t>1899906</t>
  </si>
  <si>
    <t>9/57</t>
  </si>
  <si>
    <t>1955496</t>
  </si>
  <si>
    <t>Harish N C</t>
  </si>
  <si>
    <t>9/58</t>
  </si>
  <si>
    <t>2152736</t>
  </si>
  <si>
    <t>Chandrahasa Naika</t>
  </si>
  <si>
    <t>9/59</t>
  </si>
  <si>
    <t>2482216</t>
  </si>
  <si>
    <t>Eranna</t>
  </si>
  <si>
    <t>9/60</t>
  </si>
  <si>
    <t>2391094</t>
  </si>
  <si>
    <t>Rajegowda B K</t>
  </si>
  <si>
    <t>9/61</t>
  </si>
  <si>
    <t>1422044</t>
  </si>
  <si>
    <t>Shivamadaiah</t>
  </si>
  <si>
    <t>9/62</t>
  </si>
  <si>
    <t>31/3/2016 defaultor</t>
  </si>
  <si>
    <t>2152720</t>
  </si>
  <si>
    <t>Jagadish N M</t>
  </si>
  <si>
    <t>9/63</t>
  </si>
  <si>
    <t>2390482</t>
  </si>
  <si>
    <t>Naveen Kumar G N</t>
  </si>
  <si>
    <t>9/64</t>
  </si>
  <si>
    <t>2391831</t>
  </si>
  <si>
    <t>Nagegowda</t>
  </si>
  <si>
    <t>9/65</t>
  </si>
  <si>
    <t>2482208</t>
  </si>
  <si>
    <t>Roopa M V</t>
  </si>
  <si>
    <t>9/66</t>
  </si>
  <si>
    <t>1900486</t>
  </si>
  <si>
    <t>9/67</t>
  </si>
  <si>
    <t xml:space="preserve">Manjunath </t>
  </si>
  <si>
    <t>9/68</t>
  </si>
  <si>
    <t>770752</t>
  </si>
  <si>
    <t>Chaluvachari</t>
  </si>
  <si>
    <t>9/69</t>
  </si>
  <si>
    <t>701859</t>
  </si>
  <si>
    <t>Mahadevaiah M</t>
  </si>
  <si>
    <t>9/70</t>
  </si>
  <si>
    <t>975780</t>
  </si>
  <si>
    <t>Madappa C M</t>
  </si>
  <si>
    <t>9/71</t>
  </si>
  <si>
    <t>1843724</t>
  </si>
  <si>
    <t>Prakasha P R</t>
  </si>
  <si>
    <t>9/72</t>
  </si>
  <si>
    <t>1283036</t>
  </si>
  <si>
    <t>Shivakumar S T</t>
  </si>
  <si>
    <t>9/73</t>
  </si>
  <si>
    <t>1250808</t>
  </si>
  <si>
    <t>Shivakumara Swamy B N</t>
  </si>
  <si>
    <t>9/74</t>
  </si>
  <si>
    <t>3/03/2017 cash payment</t>
  </si>
  <si>
    <t>1250792</t>
  </si>
  <si>
    <t>Ranganathaiah</t>
  </si>
  <si>
    <t>9/75</t>
  </si>
  <si>
    <t>1250678</t>
  </si>
  <si>
    <t>Krishna J</t>
  </si>
  <si>
    <t>9/76</t>
  </si>
  <si>
    <t>1250876</t>
  </si>
  <si>
    <t>Chandraiah M</t>
  </si>
  <si>
    <t>9/77</t>
  </si>
  <si>
    <t>1353752</t>
  </si>
  <si>
    <t>Rachappa M</t>
  </si>
  <si>
    <t>9/78</t>
  </si>
  <si>
    <t>1899915</t>
  </si>
  <si>
    <t>9/79</t>
  </si>
  <si>
    <t>1423415</t>
  </si>
  <si>
    <t>Manja M R</t>
  </si>
  <si>
    <t>9/80</t>
  </si>
  <si>
    <t>1896383</t>
  </si>
  <si>
    <t>Naganaika D</t>
  </si>
  <si>
    <t>9/81</t>
  </si>
  <si>
    <t>1633793</t>
  </si>
  <si>
    <t>Bhaskar</t>
  </si>
  <si>
    <t>9/82</t>
  </si>
  <si>
    <t>1836879</t>
  </si>
  <si>
    <t>Thimmappanaika</t>
  </si>
  <si>
    <t>9/83</t>
  </si>
  <si>
    <t>9/03/2017 cash payment</t>
  </si>
  <si>
    <t>1843797</t>
  </si>
  <si>
    <t>Mohamed Attaher M</t>
  </si>
  <si>
    <t>9/84</t>
  </si>
  <si>
    <t>1739104</t>
  </si>
  <si>
    <t>Manjunatha K P</t>
  </si>
  <si>
    <t>9/85</t>
  </si>
  <si>
    <t>1353364</t>
  </si>
  <si>
    <t>Shakilavathi</t>
  </si>
  <si>
    <t>9/86</t>
  </si>
  <si>
    <t>1897815</t>
  </si>
  <si>
    <t>Chowdaiah</t>
  </si>
  <si>
    <t>9/87</t>
  </si>
  <si>
    <t>1250687</t>
  </si>
  <si>
    <t>Prakash P M</t>
  </si>
  <si>
    <t>9/88</t>
  </si>
  <si>
    <t>1837870</t>
  </si>
  <si>
    <t>9/89</t>
  </si>
  <si>
    <t>1843676</t>
  </si>
  <si>
    <t>Ananthanagar</t>
  </si>
  <si>
    <t>9/90</t>
  </si>
  <si>
    <t>2392588</t>
  </si>
  <si>
    <t>Mahadevamma V</t>
  </si>
  <si>
    <t>9/91</t>
  </si>
  <si>
    <t>2152817</t>
  </si>
  <si>
    <t>9/92</t>
  </si>
  <si>
    <t>2391092</t>
  </si>
  <si>
    <t>9/93</t>
  </si>
  <si>
    <t>2154331</t>
  </si>
  <si>
    <t>Vishwantha M R</t>
  </si>
  <si>
    <t>9/94</t>
  </si>
  <si>
    <t>2390489</t>
  </si>
  <si>
    <t>Sukanya M</t>
  </si>
  <si>
    <t>9/95</t>
  </si>
  <si>
    <t>2391834</t>
  </si>
  <si>
    <t>Srinivasa S T</t>
  </si>
  <si>
    <t>9/96</t>
  </si>
  <si>
    <t>2482221</t>
  </si>
  <si>
    <t>Triniesh G M</t>
  </si>
  <si>
    <t>9/97</t>
  </si>
  <si>
    <t>1248706</t>
  </si>
  <si>
    <t>Achutan M V</t>
  </si>
  <si>
    <t>9/98</t>
  </si>
  <si>
    <t>978350</t>
  </si>
  <si>
    <t>Suresh T D</t>
  </si>
  <si>
    <t>9/99</t>
  </si>
  <si>
    <t>976036</t>
  </si>
  <si>
    <t>Kumar C H</t>
  </si>
  <si>
    <t>9/100</t>
  </si>
  <si>
    <t>976603</t>
  </si>
  <si>
    <t>Zameer Ahmed  L J</t>
  </si>
  <si>
    <t>9/101</t>
  </si>
  <si>
    <t>1248004</t>
  </si>
  <si>
    <t>Nagaiah K</t>
  </si>
  <si>
    <t>9/102</t>
  </si>
  <si>
    <t>1247104</t>
  </si>
  <si>
    <t>Swamy Naika</t>
  </si>
  <si>
    <t>9/103</t>
  </si>
  <si>
    <t>1250785</t>
  </si>
  <si>
    <t>Padmanabharao</t>
  </si>
  <si>
    <t>9/104</t>
  </si>
  <si>
    <t>1250698</t>
  </si>
  <si>
    <t>Lakshmappa H M</t>
  </si>
  <si>
    <t>9/105</t>
  </si>
  <si>
    <t>1250720</t>
  </si>
  <si>
    <t>Mahadevaswamy D</t>
  </si>
  <si>
    <t>9/106</t>
  </si>
  <si>
    <t>1353483</t>
  </si>
  <si>
    <t>9/107</t>
  </si>
  <si>
    <t>1423714</t>
  </si>
  <si>
    <t>Satisha S</t>
  </si>
  <si>
    <t>9/109</t>
  </si>
  <si>
    <t>1423393</t>
  </si>
  <si>
    <t>9/110</t>
  </si>
  <si>
    <t>1425035</t>
  </si>
  <si>
    <t>Krishnamurthy T</t>
  </si>
  <si>
    <t>9/111</t>
  </si>
  <si>
    <t>1515982</t>
  </si>
  <si>
    <t>Krishnakumar</t>
  </si>
  <si>
    <t>9/112</t>
  </si>
  <si>
    <t>1633792</t>
  </si>
  <si>
    <t>Mithrakumar</t>
  </si>
  <si>
    <t>9/113</t>
  </si>
  <si>
    <t>1633787</t>
  </si>
  <si>
    <t>9/114</t>
  </si>
  <si>
    <t>1836580</t>
  </si>
  <si>
    <t>Mahadeva K K</t>
  </si>
  <si>
    <t>9/115</t>
  </si>
  <si>
    <t>1897808</t>
  </si>
  <si>
    <t>9/116</t>
  </si>
  <si>
    <t>1248968</t>
  </si>
  <si>
    <t>9/117</t>
  </si>
  <si>
    <t>1897610</t>
  </si>
  <si>
    <t>9/118</t>
  </si>
  <si>
    <t>1843693</t>
  </si>
  <si>
    <t>Nataraja</t>
  </si>
  <si>
    <t>9/119</t>
  </si>
  <si>
    <t>2058130</t>
  </si>
  <si>
    <t>Arun H V</t>
  </si>
  <si>
    <t>9/120</t>
  </si>
  <si>
    <t>1897630</t>
  </si>
  <si>
    <t>Ravishankar</t>
  </si>
  <si>
    <t>9/121</t>
  </si>
  <si>
    <t>2145989</t>
  </si>
  <si>
    <t>Shivakumar K</t>
  </si>
  <si>
    <t>9/122</t>
  </si>
  <si>
    <t>1745823</t>
  </si>
  <si>
    <t>Maheraj Ahamed</t>
  </si>
  <si>
    <t>9/123</t>
  </si>
  <si>
    <t>2153255</t>
  </si>
  <si>
    <t>Ravi B S</t>
  </si>
  <si>
    <t>9/124</t>
  </si>
  <si>
    <t>2186308</t>
  </si>
  <si>
    <t>9/125</t>
  </si>
  <si>
    <t>2512089</t>
  </si>
  <si>
    <t>Ramesha S</t>
  </si>
  <si>
    <t>9/126</t>
  </si>
  <si>
    <t>1588599</t>
  </si>
  <si>
    <t>Madyanayaka</t>
  </si>
  <si>
    <t>9/127</t>
  </si>
  <si>
    <t>18/3/2017</t>
  </si>
  <si>
    <t>2391366</t>
  </si>
  <si>
    <t>Devaraju H N</t>
  </si>
  <si>
    <t>9/128</t>
  </si>
  <si>
    <t>Gurumallappa</t>
  </si>
  <si>
    <t>9/129</t>
  </si>
  <si>
    <t>a/c closed 9/06/2016</t>
  </si>
  <si>
    <t>682437</t>
  </si>
  <si>
    <t>9/130</t>
  </si>
  <si>
    <t>976326</t>
  </si>
  <si>
    <t>Mallesha</t>
  </si>
  <si>
    <t>9/131</t>
  </si>
  <si>
    <t>975894</t>
  </si>
  <si>
    <t>Nandibasappa  B</t>
  </si>
  <si>
    <t>9/132</t>
  </si>
  <si>
    <t>1895916</t>
  </si>
  <si>
    <t>Krishnegowda A N</t>
  </si>
  <si>
    <t>9/133</t>
  </si>
  <si>
    <t>1250838</t>
  </si>
  <si>
    <t>Bhanu Prakash H V</t>
  </si>
  <si>
    <t>9/134</t>
  </si>
  <si>
    <t>1250835</t>
  </si>
  <si>
    <t>Mariswamy K</t>
  </si>
  <si>
    <t>9/135</t>
  </si>
  <si>
    <t>1250877</t>
  </si>
  <si>
    <t>9/136</t>
  </si>
  <si>
    <t>1250788</t>
  </si>
  <si>
    <t>Rangaswamy R</t>
  </si>
  <si>
    <t>9/137</t>
  </si>
  <si>
    <t>1250941</t>
  </si>
  <si>
    <t>Prashanth Manohar</t>
  </si>
  <si>
    <t>9/138</t>
  </si>
  <si>
    <t>1250905</t>
  </si>
  <si>
    <t>Chamanna S</t>
  </si>
  <si>
    <t>9/139</t>
  </si>
  <si>
    <t>1284964</t>
  </si>
  <si>
    <t>Jyothikumar B M</t>
  </si>
  <si>
    <t>9/140</t>
  </si>
  <si>
    <t>1250934</t>
  </si>
  <si>
    <t>9/141</t>
  </si>
  <si>
    <t>1353762</t>
  </si>
  <si>
    <t>Musheer Ahmed N</t>
  </si>
  <si>
    <t>9/142</t>
  </si>
  <si>
    <t>1425060</t>
  </si>
  <si>
    <t>Maheshan M</t>
  </si>
  <si>
    <t>9/143</t>
  </si>
  <si>
    <t>1633785</t>
  </si>
  <si>
    <t>Mukund R</t>
  </si>
  <si>
    <t>9/144</t>
  </si>
  <si>
    <t>1843761</t>
  </si>
  <si>
    <t>Nanjesh H N</t>
  </si>
  <si>
    <t>9/145</t>
  </si>
  <si>
    <t>1897626</t>
  </si>
  <si>
    <t>Ravikumar C E</t>
  </si>
  <si>
    <t>9/146</t>
  </si>
  <si>
    <t>1353359</t>
  </si>
  <si>
    <t>Esharat Begum A</t>
  </si>
  <si>
    <t>9/147</t>
  </si>
  <si>
    <t>1895821</t>
  </si>
  <si>
    <t>Somashekaram M</t>
  </si>
  <si>
    <t>9/148</t>
  </si>
  <si>
    <t>2152611</t>
  </si>
  <si>
    <t>Mahendra Kumar</t>
  </si>
  <si>
    <t>9/149</t>
  </si>
  <si>
    <t>2154375</t>
  </si>
  <si>
    <t>Imranuddin</t>
  </si>
  <si>
    <t>9/150</t>
  </si>
  <si>
    <t>2154721</t>
  </si>
  <si>
    <t>Nagendra K N</t>
  </si>
  <si>
    <t>9/151</t>
  </si>
  <si>
    <t>2152835</t>
  </si>
  <si>
    <t>Punith S</t>
  </si>
  <si>
    <t>9/152</t>
  </si>
  <si>
    <t>2391713</t>
  </si>
  <si>
    <t>Sushilkumar</t>
  </si>
  <si>
    <t>9/153</t>
  </si>
  <si>
    <t>2390432</t>
  </si>
  <si>
    <t>Rajashekara K</t>
  </si>
  <si>
    <t>9/154</t>
  </si>
  <si>
    <t>2391709</t>
  </si>
  <si>
    <t>Nagendra V</t>
  </si>
  <si>
    <t>9/155</t>
  </si>
  <si>
    <t>2058132</t>
  </si>
  <si>
    <t>Gopalaiah</t>
  </si>
  <si>
    <t>9/156</t>
  </si>
  <si>
    <t>2152815</t>
  </si>
  <si>
    <t>Srinivasaprasad K S</t>
  </si>
  <si>
    <t>9/157</t>
  </si>
  <si>
    <t>7/3/207</t>
  </si>
  <si>
    <t>2391832</t>
  </si>
  <si>
    <t>Sabina Banu</t>
  </si>
  <si>
    <t>9/158</t>
  </si>
  <si>
    <t>2152723</t>
  </si>
  <si>
    <t>9/159</t>
  </si>
  <si>
    <t>2289400</t>
  </si>
  <si>
    <t>Chethan</t>
  </si>
  <si>
    <t>9/160</t>
  </si>
  <si>
    <t>2390466</t>
  </si>
  <si>
    <t>9/161</t>
  </si>
  <si>
    <t>573549</t>
  </si>
  <si>
    <t>9/163</t>
  </si>
  <si>
    <t>977138</t>
  </si>
  <si>
    <t>Ramkumar K S</t>
  </si>
  <si>
    <t>9/164</t>
  </si>
  <si>
    <t>1248002</t>
  </si>
  <si>
    <t>Shylendra Kumar</t>
  </si>
  <si>
    <t>9/165</t>
  </si>
  <si>
    <t>1246871</t>
  </si>
  <si>
    <t>Sudhakara J S</t>
  </si>
  <si>
    <t>9/166</t>
  </si>
  <si>
    <t>1250866</t>
  </si>
  <si>
    <t>Shivaraju M C</t>
  </si>
  <si>
    <t>9/167</t>
  </si>
  <si>
    <t>1249589</t>
  </si>
  <si>
    <t>Prakash J</t>
  </si>
  <si>
    <t>9/168</t>
  </si>
  <si>
    <t>1250832</t>
  </si>
  <si>
    <t>Subramanya P</t>
  </si>
  <si>
    <t>9/169</t>
  </si>
  <si>
    <t>1284082</t>
  </si>
  <si>
    <t>Jayaramu S P</t>
  </si>
  <si>
    <t>9/170</t>
  </si>
  <si>
    <t>1250710</t>
  </si>
  <si>
    <t>Nanjaiah L</t>
  </si>
  <si>
    <t>9/171</t>
  </si>
  <si>
    <t>1353493</t>
  </si>
  <si>
    <t>Krishna H</t>
  </si>
  <si>
    <t>9/172</t>
  </si>
  <si>
    <t>1353756</t>
  </si>
  <si>
    <t>Krishnegowda R</t>
  </si>
  <si>
    <t>9/173</t>
  </si>
  <si>
    <t>1423556</t>
  </si>
  <si>
    <t>Mallu S</t>
  </si>
  <si>
    <t>9/174</t>
  </si>
  <si>
    <t>1425101</t>
  </si>
  <si>
    <t>Shashikumar</t>
  </si>
  <si>
    <t>9/175</t>
  </si>
  <si>
    <t>1423691</t>
  </si>
  <si>
    <t>Jayakumar  S</t>
  </si>
  <si>
    <t>9/176</t>
  </si>
  <si>
    <t>1423688</t>
  </si>
  <si>
    <t>9/177</t>
  </si>
  <si>
    <t>1639713</t>
  </si>
  <si>
    <t>9/178</t>
  </si>
  <si>
    <t>1843706</t>
  </si>
  <si>
    <t>Basavaraju D</t>
  </si>
  <si>
    <t>9/179</t>
  </si>
  <si>
    <t>1843834</t>
  </si>
  <si>
    <t>Mohan P V</t>
  </si>
  <si>
    <t>9/180</t>
  </si>
  <si>
    <t>31/3/2017</t>
  </si>
  <si>
    <t>1897802</t>
  </si>
  <si>
    <t>Chandra N M</t>
  </si>
  <si>
    <t>9/181</t>
  </si>
  <si>
    <t>1897604</t>
  </si>
  <si>
    <t>Champaka P</t>
  </si>
  <si>
    <t>9/182</t>
  </si>
  <si>
    <t>1897608</t>
  </si>
  <si>
    <t>Veena K G</t>
  </si>
  <si>
    <t>9/183</t>
  </si>
  <si>
    <t>2058005</t>
  </si>
  <si>
    <t>9/184</t>
  </si>
  <si>
    <t>2152570</t>
  </si>
  <si>
    <t xml:space="preserve">Pushpa D M </t>
  </si>
  <si>
    <t>9/185</t>
  </si>
  <si>
    <t>2153263</t>
  </si>
  <si>
    <t>Anantha</t>
  </si>
  <si>
    <t>9/186</t>
  </si>
  <si>
    <t>2390491</t>
  </si>
  <si>
    <t>Mallikarjuna S M</t>
  </si>
  <si>
    <t>9/187</t>
  </si>
  <si>
    <t>2152826</t>
  </si>
  <si>
    <t>9/188</t>
  </si>
  <si>
    <t>2480735</t>
  </si>
  <si>
    <t>9/189</t>
  </si>
  <si>
    <t>2153265</t>
  </si>
  <si>
    <t>9/190</t>
  </si>
  <si>
    <t>2646229</t>
  </si>
  <si>
    <t>Mahadeva Swamy  T  M</t>
  </si>
  <si>
    <t>9/191</t>
  </si>
  <si>
    <t>2390441</t>
  </si>
  <si>
    <t>Nagaraju C</t>
  </si>
  <si>
    <t>9/192</t>
  </si>
  <si>
    <t>1897680</t>
  </si>
  <si>
    <t>Sumathi  C</t>
  </si>
  <si>
    <t>9/193</t>
  </si>
  <si>
    <t>1247477</t>
  </si>
  <si>
    <t>Nagaraju N M</t>
  </si>
  <si>
    <t>9/194</t>
  </si>
  <si>
    <t>1356286</t>
  </si>
  <si>
    <t>Lokesha S</t>
  </si>
  <si>
    <t>9/195</t>
  </si>
  <si>
    <t>1246941</t>
  </si>
  <si>
    <t>Kotegowda H N</t>
  </si>
  <si>
    <t>9/196</t>
  </si>
  <si>
    <t>573586</t>
  </si>
  <si>
    <t>Veerabhadrappa C</t>
  </si>
  <si>
    <t>9/197</t>
  </si>
  <si>
    <t>976027</t>
  </si>
  <si>
    <t>Shivarudrappa</t>
  </si>
  <si>
    <t>9/198</t>
  </si>
  <si>
    <t>1246933</t>
  </si>
  <si>
    <t>Shankarappa G H</t>
  </si>
  <si>
    <t>9/199</t>
  </si>
  <si>
    <t>1250841</t>
  </si>
  <si>
    <t>Shivanna B Y</t>
  </si>
  <si>
    <t>9/200</t>
  </si>
  <si>
    <t>1353641</t>
  </si>
  <si>
    <t>Venkataraju C</t>
  </si>
  <si>
    <t>9/201</t>
  </si>
  <si>
    <t>2147973</t>
  </si>
  <si>
    <t>Ashwath Kumar B K</t>
  </si>
  <si>
    <t>9/202</t>
  </si>
  <si>
    <t>1250722</t>
  </si>
  <si>
    <t>Puttaswamy K</t>
  </si>
  <si>
    <t>9/203</t>
  </si>
  <si>
    <t>1353764</t>
  </si>
  <si>
    <t>Mahesha R</t>
  </si>
  <si>
    <t>9/204</t>
  </si>
  <si>
    <t>1354086</t>
  </si>
  <si>
    <t>9/205</t>
  </si>
  <si>
    <t>1353772</t>
  </si>
  <si>
    <t>Devaraju N</t>
  </si>
  <si>
    <t>9/206</t>
  </si>
  <si>
    <t>Nagendra R</t>
  </si>
  <si>
    <t>9/207</t>
  </si>
  <si>
    <t>1632245</t>
  </si>
  <si>
    <t>Nagaraju P</t>
  </si>
  <si>
    <t>9/208</t>
  </si>
  <si>
    <t>1837361</t>
  </si>
  <si>
    <t>Muralidhara H G</t>
  </si>
  <si>
    <t>9/209</t>
  </si>
  <si>
    <t>1839967</t>
  </si>
  <si>
    <t>Chandrashekar T S</t>
  </si>
  <si>
    <t>9/210</t>
  </si>
  <si>
    <t>1840037</t>
  </si>
  <si>
    <t>Narayanashetty</t>
  </si>
  <si>
    <t>9/211</t>
  </si>
  <si>
    <t>1843694</t>
  </si>
  <si>
    <t>9/212</t>
  </si>
  <si>
    <t>1843743</t>
  </si>
  <si>
    <t>Ravikumar P</t>
  </si>
  <si>
    <t>9/213</t>
  </si>
  <si>
    <t>1897601</t>
  </si>
  <si>
    <t>Pavithra R</t>
  </si>
  <si>
    <t>9/214</t>
  </si>
  <si>
    <t>1843723</t>
  </si>
  <si>
    <t>9/215</t>
  </si>
  <si>
    <t>1897523</t>
  </si>
  <si>
    <t>9/216</t>
  </si>
  <si>
    <t>2154376</t>
  </si>
  <si>
    <t>Hemesh M</t>
  </si>
  <si>
    <t>9/217</t>
  </si>
  <si>
    <t>2152816</t>
  </si>
  <si>
    <t>Gurusiddaiah</t>
  </si>
  <si>
    <t>9/218</t>
  </si>
  <si>
    <t>2391509</t>
  </si>
  <si>
    <t>Siddaraju R</t>
  </si>
  <si>
    <t>9/219</t>
  </si>
  <si>
    <t>2390468</t>
  </si>
  <si>
    <t>Vijay Kumar R</t>
  </si>
  <si>
    <t>9/220</t>
  </si>
  <si>
    <t>2243581</t>
  </si>
  <si>
    <t>Raju K C</t>
  </si>
  <si>
    <t>9/221</t>
  </si>
  <si>
    <t>1923006</t>
  </si>
  <si>
    <t>9/222</t>
  </si>
  <si>
    <t>1714860</t>
  </si>
  <si>
    <t>Praveen Kumar K C</t>
  </si>
  <si>
    <t>9/223</t>
  </si>
  <si>
    <t>2153257</t>
  </si>
  <si>
    <t>Ravichandran M</t>
  </si>
  <si>
    <t>9/224</t>
  </si>
  <si>
    <t>701874</t>
  </si>
  <si>
    <t>9/225</t>
  </si>
  <si>
    <t>708956</t>
  </si>
  <si>
    <t>9/226</t>
  </si>
  <si>
    <t>Mallu M</t>
  </si>
  <si>
    <t>9/227</t>
  </si>
  <si>
    <t>1896228</t>
  </si>
  <si>
    <t>9/229</t>
  </si>
  <si>
    <t>1250854</t>
  </si>
  <si>
    <t>Narayanamurthy H K</t>
  </si>
  <si>
    <t>9/230</t>
  </si>
  <si>
    <t>1250719</t>
  </si>
  <si>
    <t>9/231</t>
  </si>
  <si>
    <t>1354085</t>
  </si>
  <si>
    <t>Ramesh D C</t>
  </si>
  <si>
    <t>9/232</t>
  </si>
  <si>
    <t>1353470</t>
  </si>
  <si>
    <t>Gopala Krishana K</t>
  </si>
  <si>
    <t>9/233</t>
  </si>
  <si>
    <t>1423413</t>
  </si>
  <si>
    <t>9/234</t>
  </si>
  <si>
    <t>1425064</t>
  </si>
  <si>
    <t>Kantharaju M</t>
  </si>
  <si>
    <t>9/235</t>
  </si>
  <si>
    <t>1633665</t>
  </si>
  <si>
    <t>Ramesh A</t>
  </si>
  <si>
    <t>9/236</t>
  </si>
  <si>
    <t>1633769</t>
  </si>
  <si>
    <t>Ningaiah</t>
  </si>
  <si>
    <t>9/237</t>
  </si>
  <si>
    <t>1639717</t>
  </si>
  <si>
    <t>Prasanna Kumar M P</t>
  </si>
  <si>
    <t>9/238</t>
  </si>
  <si>
    <t>1843697</t>
  </si>
  <si>
    <t>Suresh T H</t>
  </si>
  <si>
    <t>9/239</t>
  </si>
  <si>
    <t>1897607</t>
  </si>
  <si>
    <t>Rekha A S</t>
  </si>
  <si>
    <t>9/240</t>
  </si>
  <si>
    <t>2058134</t>
  </si>
  <si>
    <t>9/241</t>
  </si>
  <si>
    <t>2152825</t>
  </si>
  <si>
    <t>Ningaraju</t>
  </si>
  <si>
    <t>9/242</t>
  </si>
  <si>
    <t>1885429</t>
  </si>
  <si>
    <t>Shankar C</t>
  </si>
  <si>
    <t>9/243</t>
  </si>
  <si>
    <t>2152557</t>
  </si>
  <si>
    <t>9/244</t>
  </si>
  <si>
    <t xml:space="preserve"> </t>
  </si>
  <si>
    <t>Raju K S</t>
  </si>
  <si>
    <t>9/245</t>
  </si>
  <si>
    <t>2391083</t>
  </si>
  <si>
    <t>Manjuantha S</t>
  </si>
  <si>
    <t>9/246</t>
  </si>
  <si>
    <t>2391706</t>
  </si>
  <si>
    <t>9/247</t>
  </si>
  <si>
    <t>2152620</t>
  </si>
  <si>
    <t>9/248</t>
  </si>
  <si>
    <t>2152840</t>
  </si>
  <si>
    <t>9/249</t>
  </si>
  <si>
    <t>2231182</t>
  </si>
  <si>
    <t>Sagar</t>
  </si>
  <si>
    <t>9/250</t>
  </si>
  <si>
    <t>1249184</t>
  </si>
  <si>
    <t>Ammajan</t>
  </si>
  <si>
    <t>9/251</t>
  </si>
  <si>
    <t>1246944</t>
  </si>
  <si>
    <t>9/252</t>
  </si>
  <si>
    <t>716005</t>
  </si>
  <si>
    <t>Prabhulingaradhya</t>
  </si>
  <si>
    <t>9/253</t>
  </si>
  <si>
    <t>977184</t>
  </si>
  <si>
    <t>Doddegowda</t>
  </si>
  <si>
    <t>9/256</t>
  </si>
  <si>
    <t>1843718</t>
  </si>
  <si>
    <t>9/257</t>
  </si>
  <si>
    <t>1843733</t>
  </si>
  <si>
    <t>Shivaprakash K B</t>
  </si>
  <si>
    <t>9/258</t>
  </si>
  <si>
    <t>1839254</t>
  </si>
  <si>
    <t>Srinivas N</t>
  </si>
  <si>
    <t>9/259</t>
  </si>
  <si>
    <t>1250839</t>
  </si>
  <si>
    <t>Siddaraju V S</t>
  </si>
  <si>
    <t>9/260</t>
  </si>
  <si>
    <t>1250847</t>
  </si>
  <si>
    <t>Gopalakrishna K</t>
  </si>
  <si>
    <t>9/261</t>
  </si>
  <si>
    <t>1356291</t>
  </si>
  <si>
    <t>Srikantamurthy B C</t>
  </si>
  <si>
    <t>9/262</t>
  </si>
  <si>
    <t>1425019</t>
  </si>
  <si>
    <t>Vasanthakumar</t>
  </si>
  <si>
    <t>9/263</t>
  </si>
  <si>
    <t>1250939</t>
  </si>
  <si>
    <t>Krishnadevaru M</t>
  </si>
  <si>
    <t>TALAKADU PS</t>
  </si>
  <si>
    <t>9/264</t>
  </si>
  <si>
    <t>1250942</t>
  </si>
  <si>
    <t>Nanjegowda M</t>
  </si>
  <si>
    <t>9/265</t>
  </si>
  <si>
    <t>1353735</t>
  </si>
  <si>
    <t>Malleshaiah N M</t>
  </si>
  <si>
    <t>9/266</t>
  </si>
  <si>
    <t>1843740</t>
  </si>
  <si>
    <t>Manjunatha B V</t>
  </si>
  <si>
    <t>9/267</t>
  </si>
  <si>
    <t>1353828</t>
  </si>
  <si>
    <t>Manjunatha M S</t>
  </si>
  <si>
    <t>9/268</t>
  </si>
  <si>
    <t>1423713</t>
  </si>
  <si>
    <t>Mahadevaiah D</t>
  </si>
  <si>
    <t>9/269</t>
  </si>
  <si>
    <t>1545425</t>
  </si>
  <si>
    <t>Srinivasa S</t>
  </si>
  <si>
    <t>9/270</t>
  </si>
  <si>
    <t>1839968</t>
  </si>
  <si>
    <t>Prabhakar K G</t>
  </si>
  <si>
    <t>9/271</t>
  </si>
  <si>
    <t>1639714</t>
  </si>
  <si>
    <t>Satisha H C</t>
  </si>
  <si>
    <t>9/272</t>
  </si>
  <si>
    <t>1845386</t>
  </si>
  <si>
    <t>9/273</t>
  </si>
  <si>
    <t>a/c clsoed 25/4/2016</t>
  </si>
  <si>
    <t>1843688</t>
  </si>
  <si>
    <t>9/274</t>
  </si>
  <si>
    <t>1843708</t>
  </si>
  <si>
    <t>9/275</t>
  </si>
  <si>
    <t>1843792</t>
  </si>
  <si>
    <t>Somashekara D P</t>
  </si>
  <si>
    <t>9/276</t>
  </si>
  <si>
    <t>1897599</t>
  </si>
  <si>
    <t>Sharadamma</t>
  </si>
  <si>
    <t>9/277</t>
  </si>
  <si>
    <t>1423718</t>
  </si>
  <si>
    <t>Srikanta K J</t>
  </si>
  <si>
    <t>9/278</t>
  </si>
  <si>
    <t>1246936</t>
  </si>
  <si>
    <t>Siddaiah C</t>
  </si>
  <si>
    <t>9/279</t>
  </si>
  <si>
    <t>2487901</t>
  </si>
  <si>
    <t>9/280</t>
  </si>
  <si>
    <t>1246913</t>
  </si>
  <si>
    <t>9/281</t>
  </si>
  <si>
    <t>701303</t>
  </si>
  <si>
    <t>Mariswamy Gowda</t>
  </si>
  <si>
    <t>9/282</t>
  </si>
  <si>
    <t>976040</t>
  </si>
  <si>
    <t>Jayaramanaika</t>
  </si>
  <si>
    <t>9/283</t>
  </si>
  <si>
    <t>1843725</t>
  </si>
  <si>
    <t>Manjunatha A P</t>
  </si>
  <si>
    <t>9/284</t>
  </si>
  <si>
    <t>1843680</t>
  </si>
  <si>
    <t>Veerendra Kumar M</t>
  </si>
  <si>
    <t>9/285</t>
  </si>
  <si>
    <t>1843744</t>
  </si>
  <si>
    <t>Rajegowda B S</t>
  </si>
  <si>
    <t>9/286</t>
  </si>
  <si>
    <t>1248708</t>
  </si>
  <si>
    <t>Balaraj M A</t>
  </si>
  <si>
    <t>9/287</t>
  </si>
  <si>
    <t>1250667</t>
  </si>
  <si>
    <t>Muddaraju</t>
  </si>
  <si>
    <t>9/288</t>
  </si>
  <si>
    <t>1250852</t>
  </si>
  <si>
    <t>Kanakadas V</t>
  </si>
  <si>
    <t>9/289</t>
  </si>
  <si>
    <t>1355843</t>
  </si>
  <si>
    <t>9/290</t>
  </si>
  <si>
    <t>1250011</t>
  </si>
  <si>
    <t>Nagaraju V</t>
  </si>
  <si>
    <t>9/291</t>
  </si>
  <si>
    <t>1353465</t>
  </si>
  <si>
    <t>Jyothiram B J</t>
  </si>
  <si>
    <t>9/292</t>
  </si>
  <si>
    <t>1353755</t>
  </si>
  <si>
    <t>Venkatesh T R</t>
  </si>
  <si>
    <t>9/293</t>
  </si>
  <si>
    <t>1423572</t>
  </si>
  <si>
    <t>Mahesha T C</t>
  </si>
  <si>
    <t>9/294</t>
  </si>
  <si>
    <t>1425102</t>
  </si>
  <si>
    <t>Rathnakara</t>
  </si>
  <si>
    <t>9/295</t>
  </si>
  <si>
    <t>1839949</t>
  </si>
  <si>
    <t>Muralidharan K</t>
  </si>
  <si>
    <t>9/296</t>
  </si>
  <si>
    <t>1836858</t>
  </si>
  <si>
    <t>Suresh N M</t>
  </si>
  <si>
    <t>9/297</t>
  </si>
  <si>
    <t>1839793</t>
  </si>
  <si>
    <t>9/298</t>
  </si>
  <si>
    <t>1843692</t>
  </si>
  <si>
    <t>Nagendra  H N</t>
  </si>
  <si>
    <t>9/299</t>
  </si>
  <si>
    <t>1897809</t>
  </si>
  <si>
    <t>Mohammed Assad</t>
  </si>
  <si>
    <t>9/300</t>
  </si>
  <si>
    <t>1897817</t>
  </si>
  <si>
    <t>Ganapathi</t>
  </si>
  <si>
    <t>9/301</t>
  </si>
  <si>
    <t>2152315</t>
  </si>
  <si>
    <t>Rathna Kumar</t>
  </si>
  <si>
    <t>9/302</t>
  </si>
  <si>
    <t>2060252</t>
  </si>
  <si>
    <t>Rajagopala</t>
  </si>
  <si>
    <t>9/303</t>
  </si>
  <si>
    <t>2482337</t>
  </si>
  <si>
    <t>Ashwini</t>
  </si>
  <si>
    <t>9/304</t>
  </si>
  <si>
    <t>1966722</t>
  </si>
  <si>
    <t>9/305</t>
  </si>
  <si>
    <t>2154327</t>
  </si>
  <si>
    <t>Chirangivi H S</t>
  </si>
  <si>
    <t>9/306</t>
  </si>
  <si>
    <t>2393277</t>
  </si>
  <si>
    <t>Byrappa S</t>
  </si>
  <si>
    <t>9/307</t>
  </si>
  <si>
    <t>976530</t>
  </si>
  <si>
    <t>Tirumallesh</t>
  </si>
  <si>
    <t>9/308</t>
  </si>
  <si>
    <t>2391712</t>
  </si>
  <si>
    <t>Mahesh C N</t>
  </si>
  <si>
    <t>9/309</t>
  </si>
  <si>
    <t>2390440</t>
  </si>
  <si>
    <t>Shivakumar N</t>
  </si>
  <si>
    <t>9/310</t>
  </si>
  <si>
    <t>2154207</t>
  </si>
  <si>
    <t>Allauddin</t>
  </si>
  <si>
    <t>9/311</t>
  </si>
  <si>
    <t>2391702</t>
  </si>
  <si>
    <t>9/312</t>
  </si>
  <si>
    <t>1631436</t>
  </si>
  <si>
    <t>Rajanna C B</t>
  </si>
  <si>
    <t>9/313</t>
  </si>
  <si>
    <t>a/c closed</t>
  </si>
  <si>
    <t>1246943</t>
  </si>
  <si>
    <t>Ramaswamy H G</t>
  </si>
  <si>
    <t>9/314</t>
  </si>
  <si>
    <t>1250848</t>
  </si>
  <si>
    <t>Chandra G</t>
  </si>
  <si>
    <t>9/317</t>
  </si>
  <si>
    <t>1284038</t>
  </si>
  <si>
    <t>Manchigaiah T H</t>
  </si>
  <si>
    <t>9/318</t>
  </si>
  <si>
    <t>1250784</t>
  </si>
  <si>
    <t>Basavegowda</t>
  </si>
  <si>
    <t>9/319</t>
  </si>
  <si>
    <t>1250729</t>
  </si>
  <si>
    <t>Gopal H</t>
  </si>
  <si>
    <t>9/320</t>
  </si>
  <si>
    <t>1353485</t>
  </si>
  <si>
    <t>Nagendra</t>
  </si>
  <si>
    <t>9/321</t>
  </si>
  <si>
    <t>1423147</t>
  </si>
  <si>
    <t>Gopinath J</t>
  </si>
  <si>
    <t>9/322</t>
  </si>
  <si>
    <t>1639718</t>
  </si>
  <si>
    <t>9/323</t>
  </si>
  <si>
    <t>1639710</t>
  </si>
  <si>
    <t>Md. Peer</t>
  </si>
  <si>
    <t>9/324</t>
  </si>
  <si>
    <t>1248956</t>
  </si>
  <si>
    <t>Leelavathi</t>
  </si>
  <si>
    <t>9/325</t>
  </si>
  <si>
    <t>2058009</t>
  </si>
  <si>
    <t>9/326</t>
  </si>
  <si>
    <t>2060248</t>
  </si>
  <si>
    <t>Shareem Taj S</t>
  </si>
  <si>
    <t>9/327</t>
  </si>
  <si>
    <t>2391704</t>
  </si>
  <si>
    <t>Dayananda M</t>
  </si>
  <si>
    <t>9/328</t>
  </si>
  <si>
    <t>Nalinakshi</t>
  </si>
  <si>
    <t>9/329</t>
  </si>
  <si>
    <t>2391708</t>
  </si>
  <si>
    <t>Mahendra</t>
  </si>
  <si>
    <t>9/330</t>
  </si>
  <si>
    <t>2390437</t>
  </si>
  <si>
    <t>Balajirao M</t>
  </si>
  <si>
    <t>9/331</t>
  </si>
  <si>
    <t>2481984</t>
  </si>
  <si>
    <t>Arun Kumar T R</t>
  </si>
  <si>
    <t>9/332</t>
  </si>
  <si>
    <t>2482215</t>
  </si>
  <si>
    <t>9/333</t>
  </si>
  <si>
    <t>2205558</t>
  </si>
  <si>
    <t>Krishnaiah</t>
  </si>
  <si>
    <t>9/334</t>
  </si>
  <si>
    <t>2269834</t>
  </si>
  <si>
    <t>9/335</t>
  </si>
  <si>
    <t>1246976</t>
  </si>
  <si>
    <t>Bhaskar K S</t>
  </si>
  <si>
    <t>9/336</t>
  </si>
  <si>
    <t>1246931</t>
  </si>
  <si>
    <t>Jagadeesha</t>
  </si>
  <si>
    <t>9/337</t>
  </si>
  <si>
    <t>573555</t>
  </si>
  <si>
    <t>Sureshan</t>
  </si>
  <si>
    <t>9/339</t>
  </si>
  <si>
    <t>977262</t>
  </si>
  <si>
    <t>Krishna Naika H C</t>
  </si>
  <si>
    <t>9/340</t>
  </si>
  <si>
    <t>1250932</t>
  </si>
  <si>
    <t>Gopala L</t>
  </si>
  <si>
    <t>9/341</t>
  </si>
  <si>
    <t>1251384</t>
  </si>
  <si>
    <t>9/342</t>
  </si>
  <si>
    <t>1250818</t>
  </si>
  <si>
    <t>Dhasharath N S</t>
  </si>
  <si>
    <t>9/343</t>
  </si>
  <si>
    <t>1250865</t>
  </si>
  <si>
    <t>Mahadeva Shetty B</t>
  </si>
  <si>
    <t>9/344</t>
  </si>
  <si>
    <t>1250962</t>
  </si>
  <si>
    <t>9/345</t>
  </si>
  <si>
    <t>1250869</t>
  </si>
  <si>
    <t>Lingadevaru</t>
  </si>
  <si>
    <t>9/346</t>
  </si>
  <si>
    <t>1353747</t>
  </si>
  <si>
    <t>9/347</t>
  </si>
  <si>
    <t>1633786</t>
  </si>
  <si>
    <t>Shivakumar B M</t>
  </si>
  <si>
    <t>9/348</t>
  </si>
  <si>
    <t>1840869</t>
  </si>
  <si>
    <t>Basavegowda S G</t>
  </si>
  <si>
    <t>9/349</t>
  </si>
  <si>
    <t>1639711</t>
  </si>
  <si>
    <t>Venu K</t>
  </si>
  <si>
    <t>9/350</t>
  </si>
  <si>
    <t>Meenakshi C</t>
  </si>
  <si>
    <t>9/351</t>
  </si>
  <si>
    <t>1424723</t>
  </si>
  <si>
    <t>9/352</t>
  </si>
  <si>
    <t>2152712</t>
  </si>
  <si>
    <t>9/353</t>
  </si>
  <si>
    <t>27/11/2015 defaultor</t>
  </si>
  <si>
    <t>2153261</t>
  </si>
  <si>
    <t>Poornima H B</t>
  </si>
  <si>
    <t>9/354</t>
  </si>
  <si>
    <t>2152608</t>
  </si>
  <si>
    <t>9/355</t>
  </si>
  <si>
    <t>2390291</t>
  </si>
  <si>
    <t>Nagu</t>
  </si>
  <si>
    <t>9/356</t>
  </si>
  <si>
    <t>2392703</t>
  </si>
  <si>
    <t>Mamatha M S</t>
  </si>
  <si>
    <t>9/357</t>
  </si>
  <si>
    <t>1897618</t>
  </si>
  <si>
    <t>Saritha</t>
  </si>
  <si>
    <t>9/358</t>
  </si>
  <si>
    <t>2482217</t>
  </si>
  <si>
    <t>9/359</t>
  </si>
  <si>
    <t>2152711</t>
  </si>
  <si>
    <t>Shivaramu E D</t>
  </si>
  <si>
    <t>9/360</t>
  </si>
  <si>
    <t>1246938</t>
  </si>
  <si>
    <t>Ramesh M R</t>
  </si>
  <si>
    <t>9/361</t>
  </si>
  <si>
    <t>13/03/2017 cash payment</t>
  </si>
  <si>
    <t>2330067</t>
  </si>
  <si>
    <t>Yogesh B V</t>
  </si>
  <si>
    <t>9/362</t>
  </si>
  <si>
    <t>2243131</t>
  </si>
  <si>
    <t>Manjunatha B K</t>
  </si>
  <si>
    <t>9/363</t>
  </si>
  <si>
    <t>2152610</t>
  </si>
  <si>
    <t>Sannaswamy</t>
  </si>
  <si>
    <t>9/364</t>
  </si>
  <si>
    <t>2243293</t>
  </si>
  <si>
    <t>Mudduraju R M</t>
  </si>
  <si>
    <t>9/365</t>
  </si>
  <si>
    <t>1843739</t>
  </si>
  <si>
    <t>Sandeep</t>
  </si>
  <si>
    <t>9/366</t>
  </si>
  <si>
    <t>1250855</t>
  </si>
  <si>
    <t>Gowrishankara G V</t>
  </si>
  <si>
    <t>9/367</t>
  </si>
  <si>
    <t>2061457</t>
  </si>
  <si>
    <t>Manjunatha C T</t>
  </si>
  <si>
    <t>9/368</t>
  </si>
  <si>
    <t>702892</t>
  </si>
  <si>
    <t>Prakash Kamal Kumar J</t>
  </si>
  <si>
    <t>9/369</t>
  </si>
  <si>
    <t>1352107</t>
  </si>
  <si>
    <t>Lakshmi M N</t>
  </si>
  <si>
    <t>DALAYA</t>
  </si>
  <si>
    <t>9/370</t>
  </si>
  <si>
    <t>653737</t>
  </si>
  <si>
    <t>Bheemaiah K P</t>
  </si>
  <si>
    <t>9/371</t>
  </si>
  <si>
    <t>05/06/2016 no transaction</t>
  </si>
  <si>
    <t>1741718</t>
  </si>
  <si>
    <t>Lakshmi V</t>
  </si>
  <si>
    <t>9/372</t>
  </si>
  <si>
    <t>1284465</t>
  </si>
  <si>
    <t>Sujatha K</t>
  </si>
  <si>
    <t>9/373</t>
  </si>
  <si>
    <t>765678</t>
  </si>
  <si>
    <t>Chandrashekar C S</t>
  </si>
  <si>
    <t>9/374</t>
  </si>
  <si>
    <t>1896688</t>
  </si>
  <si>
    <t>Prema S</t>
  </si>
  <si>
    <t>9/375</t>
  </si>
  <si>
    <t>1452765</t>
  </si>
  <si>
    <t>Renukananda</t>
  </si>
  <si>
    <t>9/376</t>
  </si>
  <si>
    <t>1159525</t>
  </si>
  <si>
    <t>Vedavalli</t>
  </si>
  <si>
    <t>9/377</t>
  </si>
  <si>
    <t>757000</t>
  </si>
  <si>
    <t>Ramprasad</t>
  </si>
  <si>
    <t>9/378</t>
  </si>
  <si>
    <t>16/03/2017</t>
  </si>
  <si>
    <t>2013527</t>
  </si>
  <si>
    <t>9/379</t>
  </si>
  <si>
    <t>2393106</t>
  </si>
  <si>
    <t>Vasavi H R</t>
  </si>
  <si>
    <t>9/380</t>
  </si>
  <si>
    <t>1782719</t>
  </si>
  <si>
    <t>Sheshadri U</t>
  </si>
  <si>
    <t>9/381</t>
  </si>
  <si>
    <t>572378</t>
  </si>
  <si>
    <t>Vanajakshi</t>
  </si>
  <si>
    <t>FSL</t>
  </si>
  <si>
    <t>SUPDT.</t>
  </si>
  <si>
    <t>9/382</t>
  </si>
  <si>
    <t>1424584</t>
  </si>
  <si>
    <t>Dinesh Kumar</t>
  </si>
  <si>
    <t>9/383</t>
  </si>
  <si>
    <t>1921881</t>
  </si>
  <si>
    <t>Shashirekha</t>
  </si>
  <si>
    <t>9/384</t>
  </si>
  <si>
    <t>1973418</t>
  </si>
  <si>
    <t>Pushpavathi S K</t>
  </si>
  <si>
    <t>9/385</t>
  </si>
  <si>
    <t>1063111</t>
  </si>
  <si>
    <t>9/386</t>
  </si>
  <si>
    <t>573407</t>
  </si>
  <si>
    <t>Ramachandra M H</t>
  </si>
  <si>
    <t>9/387</t>
  </si>
  <si>
    <t>2648518</t>
  </si>
  <si>
    <t>Girija  N</t>
  </si>
  <si>
    <t>9/388</t>
  </si>
  <si>
    <t>1171407</t>
  </si>
  <si>
    <t>Dileep M N</t>
  </si>
  <si>
    <t>F D A</t>
  </si>
  <si>
    <t>9/389</t>
  </si>
  <si>
    <t>2647606</t>
  </si>
  <si>
    <t>Sandyasri  G S</t>
  </si>
  <si>
    <t>S D A</t>
  </si>
  <si>
    <t>9/390</t>
  </si>
  <si>
    <t>977193</t>
  </si>
  <si>
    <t>Abdul Kareem</t>
  </si>
  <si>
    <t>9/391</t>
  </si>
  <si>
    <t>1246927</t>
  </si>
  <si>
    <t>Javaregowda M</t>
  </si>
  <si>
    <t>9/392</t>
  </si>
  <si>
    <t>1246870</t>
  </si>
  <si>
    <t>9/393</t>
  </si>
  <si>
    <t>1246868</t>
  </si>
  <si>
    <t>Narayana K</t>
  </si>
  <si>
    <t>9/394</t>
  </si>
  <si>
    <t>1246975</t>
  </si>
  <si>
    <t>Rudra Swamy</t>
  </si>
  <si>
    <t>9/395</t>
  </si>
  <si>
    <t>UMMATTHURU</t>
  </si>
  <si>
    <t>8/1</t>
  </si>
  <si>
    <t>Jarlad Levis</t>
  </si>
  <si>
    <t>CAR</t>
  </si>
  <si>
    <t>8/2</t>
  </si>
  <si>
    <t>8/3</t>
  </si>
  <si>
    <t>8/4</t>
  </si>
  <si>
    <t>Prasanakumar</t>
  </si>
  <si>
    <t>8/5</t>
  </si>
  <si>
    <t>8/6</t>
  </si>
  <si>
    <t>Mohankumar L</t>
  </si>
  <si>
    <t>8/7</t>
  </si>
  <si>
    <t>Ramesha</t>
  </si>
  <si>
    <t>8/8</t>
  </si>
  <si>
    <t>8/9</t>
  </si>
  <si>
    <t>Devashetty</t>
  </si>
  <si>
    <t>8/10</t>
  </si>
  <si>
    <t>Nanjudaiah.R</t>
  </si>
  <si>
    <t>8/11</t>
  </si>
  <si>
    <t>8/12</t>
  </si>
  <si>
    <t>Rangaswamy B</t>
  </si>
  <si>
    <t>8/13</t>
  </si>
  <si>
    <t>Mallaiah M</t>
  </si>
  <si>
    <t>8/14</t>
  </si>
  <si>
    <t>Hariprasad</t>
  </si>
  <si>
    <t>8/15</t>
  </si>
  <si>
    <t>Umesh D S</t>
  </si>
  <si>
    <t>8/16</t>
  </si>
  <si>
    <t>Kumaraswamy S</t>
  </si>
  <si>
    <t>8/17</t>
  </si>
  <si>
    <t>Shafiulla Shareef</t>
  </si>
  <si>
    <t>8/18</t>
  </si>
  <si>
    <t>Puttunanja N</t>
  </si>
  <si>
    <t>8/19</t>
  </si>
  <si>
    <t>Kumarswamy R</t>
  </si>
  <si>
    <t>8/20</t>
  </si>
  <si>
    <t>Maheshkumar</t>
  </si>
  <si>
    <t>8/21</t>
  </si>
  <si>
    <t>Nagabasavanna</t>
  </si>
  <si>
    <t>8/22</t>
  </si>
  <si>
    <t>Sridhara H G</t>
  </si>
  <si>
    <t>8/23</t>
  </si>
  <si>
    <t>Lingaraju L</t>
  </si>
  <si>
    <t>8/24</t>
  </si>
  <si>
    <t>8/25</t>
  </si>
  <si>
    <t>Honnakarashetty</t>
  </si>
  <si>
    <t>8/26</t>
  </si>
  <si>
    <t>Srinivasa D</t>
  </si>
  <si>
    <t>8/27</t>
  </si>
  <si>
    <t>Shivamallu</t>
  </si>
  <si>
    <t>8/28</t>
  </si>
  <si>
    <t>Mohammed Azzam</t>
  </si>
  <si>
    <t>8/29</t>
  </si>
  <si>
    <t>Sharavanakumar</t>
  </si>
  <si>
    <t>8/30</t>
  </si>
  <si>
    <t>Mallesha Kumar</t>
  </si>
  <si>
    <t>8/31</t>
  </si>
  <si>
    <t>Chinnappa</t>
  </si>
  <si>
    <t>8/32</t>
  </si>
  <si>
    <t xml:space="preserve">Nagaraju N </t>
  </si>
  <si>
    <t>8/33</t>
  </si>
  <si>
    <t>8/34</t>
  </si>
  <si>
    <t>Gowtham</t>
  </si>
  <si>
    <t>8/35</t>
  </si>
  <si>
    <t>8/36</t>
  </si>
  <si>
    <t>8/37</t>
  </si>
  <si>
    <t>8/38</t>
  </si>
  <si>
    <t>Shivappa P P</t>
  </si>
  <si>
    <t>8/39</t>
  </si>
  <si>
    <t>8/40</t>
  </si>
  <si>
    <t>8/41</t>
  </si>
  <si>
    <t>8/42</t>
  </si>
  <si>
    <t>8/43</t>
  </si>
  <si>
    <t>Nagaraju A</t>
  </si>
  <si>
    <t>8/44</t>
  </si>
  <si>
    <t xml:space="preserve">Rajappa B </t>
  </si>
  <si>
    <t>8/45</t>
  </si>
  <si>
    <t>Mahesh L</t>
  </si>
  <si>
    <t>8/46</t>
  </si>
  <si>
    <t xml:space="preserve">Goerisha </t>
  </si>
  <si>
    <t>8/47</t>
  </si>
  <si>
    <t xml:space="preserve">Guruswamy V </t>
  </si>
  <si>
    <t>8/48</t>
  </si>
  <si>
    <t>Manjuswamy B</t>
  </si>
  <si>
    <t>8/49</t>
  </si>
  <si>
    <t>8/50</t>
  </si>
  <si>
    <t>Chandpasha B</t>
  </si>
  <si>
    <t>8/51</t>
  </si>
  <si>
    <t>Rachappa</t>
  </si>
  <si>
    <t>8/52</t>
  </si>
  <si>
    <t>8/53</t>
  </si>
  <si>
    <t>Nagesh M</t>
  </si>
  <si>
    <t>8/54</t>
  </si>
  <si>
    <t>Somanna D</t>
  </si>
  <si>
    <t>8/55</t>
  </si>
  <si>
    <t>Manja</t>
  </si>
  <si>
    <t>8/56</t>
  </si>
  <si>
    <t>Shivaji</t>
  </si>
  <si>
    <t>8/57</t>
  </si>
  <si>
    <t>Vrushabendhra</t>
  </si>
  <si>
    <t>8/58</t>
  </si>
  <si>
    <t>Rameshkumar D R</t>
  </si>
  <si>
    <t>8/59</t>
  </si>
  <si>
    <t xml:space="preserve">Nagegowda B </t>
  </si>
  <si>
    <t>8/60</t>
  </si>
  <si>
    <t>Murugesha M</t>
  </si>
  <si>
    <t>8/61</t>
  </si>
  <si>
    <t>Nagaraju H M</t>
  </si>
  <si>
    <t>8/62</t>
  </si>
  <si>
    <t xml:space="preserve">Prakash C </t>
  </si>
  <si>
    <t>8/63</t>
  </si>
  <si>
    <t xml:space="preserve">Rajesh M </t>
  </si>
  <si>
    <t>8/64</t>
  </si>
  <si>
    <t>8/65</t>
  </si>
  <si>
    <t>Althaf Shareef</t>
  </si>
  <si>
    <t>8/66</t>
  </si>
  <si>
    <t>Ranganatha</t>
  </si>
  <si>
    <t>8/67</t>
  </si>
  <si>
    <t xml:space="preserve">Manjunath P </t>
  </si>
  <si>
    <t>8/68</t>
  </si>
  <si>
    <t>Jayaramu</t>
  </si>
  <si>
    <t>8/69</t>
  </si>
  <si>
    <t>Sundararaju R</t>
  </si>
  <si>
    <t>8/70</t>
  </si>
  <si>
    <t>Rajugowda A</t>
  </si>
  <si>
    <t>8/71</t>
  </si>
  <si>
    <t>Mahadevaswamy H M</t>
  </si>
  <si>
    <t>8/72</t>
  </si>
  <si>
    <t>Shivamurthy L</t>
  </si>
  <si>
    <t>8/73</t>
  </si>
  <si>
    <t>Raju K</t>
  </si>
  <si>
    <t>8/74</t>
  </si>
  <si>
    <t>Krishnachari N</t>
  </si>
  <si>
    <t>8/75</t>
  </si>
  <si>
    <t>Mahadevaiah N</t>
  </si>
  <si>
    <t>8/76</t>
  </si>
  <si>
    <t>8/77</t>
  </si>
  <si>
    <t>Srinivasa B N</t>
  </si>
  <si>
    <t>8/78</t>
  </si>
  <si>
    <t>Shivanandaswamy M</t>
  </si>
  <si>
    <t>8/79</t>
  </si>
  <si>
    <t xml:space="preserve">Prabhuswamy </t>
  </si>
  <si>
    <t>8/80</t>
  </si>
  <si>
    <t>8/81</t>
  </si>
  <si>
    <t>8/82</t>
  </si>
  <si>
    <t>8/83</t>
  </si>
  <si>
    <t>Chinnaraju B</t>
  </si>
  <si>
    <t>8/84</t>
  </si>
  <si>
    <t>8/85</t>
  </si>
  <si>
    <t>Basavanayaka C</t>
  </si>
  <si>
    <t>8/86</t>
  </si>
  <si>
    <t>8/87</t>
  </si>
  <si>
    <t>8/88</t>
  </si>
  <si>
    <t>8/89</t>
  </si>
  <si>
    <t>8/90</t>
  </si>
  <si>
    <t xml:space="preserve">Arunkumar </t>
  </si>
  <si>
    <t>8/91</t>
  </si>
  <si>
    <t>Raviprasad M</t>
  </si>
  <si>
    <t>8/92</t>
  </si>
  <si>
    <t>Siddarajegowda</t>
  </si>
  <si>
    <t>8/93</t>
  </si>
  <si>
    <t>Paramesha S</t>
  </si>
  <si>
    <t>8/94</t>
  </si>
  <si>
    <t>8/95</t>
  </si>
  <si>
    <t>8/96</t>
  </si>
  <si>
    <t>Kumaraswamy P</t>
  </si>
  <si>
    <t>8/97</t>
  </si>
  <si>
    <t>Jagadeesha T</t>
  </si>
  <si>
    <t>8/98</t>
  </si>
  <si>
    <t>Malliaka M</t>
  </si>
  <si>
    <t>8/99</t>
  </si>
  <si>
    <t>Sunilkumar S</t>
  </si>
  <si>
    <t>8/100</t>
  </si>
  <si>
    <t>8/101</t>
  </si>
  <si>
    <t>Dadafeel</t>
  </si>
  <si>
    <t>8/102</t>
  </si>
  <si>
    <t>8/103</t>
  </si>
  <si>
    <t>Guruswamy B</t>
  </si>
  <si>
    <t>8/104</t>
  </si>
  <si>
    <t>Rajesh Nayaka</t>
  </si>
  <si>
    <t>8/105</t>
  </si>
  <si>
    <t>8/106</t>
  </si>
  <si>
    <t>8/107</t>
  </si>
  <si>
    <t>Shivaprasad</t>
  </si>
  <si>
    <t>8/108</t>
  </si>
  <si>
    <t>Eefik Shareef</t>
  </si>
  <si>
    <t>8/109</t>
  </si>
  <si>
    <t>Jayakumar G R</t>
  </si>
  <si>
    <t>8/110</t>
  </si>
  <si>
    <t>Gajendra J</t>
  </si>
  <si>
    <t>8/111</t>
  </si>
  <si>
    <t xml:space="preserve">Praveen Kumar </t>
  </si>
  <si>
    <t>8/112</t>
  </si>
  <si>
    <t>Shivaanada V</t>
  </si>
  <si>
    <t>8/113</t>
  </si>
  <si>
    <t>Shashikumar C</t>
  </si>
  <si>
    <t>8/114</t>
  </si>
  <si>
    <t>Beeregowda B</t>
  </si>
  <si>
    <t>8/115</t>
  </si>
  <si>
    <t>Srinivasamurthy R</t>
  </si>
  <si>
    <t>8/116</t>
  </si>
  <si>
    <t>Mansoor Pasha</t>
  </si>
  <si>
    <t>8/117</t>
  </si>
  <si>
    <t>Giridhar A M</t>
  </si>
  <si>
    <t>8/118</t>
  </si>
  <si>
    <t>Chethan M</t>
  </si>
  <si>
    <t>8/119</t>
  </si>
  <si>
    <t>Ramesh M</t>
  </si>
  <si>
    <t>8/120</t>
  </si>
  <si>
    <t>Ashok Kumar</t>
  </si>
  <si>
    <t>8/121</t>
  </si>
  <si>
    <t>Mahadevasswamy R</t>
  </si>
  <si>
    <t>8/122</t>
  </si>
  <si>
    <t>8/123</t>
  </si>
  <si>
    <t>Puttaraju K N</t>
  </si>
  <si>
    <t>8/124</t>
  </si>
  <si>
    <t>8/125</t>
  </si>
  <si>
    <t>8/126</t>
  </si>
  <si>
    <t>8/127</t>
  </si>
  <si>
    <t>8/128</t>
  </si>
  <si>
    <t>8/129</t>
  </si>
  <si>
    <t>Lakshmanna M</t>
  </si>
  <si>
    <t>8/130</t>
  </si>
  <si>
    <t>Nagendra P</t>
  </si>
  <si>
    <t>8/131</t>
  </si>
  <si>
    <t>8/132</t>
  </si>
  <si>
    <t>8/133</t>
  </si>
  <si>
    <t>Shanmugam</t>
  </si>
  <si>
    <t>8/134</t>
  </si>
  <si>
    <t>8/135</t>
  </si>
  <si>
    <t>Ravi A</t>
  </si>
  <si>
    <t>8/136</t>
  </si>
  <si>
    <t xml:space="preserve">Shiva Kumar </t>
  </si>
  <si>
    <t>8/137</t>
  </si>
  <si>
    <t>Chikka Maleyappa</t>
  </si>
  <si>
    <t>8/138</t>
  </si>
  <si>
    <t>Manikanta</t>
  </si>
  <si>
    <t>8/139</t>
  </si>
  <si>
    <t>Anil Raja</t>
  </si>
  <si>
    <t>8/140</t>
  </si>
  <si>
    <t>Nandeesh B</t>
  </si>
  <si>
    <t>8/141</t>
  </si>
  <si>
    <t>Mahendra C</t>
  </si>
  <si>
    <t>8/142</t>
  </si>
  <si>
    <t>Shailendra Prasad</t>
  </si>
  <si>
    <t>8/143</t>
  </si>
  <si>
    <t xml:space="preserve">Umesh </t>
  </si>
  <si>
    <t>8/144</t>
  </si>
  <si>
    <t>Mahadev Murthy</t>
  </si>
  <si>
    <t>8/145</t>
  </si>
  <si>
    <t>Prabakara</t>
  </si>
  <si>
    <t>8/146</t>
  </si>
  <si>
    <t>8/147</t>
  </si>
  <si>
    <t>Saiyad Wasim Ahmad</t>
  </si>
  <si>
    <t>8/148</t>
  </si>
  <si>
    <t>Md. Fharuk</t>
  </si>
  <si>
    <t>8/149</t>
  </si>
  <si>
    <t>8/150</t>
  </si>
  <si>
    <t>Selavaraju S</t>
  </si>
  <si>
    <t>8/151</t>
  </si>
  <si>
    <t>8/152</t>
  </si>
  <si>
    <t>Murali G</t>
  </si>
  <si>
    <t>8/153</t>
  </si>
  <si>
    <t>Shivakumara Swamy</t>
  </si>
  <si>
    <t>8/154</t>
  </si>
  <si>
    <t>8/155</t>
  </si>
  <si>
    <t>8/156</t>
  </si>
  <si>
    <t>8/157</t>
  </si>
  <si>
    <t>Harish Babu</t>
  </si>
  <si>
    <t>8/158</t>
  </si>
  <si>
    <t>Mahesh H N</t>
  </si>
  <si>
    <t>8/159</t>
  </si>
  <si>
    <t>Vijaya A B</t>
  </si>
  <si>
    <t>8/160</t>
  </si>
  <si>
    <t>Jagadeesh H S</t>
  </si>
  <si>
    <t>8/161</t>
  </si>
  <si>
    <t>Niranjan Kumar</t>
  </si>
  <si>
    <t>8/162</t>
  </si>
  <si>
    <t>8/163</t>
  </si>
  <si>
    <t>8/164</t>
  </si>
  <si>
    <t>8/165</t>
  </si>
  <si>
    <t>8/166</t>
  </si>
  <si>
    <t>Mahadeva Prabhu</t>
  </si>
  <si>
    <t>8/167</t>
  </si>
  <si>
    <t xml:space="preserve">Nagappa </t>
  </si>
  <si>
    <t>8/168</t>
  </si>
  <si>
    <t>8/169</t>
  </si>
  <si>
    <t>Nandeesh S</t>
  </si>
  <si>
    <t>8/170</t>
  </si>
  <si>
    <t>8/171</t>
  </si>
  <si>
    <t>Krishna G</t>
  </si>
  <si>
    <t>8/172</t>
  </si>
  <si>
    <t>Prakash S</t>
  </si>
  <si>
    <t>8/173</t>
  </si>
  <si>
    <t>8/174</t>
  </si>
  <si>
    <t>Kumara T M</t>
  </si>
  <si>
    <t>8/175</t>
  </si>
  <si>
    <t>Madesh V</t>
  </si>
  <si>
    <t>8/176</t>
  </si>
  <si>
    <t>8/177</t>
  </si>
  <si>
    <t>Manikantappa</t>
  </si>
  <si>
    <t>8/178</t>
  </si>
  <si>
    <t>8/179</t>
  </si>
  <si>
    <t>Maghesh Kumar V</t>
  </si>
  <si>
    <t>8/180</t>
  </si>
  <si>
    <t>Veerabhadra</t>
  </si>
  <si>
    <t>8/181</t>
  </si>
  <si>
    <t>Veerabhadraiha</t>
  </si>
  <si>
    <t>8/182</t>
  </si>
  <si>
    <t>8/183</t>
  </si>
  <si>
    <t>Shasidhara K R</t>
  </si>
  <si>
    <t>8/184</t>
  </si>
  <si>
    <t>Shivakumar Swamy B</t>
  </si>
  <si>
    <t>8/185</t>
  </si>
  <si>
    <t>8/186</t>
  </si>
  <si>
    <t>Murugappa N Patel</t>
  </si>
  <si>
    <t>8/187</t>
  </si>
  <si>
    <t>8/188</t>
  </si>
  <si>
    <t>Thabarish Ahamad</t>
  </si>
  <si>
    <t>8/189</t>
  </si>
  <si>
    <t>8/190</t>
  </si>
  <si>
    <t>Puneetha K S</t>
  </si>
  <si>
    <t>8/191</t>
  </si>
  <si>
    <t>Madhu Sudan K H</t>
  </si>
  <si>
    <t>8/192</t>
  </si>
  <si>
    <t>8/193</t>
  </si>
  <si>
    <t>Jagadeesh.P</t>
  </si>
  <si>
    <t>8/194</t>
  </si>
  <si>
    <t>10000</t>
  </si>
  <si>
    <t>8/195</t>
  </si>
  <si>
    <t>8/196</t>
  </si>
  <si>
    <t>8/197</t>
  </si>
  <si>
    <t xml:space="preserve">Siddaiha </t>
  </si>
  <si>
    <t>8/198</t>
  </si>
  <si>
    <t>Shankar Guru</t>
  </si>
  <si>
    <t>8/199</t>
  </si>
  <si>
    <t>8/200</t>
  </si>
  <si>
    <t>Mahesh Kumar K R</t>
  </si>
  <si>
    <t>8/201</t>
  </si>
  <si>
    <t>8/202</t>
  </si>
  <si>
    <t>Mallu Swamy</t>
  </si>
  <si>
    <t>8/203</t>
  </si>
  <si>
    <t>8/204</t>
  </si>
  <si>
    <t>Chandra Shekara</t>
  </si>
  <si>
    <t>8/205</t>
  </si>
  <si>
    <t>Prabhakara K V</t>
  </si>
  <si>
    <t>8/206</t>
  </si>
  <si>
    <t>Babu N</t>
  </si>
  <si>
    <t xml:space="preserve">CHAMARAJANAGAR ISD </t>
  </si>
  <si>
    <t>8/207</t>
  </si>
  <si>
    <t>Shiva Mallappa</t>
  </si>
  <si>
    <t>8/208</t>
  </si>
  <si>
    <t>8/209</t>
  </si>
  <si>
    <t>Sundrappa K G</t>
  </si>
  <si>
    <t>8/210</t>
  </si>
  <si>
    <t>Lakshmi R</t>
  </si>
  <si>
    <t>8/211</t>
  </si>
  <si>
    <t>Vinay.H.N</t>
  </si>
  <si>
    <t>8/212</t>
  </si>
  <si>
    <t>8/213</t>
  </si>
  <si>
    <t>8/214</t>
  </si>
  <si>
    <t>Lakshmegowda.B.B</t>
  </si>
  <si>
    <t>OTHERS</t>
  </si>
  <si>
    <t>8/215</t>
  </si>
  <si>
    <t>Muthuraj</t>
  </si>
  <si>
    <t>8/216</t>
  </si>
  <si>
    <t>B Nanjundaiah</t>
  </si>
  <si>
    <t>8/217</t>
  </si>
  <si>
    <t>Manoranjan</t>
  </si>
  <si>
    <t>8/218</t>
  </si>
  <si>
    <t>Manjunath G</t>
  </si>
  <si>
    <t>8/219</t>
  </si>
  <si>
    <t>Basavaraja Swamy</t>
  </si>
  <si>
    <t>8/221</t>
  </si>
  <si>
    <t>Govinda Swamy</t>
  </si>
  <si>
    <t>8/222</t>
  </si>
  <si>
    <t>Sayad Musharaf</t>
  </si>
  <si>
    <t>8/223</t>
  </si>
  <si>
    <t>Javare Gowda</t>
  </si>
  <si>
    <t>8/224</t>
  </si>
  <si>
    <t>Srikanth.S.N</t>
  </si>
  <si>
    <t>8/225</t>
  </si>
  <si>
    <t>Shivananda</t>
  </si>
  <si>
    <t>8/226</t>
  </si>
  <si>
    <t>Kumara Aradhya H M</t>
  </si>
  <si>
    <t>8/227</t>
  </si>
  <si>
    <t>8/228</t>
  </si>
  <si>
    <t>8/229</t>
  </si>
  <si>
    <t>Mohith Sahadeva</t>
  </si>
  <si>
    <t>8/230</t>
  </si>
  <si>
    <t>8/231</t>
  </si>
  <si>
    <t>8/232</t>
  </si>
  <si>
    <t>Harisha</t>
  </si>
  <si>
    <t>8/233</t>
  </si>
  <si>
    <t>A/C CLOSE 11/8/2016</t>
  </si>
  <si>
    <t>Jaya Shekara</t>
  </si>
  <si>
    <t>8/234</t>
  </si>
  <si>
    <t>Mahesha B</t>
  </si>
  <si>
    <t>8/235</t>
  </si>
  <si>
    <t>Sihva Kumara K C</t>
  </si>
  <si>
    <t>8/236</t>
  </si>
  <si>
    <t>Madesha M</t>
  </si>
  <si>
    <t>FPB</t>
  </si>
  <si>
    <t>8/237</t>
  </si>
  <si>
    <t>A/C CLOSE 16/12/2016</t>
  </si>
  <si>
    <t>Sadik K A</t>
  </si>
  <si>
    <t>STNO</t>
  </si>
  <si>
    <t>8/238</t>
  </si>
  <si>
    <t>Venkata Raju</t>
  </si>
  <si>
    <t xml:space="preserve">WIRELESS </t>
  </si>
  <si>
    <t>8/240</t>
  </si>
  <si>
    <t>8/241</t>
  </si>
  <si>
    <t>8/242</t>
  </si>
  <si>
    <t xml:space="preserve">Umesh  </t>
  </si>
  <si>
    <t>8/243</t>
  </si>
  <si>
    <t>Mehabhob Sab</t>
  </si>
  <si>
    <t>8/244</t>
  </si>
  <si>
    <t xml:space="preserve">Prakash </t>
  </si>
  <si>
    <t>8/245</t>
  </si>
  <si>
    <t>Dooreswamy H S</t>
  </si>
  <si>
    <t>8/246</t>
  </si>
  <si>
    <t xml:space="preserve">Mahesh  </t>
  </si>
  <si>
    <t>8/248</t>
  </si>
  <si>
    <t>Ramesh B</t>
  </si>
  <si>
    <t>8/249</t>
  </si>
  <si>
    <t>8/250</t>
  </si>
  <si>
    <t>Shankar</t>
  </si>
  <si>
    <t>8/251</t>
  </si>
  <si>
    <t>Prasad Nn</t>
  </si>
  <si>
    <t>THURUVEKERE</t>
  </si>
  <si>
    <t>8/252</t>
  </si>
  <si>
    <t>Boosaiah</t>
  </si>
  <si>
    <t>8/253</t>
  </si>
  <si>
    <t>Dhanraj D P</t>
  </si>
  <si>
    <t>8/254</t>
  </si>
  <si>
    <t>Akbar G M</t>
  </si>
  <si>
    <t>8/255</t>
  </si>
  <si>
    <t>Muralidhara M P</t>
  </si>
  <si>
    <t>8/256</t>
  </si>
  <si>
    <t>8/257</t>
  </si>
  <si>
    <t>Kantharaju K P</t>
  </si>
  <si>
    <t>8/258</t>
  </si>
  <si>
    <t>Prabhakara K</t>
  </si>
  <si>
    <t>8/259</t>
  </si>
  <si>
    <t>Ravi D R</t>
  </si>
  <si>
    <t>8/260</t>
  </si>
  <si>
    <t>8/261</t>
  </si>
  <si>
    <t>Sagar Raje Urs</t>
  </si>
  <si>
    <t>8/262</t>
  </si>
  <si>
    <t>Naveen Kumar  P</t>
  </si>
  <si>
    <t>8/263</t>
  </si>
  <si>
    <t>Mangalagowramma</t>
  </si>
  <si>
    <t>8/264</t>
  </si>
  <si>
    <t>Chandra Shekar  R</t>
  </si>
  <si>
    <t>8/265</t>
  </si>
  <si>
    <t>Umashakar C L</t>
  </si>
  <si>
    <t>8/266</t>
  </si>
  <si>
    <t>Vishwanathkumbara</t>
  </si>
  <si>
    <t>8/267</t>
  </si>
  <si>
    <t>Rajesha</t>
  </si>
  <si>
    <t>8/268</t>
  </si>
  <si>
    <t>Mahadeva M S</t>
  </si>
  <si>
    <t>8/269</t>
  </si>
  <si>
    <t>Girish M S</t>
  </si>
  <si>
    <t>8/270</t>
  </si>
  <si>
    <t>Mallesh K</t>
  </si>
  <si>
    <t>8/271</t>
  </si>
  <si>
    <t>8/272</t>
  </si>
  <si>
    <t>Bangaru G</t>
  </si>
  <si>
    <t>8/273</t>
  </si>
  <si>
    <t>Noor Arpiya Amrin</t>
  </si>
  <si>
    <t>8/274</t>
  </si>
  <si>
    <t>Ramya M</t>
  </si>
  <si>
    <t>8/275</t>
  </si>
  <si>
    <t>Prasanna Murthy C</t>
  </si>
  <si>
    <t>8/276</t>
  </si>
  <si>
    <t xml:space="preserve">Sowmya </t>
  </si>
  <si>
    <t>wpc</t>
  </si>
  <si>
    <t>8/277</t>
  </si>
  <si>
    <t>Maheshwari</t>
  </si>
  <si>
    <t>8/278</t>
  </si>
  <si>
    <t>Pavithra P S</t>
  </si>
  <si>
    <t>8/279</t>
  </si>
  <si>
    <t>Ramay N</t>
  </si>
  <si>
    <t>8/280</t>
  </si>
  <si>
    <t>8/281</t>
  </si>
  <si>
    <t>Palavi h m</t>
  </si>
  <si>
    <t>8/282</t>
  </si>
  <si>
    <t>Vinoda kumar</t>
  </si>
  <si>
    <t>cpc</t>
  </si>
  <si>
    <t>8/283</t>
  </si>
  <si>
    <t>8/284</t>
  </si>
  <si>
    <t>d raju</t>
  </si>
  <si>
    <t>8/285</t>
  </si>
  <si>
    <t>Indrani</t>
  </si>
  <si>
    <t>8/286</t>
  </si>
  <si>
    <t>Govindhanayaka KK</t>
  </si>
  <si>
    <t>8/287</t>
  </si>
  <si>
    <t>8/288</t>
  </si>
  <si>
    <t>Preethi M</t>
  </si>
  <si>
    <t>8/289</t>
  </si>
  <si>
    <t>apc</t>
  </si>
  <si>
    <t>8/290</t>
  </si>
  <si>
    <t>8/291</t>
  </si>
  <si>
    <t>Jeevitha</t>
  </si>
  <si>
    <t>8/292</t>
  </si>
  <si>
    <t>1249056</t>
  </si>
  <si>
    <t>Ananda K V</t>
  </si>
  <si>
    <t>ASHOKAPURAM PS</t>
  </si>
  <si>
    <t>10/1</t>
  </si>
  <si>
    <t>1249230</t>
  </si>
  <si>
    <t>Chowdappa B K</t>
  </si>
  <si>
    <t>10/2</t>
  </si>
  <si>
    <t>1249239</t>
  </si>
  <si>
    <t>Kantha K R</t>
  </si>
  <si>
    <t>10/3</t>
  </si>
  <si>
    <t>1249244</t>
  </si>
  <si>
    <t>10/4</t>
  </si>
  <si>
    <t>Nagamma</t>
  </si>
  <si>
    <t>10/5</t>
  </si>
  <si>
    <t>a/c closed 9/2/2016</t>
  </si>
  <si>
    <t>1250592</t>
  </si>
  <si>
    <t>Venkatesh C N</t>
  </si>
  <si>
    <t>10/6</t>
  </si>
  <si>
    <t>1251165</t>
  </si>
  <si>
    <t>Manjunath M R</t>
  </si>
  <si>
    <t>10/7</t>
  </si>
  <si>
    <t>10/8</t>
  </si>
  <si>
    <t>26-11-2007 defaultor</t>
  </si>
  <si>
    <t>1281586</t>
  </si>
  <si>
    <t>KRISHNARAJA TRAFFIC PS</t>
  </si>
  <si>
    <t>10/9</t>
  </si>
  <si>
    <t>1281898</t>
  </si>
  <si>
    <t>Jyothi Rao K</t>
  </si>
  <si>
    <t>10/10</t>
  </si>
  <si>
    <t>1548404</t>
  </si>
  <si>
    <t>Chinnaswamy M B</t>
  </si>
  <si>
    <t>10/11</t>
  </si>
  <si>
    <t>1285585</t>
  </si>
  <si>
    <t>Rachaiah S</t>
  </si>
  <si>
    <t>10/12</t>
  </si>
  <si>
    <t>Mahadevaiah B M</t>
  </si>
  <si>
    <t>10/13</t>
  </si>
  <si>
    <t>1352070</t>
  </si>
  <si>
    <t>Doddegowda J</t>
  </si>
  <si>
    <t>10/14</t>
  </si>
  <si>
    <t>Jayanthi</t>
  </si>
  <si>
    <t>10/15</t>
  </si>
  <si>
    <t>Roopanajali T</t>
  </si>
  <si>
    <t>10/16</t>
  </si>
  <si>
    <t>1356092</t>
  </si>
  <si>
    <t>Babu L</t>
  </si>
  <si>
    <t>10/17</t>
  </si>
  <si>
    <t>1421589</t>
  </si>
  <si>
    <t>Raju P J</t>
  </si>
  <si>
    <t>10/18</t>
  </si>
  <si>
    <t>Chikabasavegowda</t>
  </si>
  <si>
    <t>JAYALAKSHMIPURAM PS</t>
  </si>
  <si>
    <t>10/19</t>
  </si>
  <si>
    <t>1424112</t>
  </si>
  <si>
    <t>Vasantha Kumari</t>
  </si>
  <si>
    <t>10/20</t>
  </si>
  <si>
    <t>1424377</t>
  </si>
  <si>
    <t>10/21</t>
  </si>
  <si>
    <t>1741089</t>
  </si>
  <si>
    <t>Shamprasad D</t>
  </si>
  <si>
    <t>10/22</t>
  </si>
  <si>
    <t>1843068</t>
  </si>
  <si>
    <t>Varadaraj M N</t>
  </si>
  <si>
    <t>10/23</t>
  </si>
  <si>
    <t>1843593</t>
  </si>
  <si>
    <t>Krishna B</t>
  </si>
  <si>
    <t>10/24</t>
  </si>
  <si>
    <t>1843975</t>
  </si>
  <si>
    <t>Yogeesha Kumara H S</t>
  </si>
  <si>
    <t>10/25</t>
  </si>
  <si>
    <t>1844044</t>
  </si>
  <si>
    <t>Girish P</t>
  </si>
  <si>
    <t>10/26</t>
  </si>
  <si>
    <t>1844082</t>
  </si>
  <si>
    <t>Shivakumar H C</t>
  </si>
  <si>
    <t>10/27</t>
  </si>
  <si>
    <t>1844213</t>
  </si>
  <si>
    <t>Raghavendra M A</t>
  </si>
  <si>
    <t>10/28</t>
  </si>
  <si>
    <t xml:space="preserve">Mallikarajunswmay N </t>
  </si>
  <si>
    <t>MANDI PS</t>
  </si>
  <si>
    <t>10/29</t>
  </si>
  <si>
    <t>701231</t>
  </si>
  <si>
    <t>Shivaji Ra0 Mane</t>
  </si>
  <si>
    <t>10/30</t>
  </si>
  <si>
    <t>10/31</t>
  </si>
  <si>
    <t>772592</t>
  </si>
  <si>
    <t>Prakash M V</t>
  </si>
  <si>
    <t>10/32</t>
  </si>
  <si>
    <t>1544533</t>
  </si>
  <si>
    <t>10/33</t>
  </si>
  <si>
    <t>976618</t>
  </si>
  <si>
    <t>Govinde Gowda C T</t>
  </si>
  <si>
    <t>10/34</t>
  </si>
  <si>
    <t>976634</t>
  </si>
  <si>
    <t>Ananda C M</t>
  </si>
  <si>
    <t>10/35</t>
  </si>
  <si>
    <t>1286372</t>
  </si>
  <si>
    <t>10/36</t>
  </si>
  <si>
    <t>1844170</t>
  </si>
  <si>
    <t>10/37</t>
  </si>
  <si>
    <t>1249650</t>
  </si>
  <si>
    <t>10/38</t>
  </si>
  <si>
    <t>1251184</t>
  </si>
  <si>
    <t>10/39</t>
  </si>
  <si>
    <t>12-03-2013 defaultor</t>
  </si>
  <si>
    <t>1249655</t>
  </si>
  <si>
    <t>Das Prakash M V</t>
  </si>
  <si>
    <t>10/40</t>
  </si>
  <si>
    <t>1897579</t>
  </si>
  <si>
    <t>Sridhara M R</t>
  </si>
  <si>
    <t>10/41</t>
  </si>
  <si>
    <t>2153046</t>
  </si>
  <si>
    <t>Shiva Prakash</t>
  </si>
  <si>
    <t>10/42</t>
  </si>
  <si>
    <t>1897609</t>
  </si>
  <si>
    <t>Shilpa M</t>
  </si>
  <si>
    <t>10/43</t>
  </si>
  <si>
    <t>2392100</t>
  </si>
  <si>
    <t>Salahuddin M</t>
  </si>
  <si>
    <t>10/44</t>
  </si>
  <si>
    <t>980212</t>
  </si>
  <si>
    <t>10/45</t>
  </si>
  <si>
    <t>1898913</t>
  </si>
  <si>
    <t>10/46</t>
  </si>
  <si>
    <t>2153045</t>
  </si>
  <si>
    <t>Manju H R</t>
  </si>
  <si>
    <t>10/47</t>
  </si>
  <si>
    <t>1844207</t>
  </si>
  <si>
    <t>Ravi D</t>
  </si>
  <si>
    <t>10/48</t>
  </si>
  <si>
    <t>1900470</t>
  </si>
  <si>
    <t>Shivalingegowda B A</t>
  </si>
  <si>
    <t>10/49</t>
  </si>
  <si>
    <t>2153321</t>
  </si>
  <si>
    <t>Shivakumar H R</t>
  </si>
  <si>
    <t>10/50</t>
  </si>
  <si>
    <t>2350883</t>
  </si>
  <si>
    <t>Jagadeesh  G  N</t>
  </si>
  <si>
    <t>10/51</t>
  </si>
  <si>
    <t>2392102</t>
  </si>
  <si>
    <t>Kumar H S</t>
  </si>
  <si>
    <t>10/52</t>
  </si>
  <si>
    <t>1242380</t>
  </si>
  <si>
    <t>Shanthamallappa</t>
  </si>
  <si>
    <t>10/53</t>
  </si>
  <si>
    <t>1249075</t>
  </si>
  <si>
    <t>Ziaulla Shariff</t>
  </si>
  <si>
    <t>10/54</t>
  </si>
  <si>
    <t>1249235</t>
  </si>
  <si>
    <t>Vinod D</t>
  </si>
  <si>
    <t>10/55</t>
  </si>
  <si>
    <t>1249666</t>
  </si>
  <si>
    <t>Lakshminarayana</t>
  </si>
  <si>
    <t>10/56</t>
  </si>
  <si>
    <t>1249669</t>
  </si>
  <si>
    <t>Shambulinga Swamy L</t>
  </si>
  <si>
    <t>10/57</t>
  </si>
  <si>
    <t>1250395</t>
  </si>
  <si>
    <t>Ramegowda N A</t>
  </si>
  <si>
    <t>10/58</t>
  </si>
  <si>
    <t>1282405</t>
  </si>
  <si>
    <t>Narayana V</t>
  </si>
  <si>
    <t>10/59</t>
  </si>
  <si>
    <t>1285668</t>
  </si>
  <si>
    <t>10/60</t>
  </si>
  <si>
    <t>1285678</t>
  </si>
  <si>
    <t>Purushothama S</t>
  </si>
  <si>
    <t>10/61</t>
  </si>
  <si>
    <t>1286370</t>
  </si>
  <si>
    <t>Suresh G</t>
  </si>
  <si>
    <t>10/62</t>
  </si>
  <si>
    <t>1351726</t>
  </si>
  <si>
    <t>Divakara K S</t>
  </si>
  <si>
    <t>10/63</t>
  </si>
  <si>
    <t>1351980</t>
  </si>
  <si>
    <t>10/64</t>
  </si>
  <si>
    <t>1352344</t>
  </si>
  <si>
    <t>Mahesha B R</t>
  </si>
  <si>
    <t>10/65</t>
  </si>
  <si>
    <t>1421755</t>
  </si>
  <si>
    <t>Somaradhya B</t>
  </si>
  <si>
    <t>10/66</t>
  </si>
  <si>
    <t>1424455</t>
  </si>
  <si>
    <t>Vijaya G</t>
  </si>
  <si>
    <t>10/67</t>
  </si>
  <si>
    <t>Hanumakka</t>
  </si>
  <si>
    <t>V.V PURAM PS</t>
  </si>
  <si>
    <t>10/68</t>
  </si>
  <si>
    <t>1545715</t>
  </si>
  <si>
    <t>Yeshodha M</t>
  </si>
  <si>
    <t>10/69</t>
  </si>
  <si>
    <t>1836899</t>
  </si>
  <si>
    <t>Azra K</t>
  </si>
  <si>
    <t>10/70</t>
  </si>
  <si>
    <t>1838562</t>
  </si>
  <si>
    <t>Jagadeesh K D</t>
  </si>
  <si>
    <t>10/71</t>
  </si>
  <si>
    <t>1840252</t>
  </si>
  <si>
    <t>10/72</t>
  </si>
  <si>
    <t>1843971</t>
  </si>
  <si>
    <t>Manjunatha S C</t>
  </si>
  <si>
    <t>10/73</t>
  </si>
  <si>
    <t>1843979</t>
  </si>
  <si>
    <t>10/74</t>
  </si>
  <si>
    <t>1844052</t>
  </si>
  <si>
    <t>Maruthi S K</t>
  </si>
  <si>
    <t>10/75</t>
  </si>
  <si>
    <t>1844179</t>
  </si>
  <si>
    <t>Prakasha T</t>
  </si>
  <si>
    <t>10/76</t>
  </si>
  <si>
    <t>1900286</t>
  </si>
  <si>
    <t>10/77</t>
  </si>
  <si>
    <t>10/78</t>
  </si>
  <si>
    <t>a/c closed on 28/7/16</t>
  </si>
  <si>
    <t>Vijayaraghavan</t>
  </si>
  <si>
    <t>10/79</t>
  </si>
  <si>
    <t>a/c closed on 7/11/2015 2400 pd</t>
  </si>
  <si>
    <t>a/c closed on 14/1/2016 3486 pd</t>
  </si>
  <si>
    <t>682439</t>
  </si>
  <si>
    <t>Moganna Gowda</t>
  </si>
  <si>
    <t>10/81</t>
  </si>
  <si>
    <t>715740</t>
  </si>
  <si>
    <t>Srinivasa K V</t>
  </si>
  <si>
    <t>LASHKAR PS</t>
  </si>
  <si>
    <t>10/82</t>
  </si>
  <si>
    <t>976032</t>
  </si>
  <si>
    <t>Nagaraja S</t>
  </si>
  <si>
    <t>10/83</t>
  </si>
  <si>
    <t>976580</t>
  </si>
  <si>
    <t>Alexander H</t>
  </si>
  <si>
    <t>10/84</t>
  </si>
  <si>
    <t>Puttaswamy Gowda S M</t>
  </si>
  <si>
    <t>10/85</t>
  </si>
  <si>
    <t>977243</t>
  </si>
  <si>
    <t>Shamanna</t>
  </si>
  <si>
    <t>10/86</t>
  </si>
  <si>
    <t>1895823</t>
  </si>
  <si>
    <t>10/87</t>
  </si>
  <si>
    <t>1249440</t>
  </si>
  <si>
    <t>Kumari C</t>
  </si>
  <si>
    <t>10/88</t>
  </si>
  <si>
    <t>2058108</t>
  </si>
  <si>
    <t>Prashantht  Tm</t>
  </si>
  <si>
    <t>10/89</t>
  </si>
  <si>
    <t>Prashanth C</t>
  </si>
  <si>
    <t>10/90</t>
  </si>
  <si>
    <t>1949800</t>
  </si>
  <si>
    <t>Asha M</t>
  </si>
  <si>
    <t>10/91</t>
  </si>
  <si>
    <t>1844177</t>
  </si>
  <si>
    <t>10/92</t>
  </si>
  <si>
    <t>2058104</t>
  </si>
  <si>
    <t>10/93</t>
  </si>
  <si>
    <t>1249231</t>
  </si>
  <si>
    <t>Rangaswamy G R</t>
  </si>
  <si>
    <t>10/94</t>
  </si>
  <si>
    <t>2058109</t>
  </si>
  <si>
    <t>10/95</t>
  </si>
  <si>
    <t>1843997</t>
  </si>
  <si>
    <t>Srinivasaprasad M</t>
  </si>
  <si>
    <t>10/96</t>
  </si>
  <si>
    <t>2392105</t>
  </si>
  <si>
    <t>Santhosh B N</t>
  </si>
  <si>
    <t>10/97</t>
  </si>
  <si>
    <t>2058018</t>
  </si>
  <si>
    <t>10/98</t>
  </si>
  <si>
    <t>2480186</t>
  </si>
  <si>
    <t>Chikkamalaiyappa</t>
  </si>
  <si>
    <t>10/99</t>
  </si>
  <si>
    <t>1844047</t>
  </si>
  <si>
    <t>Murthy  D S</t>
  </si>
  <si>
    <t>10/100</t>
  </si>
  <si>
    <t>1898291</t>
  </si>
  <si>
    <t>Lingaraju C</t>
  </si>
  <si>
    <t>10/101</t>
  </si>
  <si>
    <t>2390700</t>
  </si>
  <si>
    <t>Mahadevarao Pawar</t>
  </si>
  <si>
    <t>10/102</t>
  </si>
  <si>
    <t>2058027</t>
  </si>
  <si>
    <t>Rajesh S R</t>
  </si>
  <si>
    <t>10/103</t>
  </si>
  <si>
    <t>1424474</t>
  </si>
  <si>
    <t>Rajanna K S</t>
  </si>
  <si>
    <t>10/104</t>
  </si>
  <si>
    <t>2480450</t>
  </si>
  <si>
    <t>Dananjaiah C G</t>
  </si>
  <si>
    <t>10/105</t>
  </si>
  <si>
    <t>2096404</t>
  </si>
  <si>
    <t>Harsha Kumar N</t>
  </si>
  <si>
    <t>10/106</t>
  </si>
  <si>
    <t>2096410</t>
  </si>
  <si>
    <t>10/107</t>
  </si>
  <si>
    <t>1353758</t>
  </si>
  <si>
    <t>Nagendra  B</t>
  </si>
  <si>
    <t>10/108</t>
  </si>
  <si>
    <t>Puttarama</t>
  </si>
  <si>
    <t>10/109</t>
  </si>
  <si>
    <t>1248385</t>
  </si>
  <si>
    <t>Nanjundaiah M</t>
  </si>
  <si>
    <t>10/110</t>
  </si>
  <si>
    <t>1249080</t>
  </si>
  <si>
    <t>10/111</t>
  </si>
  <si>
    <t>1249196</t>
  </si>
  <si>
    <t>10/112</t>
  </si>
  <si>
    <t>Ananthamurthy Y R</t>
  </si>
  <si>
    <t>10/113</t>
  </si>
  <si>
    <t>a/c closed on 6/5/2016</t>
  </si>
  <si>
    <t>1249253</t>
  </si>
  <si>
    <t>Umashankara C</t>
  </si>
  <si>
    <t>10/114</t>
  </si>
  <si>
    <t>1249683</t>
  </si>
  <si>
    <t>Ravikumar D N</t>
  </si>
  <si>
    <t>10/115</t>
  </si>
  <si>
    <t>1250782</t>
  </si>
  <si>
    <t>Ramesh Kumar R</t>
  </si>
  <si>
    <t>10/116</t>
  </si>
  <si>
    <t>1250806</t>
  </si>
  <si>
    <t>Mariyappa M</t>
  </si>
  <si>
    <t>10/117</t>
  </si>
  <si>
    <t>Shivakumar M R</t>
  </si>
  <si>
    <t>10/118</t>
  </si>
  <si>
    <t>1282201</t>
  </si>
  <si>
    <t>Subhash Chandra L</t>
  </si>
  <si>
    <t>10/119</t>
  </si>
  <si>
    <t>1282215</t>
  </si>
  <si>
    <t>Sugunavathi T H</t>
  </si>
  <si>
    <t>10/120</t>
  </si>
  <si>
    <t>1285682</t>
  </si>
  <si>
    <t>10/121</t>
  </si>
  <si>
    <t>1354913</t>
  </si>
  <si>
    <t>Manjula R T</t>
  </si>
  <si>
    <t>10/122</t>
  </si>
  <si>
    <t>1421592</t>
  </si>
  <si>
    <t>Shadakshari Swamy</t>
  </si>
  <si>
    <t>10/123</t>
  </si>
  <si>
    <t>1421743</t>
  </si>
  <si>
    <t>Rathankumr S</t>
  </si>
  <si>
    <t>10/124</t>
  </si>
  <si>
    <t>1421752</t>
  </si>
  <si>
    <t>10/125</t>
  </si>
  <si>
    <t>1424971</t>
  </si>
  <si>
    <t>Reeyazulla Shariff</t>
  </si>
  <si>
    <t>10/126</t>
  </si>
  <si>
    <t>1835554</t>
  </si>
  <si>
    <t>Maheshkumar C</t>
  </si>
  <si>
    <t>10/127</t>
  </si>
  <si>
    <t>Shobhavathibai R</t>
  </si>
  <si>
    <t>10/128</t>
  </si>
  <si>
    <t>1838594</t>
  </si>
  <si>
    <t>Shankara M J</t>
  </si>
  <si>
    <t>10/129</t>
  </si>
  <si>
    <t>1838624</t>
  </si>
  <si>
    <t>Shivamurthy P</t>
  </si>
  <si>
    <t>10/130</t>
  </si>
  <si>
    <t>1843355</t>
  </si>
  <si>
    <t>Mamatha V</t>
  </si>
  <si>
    <t>10/131</t>
  </si>
  <si>
    <t>1843983</t>
  </si>
  <si>
    <t>10/132</t>
  </si>
  <si>
    <t>1895717</t>
  </si>
  <si>
    <t>Vijayakumar P M</t>
  </si>
  <si>
    <t>10/133</t>
  </si>
  <si>
    <t>1897693</t>
  </si>
  <si>
    <t>Raghavendraswamy</t>
  </si>
  <si>
    <t>10/134</t>
  </si>
  <si>
    <t>1897852</t>
  </si>
  <si>
    <t>Shashikanth P R</t>
  </si>
  <si>
    <t>10/135</t>
  </si>
  <si>
    <t>Madhegowda A</t>
  </si>
  <si>
    <t>a/c closed on28-07-2016</t>
  </si>
  <si>
    <t>664368</t>
  </si>
  <si>
    <t>Mahadevaiah M C</t>
  </si>
  <si>
    <t>10/137</t>
  </si>
  <si>
    <t>a/c closeed 19/09/2016</t>
  </si>
  <si>
    <t>773022</t>
  </si>
  <si>
    <t>10/138</t>
  </si>
  <si>
    <t>Abdul ammidh siddiq</t>
  </si>
  <si>
    <t>10/139</t>
  </si>
  <si>
    <t>976536</t>
  </si>
  <si>
    <t>Shivaramaiah M</t>
  </si>
  <si>
    <t>10/140</t>
  </si>
  <si>
    <t>976540</t>
  </si>
  <si>
    <t>Chandregowda D G</t>
  </si>
  <si>
    <t>10/141</t>
  </si>
  <si>
    <t>Shivaiah K</t>
  </si>
  <si>
    <t>10/142</t>
  </si>
  <si>
    <t>976586</t>
  </si>
  <si>
    <t>Chikkamahadevappa</t>
  </si>
  <si>
    <t>10/143</t>
  </si>
  <si>
    <t>976873</t>
  </si>
  <si>
    <t>Hyder Shariff C K</t>
  </si>
  <si>
    <t>DEVARAJA PS</t>
  </si>
  <si>
    <t>10/144</t>
  </si>
  <si>
    <t>977234</t>
  </si>
  <si>
    <t>Siddappa S</t>
  </si>
  <si>
    <t>10/145</t>
  </si>
  <si>
    <t>980689</t>
  </si>
  <si>
    <t>Rudrappa B</t>
  </si>
  <si>
    <t>10/146</t>
  </si>
  <si>
    <t>1249064</t>
  </si>
  <si>
    <t>Anantharaje Urs N</t>
  </si>
  <si>
    <t>10/147</t>
  </si>
  <si>
    <t>1897596</t>
  </si>
  <si>
    <t>Roopa R</t>
  </si>
  <si>
    <t>10/148</t>
  </si>
  <si>
    <t>1251125</t>
  </si>
  <si>
    <t>Jagadish C R</t>
  </si>
  <si>
    <t>10/149</t>
  </si>
  <si>
    <t>1895994</t>
  </si>
  <si>
    <t>Manjunatha M P</t>
  </si>
  <si>
    <t>10/150</t>
  </si>
  <si>
    <t>1285686</t>
  </si>
  <si>
    <t>Krishna M Urthy K M</t>
  </si>
  <si>
    <t>10/151</t>
  </si>
  <si>
    <t>574073</t>
  </si>
  <si>
    <t>Madu</t>
  </si>
  <si>
    <t>10/152</t>
  </si>
  <si>
    <t>979675</t>
  </si>
  <si>
    <t>Mahadevappa K N</t>
  </si>
  <si>
    <t>10/153</t>
  </si>
  <si>
    <t xml:space="preserve">Nanjundaswmay </t>
  </si>
  <si>
    <t>10/154</t>
  </si>
  <si>
    <t>1353575</t>
  </si>
  <si>
    <t>Kavitha</t>
  </si>
  <si>
    <t>10/155</t>
  </si>
  <si>
    <t>2058031</t>
  </si>
  <si>
    <t>Varadaraju M</t>
  </si>
  <si>
    <t>10/156</t>
  </si>
  <si>
    <t>1998427</t>
  </si>
  <si>
    <t>Nagendra T P</t>
  </si>
  <si>
    <t>10/157</t>
  </si>
  <si>
    <t>1747122</t>
  </si>
  <si>
    <t>Guruprasad M</t>
  </si>
  <si>
    <t>10/158</t>
  </si>
  <si>
    <t>1897372</t>
  </si>
  <si>
    <t>Rajendra G C</t>
  </si>
  <si>
    <t>10/159</t>
  </si>
  <si>
    <t>1844191</t>
  </si>
  <si>
    <t>Harish K B</t>
  </si>
  <si>
    <t>10/160</t>
  </si>
  <si>
    <t>2154160</t>
  </si>
  <si>
    <t>Yogesh B S</t>
  </si>
  <si>
    <t>10/161</t>
  </si>
  <si>
    <t>Nagender V</t>
  </si>
  <si>
    <t>10/162</t>
  </si>
  <si>
    <t>1746476</t>
  </si>
  <si>
    <t>Lokesh V D</t>
  </si>
  <si>
    <t>10/163</t>
  </si>
  <si>
    <t>1746462</t>
  </si>
  <si>
    <t>Rudresh J</t>
  </si>
  <si>
    <t>10/164</t>
  </si>
  <si>
    <t>2251264</t>
  </si>
  <si>
    <t>Bhaskar B R</t>
  </si>
  <si>
    <t>10/165</t>
  </si>
  <si>
    <t>2026710</t>
  </si>
  <si>
    <t>Basavesh J</t>
  </si>
  <si>
    <t>10/166</t>
  </si>
  <si>
    <t>2096684</t>
  </si>
  <si>
    <t>Anil Kumar L R</t>
  </si>
  <si>
    <t>10/167</t>
  </si>
  <si>
    <t>2482571</t>
  </si>
  <si>
    <t>Raghu H C</t>
  </si>
  <si>
    <t>10/168</t>
  </si>
  <si>
    <t>2231190</t>
  </si>
  <si>
    <t>Shambukar S J</t>
  </si>
  <si>
    <t>10/169</t>
  </si>
  <si>
    <t>1719735</t>
  </si>
  <si>
    <t>10/170</t>
  </si>
  <si>
    <t>1695362</t>
  </si>
  <si>
    <t>Syad Mukim Ulla</t>
  </si>
  <si>
    <t>10/171</t>
  </si>
  <si>
    <t>1248752</t>
  </si>
  <si>
    <t>Manjula V</t>
  </si>
  <si>
    <t>10/172</t>
  </si>
  <si>
    <t>1248912</t>
  </si>
  <si>
    <t>Shakunthala</t>
  </si>
  <si>
    <t>10/173</t>
  </si>
  <si>
    <t>Gurumurthy</t>
  </si>
  <si>
    <t>10/174</t>
  </si>
  <si>
    <t>10/175</t>
  </si>
  <si>
    <t>1249667</t>
  </si>
  <si>
    <t>Jayarame Gowda</t>
  </si>
  <si>
    <t>10/176</t>
  </si>
  <si>
    <t>Swmay H</t>
  </si>
  <si>
    <t>10/177</t>
  </si>
  <si>
    <t>10/178</t>
  </si>
  <si>
    <t>1251289</t>
  </si>
  <si>
    <t>Somashekara C</t>
  </si>
  <si>
    <t>10/179</t>
  </si>
  <si>
    <t>1251359</t>
  </si>
  <si>
    <t>10/180</t>
  </si>
  <si>
    <t>1282202</t>
  </si>
  <si>
    <t>Doddaiah</t>
  </si>
  <si>
    <t>10/181</t>
  </si>
  <si>
    <t>1282442</t>
  </si>
  <si>
    <t>10/182</t>
  </si>
  <si>
    <t>1282950</t>
  </si>
  <si>
    <t>10/183</t>
  </si>
  <si>
    <t>10/184</t>
  </si>
  <si>
    <t>Chikkaraju. B R</t>
  </si>
  <si>
    <t>10/185</t>
  </si>
  <si>
    <t>1352648</t>
  </si>
  <si>
    <t>Rudre Gowda D</t>
  </si>
  <si>
    <t>10/186</t>
  </si>
  <si>
    <t>Niramalibika</t>
  </si>
  <si>
    <t>METAGALLI PS</t>
  </si>
  <si>
    <t>10/187</t>
  </si>
  <si>
    <t xml:space="preserve">Girijaba </t>
  </si>
  <si>
    <t>10/188</t>
  </si>
  <si>
    <t>1421647</t>
  </si>
  <si>
    <t>Mehaboob Khan</t>
  </si>
  <si>
    <t>10/189</t>
  </si>
  <si>
    <t>1421719</t>
  </si>
  <si>
    <t>Chandrappa B</t>
  </si>
  <si>
    <t>10/190</t>
  </si>
  <si>
    <t>1421742</t>
  </si>
  <si>
    <t>10/191</t>
  </si>
  <si>
    <t>1423484</t>
  </si>
  <si>
    <t>Ningamma S</t>
  </si>
  <si>
    <t>10/192</t>
  </si>
  <si>
    <t>1424739</t>
  </si>
  <si>
    <t>10/193</t>
  </si>
  <si>
    <t>1424970</t>
  </si>
  <si>
    <t>Ramesha K</t>
  </si>
  <si>
    <t>10/194</t>
  </si>
  <si>
    <t xml:space="preserve">Shailesh Kumar </t>
  </si>
  <si>
    <t>10/195</t>
  </si>
  <si>
    <t>1544592</t>
  </si>
  <si>
    <t>Lakshmana N</t>
  </si>
  <si>
    <t>10/196</t>
  </si>
  <si>
    <t>1841572</t>
  </si>
  <si>
    <t>Srinivas L</t>
  </si>
  <si>
    <t>10/197</t>
  </si>
  <si>
    <t>1844123</t>
  </si>
  <si>
    <t>Suresha T M</t>
  </si>
  <si>
    <t>10/198</t>
  </si>
  <si>
    <t>1844158</t>
  </si>
  <si>
    <t>Somashekara R M</t>
  </si>
  <si>
    <t>10/199</t>
  </si>
  <si>
    <t>1844175</t>
  </si>
  <si>
    <t>10/200</t>
  </si>
  <si>
    <t>1844196</t>
  </si>
  <si>
    <t>Munseer Ahamed</t>
  </si>
  <si>
    <t>10/201</t>
  </si>
  <si>
    <t>1895657</t>
  </si>
  <si>
    <t>Sujata G</t>
  </si>
  <si>
    <t>10/202</t>
  </si>
  <si>
    <t>663211</t>
  </si>
  <si>
    <t>Shivaram</t>
  </si>
  <si>
    <t>10/203</t>
  </si>
  <si>
    <t>664362</t>
  </si>
  <si>
    <t>Hanumantha R</t>
  </si>
  <si>
    <t>10/204</t>
  </si>
  <si>
    <t>Balasubramanya BG</t>
  </si>
  <si>
    <t>10/205</t>
  </si>
  <si>
    <t>a/c closed 1/10/15</t>
  </si>
  <si>
    <t>703714</t>
  </si>
  <si>
    <t>10/206</t>
  </si>
  <si>
    <t>976055</t>
  </si>
  <si>
    <t>Mahadevappa R M</t>
  </si>
  <si>
    <t>10/207</t>
  </si>
  <si>
    <t>976330</t>
  </si>
  <si>
    <t>10/208</t>
  </si>
  <si>
    <t>Venkatesha Shetty B Y</t>
  </si>
  <si>
    <t>10/209</t>
  </si>
  <si>
    <t>Kumaraswmay R</t>
  </si>
  <si>
    <t>10/210</t>
  </si>
  <si>
    <t>1844143</t>
  </si>
  <si>
    <t>Prasanna</t>
  </si>
  <si>
    <t>10/211</t>
  </si>
  <si>
    <t>1844001</t>
  </si>
  <si>
    <t>Rudregowda H E</t>
  </si>
  <si>
    <t>10/212</t>
  </si>
  <si>
    <t>1900466</t>
  </si>
  <si>
    <t>Divakara K J</t>
  </si>
  <si>
    <t>10/213</t>
  </si>
  <si>
    <t>2058097</t>
  </si>
  <si>
    <t>Ravi G J</t>
  </si>
  <si>
    <t>10/214</t>
  </si>
  <si>
    <t>a/c closed 17/3/17</t>
  </si>
  <si>
    <t>2058069</t>
  </si>
  <si>
    <t>Sahana Margarate</t>
  </si>
  <si>
    <t>10/215</t>
  </si>
  <si>
    <t>1069600</t>
  </si>
  <si>
    <t>Krishna N</t>
  </si>
  <si>
    <t>10/216</t>
  </si>
  <si>
    <t>2390099</t>
  </si>
  <si>
    <t>Shivakumar S  S</t>
  </si>
  <si>
    <t>10/217</t>
  </si>
  <si>
    <t>2392106</t>
  </si>
  <si>
    <t>Girish M</t>
  </si>
  <si>
    <t>10/218</t>
  </si>
  <si>
    <t>976262</t>
  </si>
  <si>
    <t>Umashankar V</t>
  </si>
  <si>
    <t>10/219</t>
  </si>
  <si>
    <t>1745945</t>
  </si>
  <si>
    <t>10/220</t>
  </si>
  <si>
    <t>2203603</t>
  </si>
  <si>
    <t>Ambika S S</t>
  </si>
  <si>
    <t>10/221</t>
  </si>
  <si>
    <t>1900468</t>
  </si>
  <si>
    <t>10/222</t>
  </si>
  <si>
    <t>1843067</t>
  </si>
  <si>
    <t>Jayakumar R</t>
  </si>
  <si>
    <t>10/223</t>
  </si>
  <si>
    <t>2390060</t>
  </si>
  <si>
    <t>Vishanatha M</t>
  </si>
  <si>
    <t>10/224</t>
  </si>
  <si>
    <t>2186298</t>
  </si>
  <si>
    <t>Manjunatha K S</t>
  </si>
  <si>
    <t>10/225</t>
  </si>
  <si>
    <t>1842914</t>
  </si>
  <si>
    <t>Ravi  C  V</t>
  </si>
  <si>
    <t>10/226</t>
  </si>
  <si>
    <t xml:space="preserve">Mahadevaiah M </t>
  </si>
  <si>
    <t>10/227</t>
  </si>
  <si>
    <t>1249089</t>
  </si>
  <si>
    <t>10/228</t>
  </si>
  <si>
    <t>1249092</t>
  </si>
  <si>
    <t>10/229</t>
  </si>
  <si>
    <t>1249259</t>
  </si>
  <si>
    <t>Theerthe Gowda H R</t>
  </si>
  <si>
    <t>10/230</t>
  </si>
  <si>
    <t>a/c closed 21/07/2016</t>
  </si>
  <si>
    <t>1249640</t>
  </si>
  <si>
    <t>10/231</t>
  </si>
  <si>
    <t>1249641</t>
  </si>
  <si>
    <t>Kantaraju</t>
  </si>
  <si>
    <t>10/232</t>
  </si>
  <si>
    <t>1250002</t>
  </si>
  <si>
    <t>Mahadeva Swamy</t>
  </si>
  <si>
    <t>10/233</t>
  </si>
  <si>
    <t>1250296</t>
  </si>
  <si>
    <t>Margarate Mary</t>
  </si>
  <si>
    <t>10/234</t>
  </si>
  <si>
    <t>1250604</t>
  </si>
  <si>
    <t>Shivaramachandra G</t>
  </si>
  <si>
    <t>10/235</t>
  </si>
  <si>
    <t>1250668</t>
  </si>
  <si>
    <t>Nanjundaswamy M N</t>
  </si>
  <si>
    <t>10/236</t>
  </si>
  <si>
    <t>1282572</t>
  </si>
  <si>
    <t>Ramesh C</t>
  </si>
  <si>
    <t>10/237</t>
  </si>
  <si>
    <t xml:space="preserve">Shanker M </t>
  </si>
  <si>
    <t>10/238</t>
  </si>
  <si>
    <t>Eshwarappa</t>
  </si>
  <si>
    <t>10/239</t>
  </si>
  <si>
    <t>1285687</t>
  </si>
  <si>
    <t>Gopala Gowda A C</t>
  </si>
  <si>
    <t>10/240</t>
  </si>
  <si>
    <t>1285688</t>
  </si>
  <si>
    <t>Satheesh S</t>
  </si>
  <si>
    <t>10/241</t>
  </si>
  <si>
    <t>1316889</t>
  </si>
  <si>
    <t>Eranna B K</t>
  </si>
  <si>
    <t>10/242</t>
  </si>
  <si>
    <t>Gurumallu</t>
  </si>
  <si>
    <t>10/243</t>
  </si>
  <si>
    <t>1354318</t>
  </si>
  <si>
    <t>Kumara Swamy C</t>
  </si>
  <si>
    <t>10/244</t>
  </si>
  <si>
    <t>1354907</t>
  </si>
  <si>
    <t>Geetha M B</t>
  </si>
  <si>
    <t>10/245</t>
  </si>
  <si>
    <t>1421593</t>
  </si>
  <si>
    <t>Shadakshari</t>
  </si>
  <si>
    <t>10/246</t>
  </si>
  <si>
    <t>Ramesh P D</t>
  </si>
  <si>
    <t>WOMAN PS</t>
  </si>
  <si>
    <t>10/247</t>
  </si>
  <si>
    <t>1639639</t>
  </si>
  <si>
    <t>Shivakumar S K</t>
  </si>
  <si>
    <t>10/248</t>
  </si>
  <si>
    <t>1838556</t>
  </si>
  <si>
    <t>10/249</t>
  </si>
  <si>
    <t>1838656</t>
  </si>
  <si>
    <t>Ramesh D</t>
  </si>
  <si>
    <t>10/250</t>
  </si>
  <si>
    <t>1839579</t>
  </si>
  <si>
    <t>Ramesh M T</t>
  </si>
  <si>
    <t>10/251</t>
  </si>
  <si>
    <t>1843371</t>
  </si>
  <si>
    <t>Kumuda J</t>
  </si>
  <si>
    <t>10/252</t>
  </si>
  <si>
    <t>1843438</t>
  </si>
  <si>
    <t>Anusuya</t>
  </si>
  <si>
    <t>10/253</t>
  </si>
  <si>
    <t>1844035</t>
  </si>
  <si>
    <t>Adam T M</t>
  </si>
  <si>
    <t>10/254</t>
  </si>
  <si>
    <t>1844146</t>
  </si>
  <si>
    <t>10/255</t>
  </si>
  <si>
    <t>1844157</t>
  </si>
  <si>
    <t>10/256</t>
  </si>
  <si>
    <t>1844161</t>
  </si>
  <si>
    <t>Shivanna K H</t>
  </si>
  <si>
    <t>10/257</t>
  </si>
  <si>
    <t>573851</t>
  </si>
  <si>
    <t>Ramesh H</t>
  </si>
  <si>
    <t>10/258</t>
  </si>
  <si>
    <t>Parthasarathi</t>
  </si>
  <si>
    <t>10/259</t>
  </si>
  <si>
    <t>a/c closed 31/3/2016</t>
  </si>
  <si>
    <t>shivanandha</t>
  </si>
  <si>
    <t>10/260</t>
  </si>
  <si>
    <t>975782</t>
  </si>
  <si>
    <t>Nagabhushana B S</t>
  </si>
  <si>
    <t>10/261</t>
  </si>
  <si>
    <t>976312</t>
  </si>
  <si>
    <t>10/262</t>
  </si>
  <si>
    <t>976566</t>
  </si>
  <si>
    <t>Gopala R</t>
  </si>
  <si>
    <t>10/263</t>
  </si>
  <si>
    <t>976616</t>
  </si>
  <si>
    <t>Nataraj P S</t>
  </si>
  <si>
    <t>10/264</t>
  </si>
  <si>
    <t>976636</t>
  </si>
  <si>
    <t>Beerappa K C</t>
  </si>
  <si>
    <t>10/265</t>
  </si>
  <si>
    <t>977127</t>
  </si>
  <si>
    <t>Chandre Gowda</t>
  </si>
  <si>
    <t>10/266</t>
  </si>
  <si>
    <t>977222</t>
  </si>
  <si>
    <t>10/267</t>
  </si>
  <si>
    <t>977450</t>
  </si>
  <si>
    <t>Ranganatha K M</t>
  </si>
  <si>
    <t>10/268</t>
  </si>
  <si>
    <t>977785</t>
  </si>
  <si>
    <t>Byregowda P</t>
  </si>
  <si>
    <t>10/269</t>
  </si>
  <si>
    <t>980686</t>
  </si>
  <si>
    <t>10/270</t>
  </si>
  <si>
    <t>982084</t>
  </si>
  <si>
    <t>Vijayakumar N</t>
  </si>
  <si>
    <t>10/271</t>
  </si>
  <si>
    <t>1897598</t>
  </si>
  <si>
    <t>Indumathi</t>
  </si>
  <si>
    <t>10/272</t>
  </si>
  <si>
    <t>1844142</t>
  </si>
  <si>
    <t>Venugopala</t>
  </si>
  <si>
    <t>10/273</t>
  </si>
  <si>
    <t>2145029</t>
  </si>
  <si>
    <t>Mehaboob Sahab</t>
  </si>
  <si>
    <t>10/274</t>
  </si>
  <si>
    <t>1249673</t>
  </si>
  <si>
    <t>10/275</t>
  </si>
  <si>
    <t>1897375</t>
  </si>
  <si>
    <t>Manjunatha V M</t>
  </si>
  <si>
    <t>10/276</t>
  </si>
  <si>
    <t>2058282</t>
  </si>
  <si>
    <t>Jayalaksmi N</t>
  </si>
  <si>
    <t>10/277</t>
  </si>
  <si>
    <t>2061761</t>
  </si>
  <si>
    <t>Jotyi E</t>
  </si>
  <si>
    <t>10/278</t>
  </si>
  <si>
    <t>2034973</t>
  </si>
  <si>
    <t>Latha</t>
  </si>
  <si>
    <t>10/279</t>
  </si>
  <si>
    <t>2392113</t>
  </si>
  <si>
    <t>Pramod H S</t>
  </si>
  <si>
    <t>10/280</t>
  </si>
  <si>
    <t>1249065</t>
  </si>
  <si>
    <t>Venkataramu R</t>
  </si>
  <si>
    <t>10/281</t>
  </si>
  <si>
    <t>1746273</t>
  </si>
  <si>
    <t>10/282</t>
  </si>
  <si>
    <t>2392095</t>
  </si>
  <si>
    <t>Syed Gouseuddin</t>
  </si>
  <si>
    <t>10/283</t>
  </si>
  <si>
    <t>1425496</t>
  </si>
  <si>
    <t>Shivashankar Murthy</t>
  </si>
  <si>
    <t>10/284</t>
  </si>
  <si>
    <t>1745974</t>
  </si>
  <si>
    <t>Shivalakshmamma</t>
  </si>
  <si>
    <t>10/285</t>
  </si>
  <si>
    <t>701752</t>
  </si>
  <si>
    <t>Ramachanra Rao</t>
  </si>
  <si>
    <t>10/286</t>
  </si>
  <si>
    <t>1895603</t>
  </si>
  <si>
    <t>Kanthraju  H  M</t>
  </si>
  <si>
    <t>10/287</t>
  </si>
  <si>
    <t>1838493</t>
  </si>
  <si>
    <t>Sayad Sidiq Mahamadi</t>
  </si>
  <si>
    <t>10/288</t>
  </si>
  <si>
    <t>1171141</t>
  </si>
  <si>
    <t>Govinda Naika</t>
  </si>
  <si>
    <t>10/289</t>
  </si>
  <si>
    <t>1249094</t>
  </si>
  <si>
    <t>Kumaraswamy C R</t>
  </si>
  <si>
    <t>10/290</t>
  </si>
  <si>
    <t>1249217</t>
  </si>
  <si>
    <t>Subramani H M</t>
  </si>
  <si>
    <t>10/291</t>
  </si>
  <si>
    <t>1249648</t>
  </si>
  <si>
    <t>Krishna Murthy S</t>
  </si>
  <si>
    <t>10/292</t>
  </si>
  <si>
    <t>1249663</t>
  </si>
  <si>
    <t>10/293</t>
  </si>
  <si>
    <t>1249674</t>
  </si>
  <si>
    <t>10/294</t>
  </si>
  <si>
    <t>1251308</t>
  </si>
  <si>
    <t>10/295</t>
  </si>
  <si>
    <t>1281635</t>
  </si>
  <si>
    <t>10/296</t>
  </si>
  <si>
    <t>1281760</t>
  </si>
  <si>
    <t>Siddaiah H S</t>
  </si>
  <si>
    <t>10/297</t>
  </si>
  <si>
    <t>1285594</t>
  </si>
  <si>
    <t>Mallikarjuna Swamy P</t>
  </si>
  <si>
    <t>10/298</t>
  </si>
  <si>
    <t>1285596</t>
  </si>
  <si>
    <t>Ramesha D V</t>
  </si>
  <si>
    <t>10/299</t>
  </si>
  <si>
    <t>1285618</t>
  </si>
  <si>
    <t>Viswanatha</t>
  </si>
  <si>
    <t>10/300</t>
  </si>
  <si>
    <t>1285918</t>
  </si>
  <si>
    <t>Sreedhara T S</t>
  </si>
  <si>
    <t>10/301</t>
  </si>
  <si>
    <t>1424374</t>
  </si>
  <si>
    <t>Sreedhara T C</t>
  </si>
  <si>
    <t>10/302</t>
  </si>
  <si>
    <t>1424454</t>
  </si>
  <si>
    <t>10/303</t>
  </si>
  <si>
    <t>1424687</t>
  </si>
  <si>
    <t>Siddappa D V</t>
  </si>
  <si>
    <t>10/304</t>
  </si>
  <si>
    <t>1836892</t>
  </si>
  <si>
    <t>Sumithra M</t>
  </si>
  <si>
    <t>10/305</t>
  </si>
  <si>
    <t>Lokesh A M</t>
  </si>
  <si>
    <t>10/306</t>
  </si>
  <si>
    <t>Ramesh P S</t>
  </si>
  <si>
    <t>10/307</t>
  </si>
  <si>
    <t>Vasanthakumar M N</t>
  </si>
  <si>
    <t>10/308</t>
  </si>
  <si>
    <t>10/309</t>
  </si>
  <si>
    <t>Vishkantaiah S</t>
  </si>
  <si>
    <t>10/310</t>
  </si>
  <si>
    <t>Ramprasad S H</t>
  </si>
  <si>
    <t>10/311</t>
  </si>
  <si>
    <t>Ravikumar B</t>
  </si>
  <si>
    <t>10/312</t>
  </si>
  <si>
    <t>10/313</t>
  </si>
  <si>
    <t>23-01-2016 defaultor</t>
  </si>
  <si>
    <t>Ragunathan B K</t>
  </si>
  <si>
    <t>10/314</t>
  </si>
  <si>
    <t>Muttanna T P</t>
  </si>
  <si>
    <t>10/315</t>
  </si>
  <si>
    <t>a/c closed on 17/3/17</t>
  </si>
  <si>
    <t>Nataraja K V</t>
  </si>
  <si>
    <t>10/316</t>
  </si>
  <si>
    <t>Shivashankara Aradhya H B</t>
  </si>
  <si>
    <t>10/317</t>
  </si>
  <si>
    <t>Maregowda</t>
  </si>
  <si>
    <t>10/318</t>
  </si>
  <si>
    <t>Devadas</t>
  </si>
  <si>
    <t>10/319</t>
  </si>
  <si>
    <t>Suresha D B</t>
  </si>
  <si>
    <t>10/320</t>
  </si>
  <si>
    <t>10/321</t>
  </si>
  <si>
    <t>Madhu K S</t>
  </si>
  <si>
    <t>10/322</t>
  </si>
  <si>
    <t>10/323</t>
  </si>
  <si>
    <t>Subbanna P G</t>
  </si>
  <si>
    <t>10/324</t>
  </si>
  <si>
    <t>Umeshraje Urs</t>
  </si>
  <si>
    <t>10/325</t>
  </si>
  <si>
    <t>Lakshminarayanaraju</t>
  </si>
  <si>
    <t>10/326</t>
  </si>
  <si>
    <t>Shivakumar B S</t>
  </si>
  <si>
    <t>10/327</t>
  </si>
  <si>
    <t>10/328</t>
  </si>
  <si>
    <t>Raviprakash</t>
  </si>
  <si>
    <t>10/329</t>
  </si>
  <si>
    <t>Mokardar Shariff</t>
  </si>
  <si>
    <t>10/330</t>
  </si>
  <si>
    <t>10/331</t>
  </si>
  <si>
    <t>Satish Kumar S</t>
  </si>
  <si>
    <t>10/332</t>
  </si>
  <si>
    <t>10/333</t>
  </si>
  <si>
    <t>Surya Kumar S R</t>
  </si>
  <si>
    <t>10/334</t>
  </si>
  <si>
    <t>Ashok N C</t>
  </si>
  <si>
    <t>10/335</t>
  </si>
  <si>
    <t>10/336</t>
  </si>
  <si>
    <t>2153603</t>
  </si>
  <si>
    <t>Shivakumrswamy</t>
  </si>
  <si>
    <t>10/337</t>
  </si>
  <si>
    <t>1748397</t>
  </si>
  <si>
    <t>Mahesh J</t>
  </si>
  <si>
    <t>10/338</t>
  </si>
  <si>
    <t>1421661</t>
  </si>
  <si>
    <t>Sheshadri V R</t>
  </si>
  <si>
    <t>10/339</t>
  </si>
  <si>
    <t>2189358</t>
  </si>
  <si>
    <t>Mahadeva U P</t>
  </si>
  <si>
    <t>10/340</t>
  </si>
  <si>
    <t>2152968</t>
  </si>
  <si>
    <t>Abishak Benjamin</t>
  </si>
  <si>
    <t>10/341</t>
  </si>
  <si>
    <t>2482570</t>
  </si>
  <si>
    <t>Puttamadappa</t>
  </si>
  <si>
    <t>10/342</t>
  </si>
  <si>
    <t>663129</t>
  </si>
  <si>
    <t>Gowdaiah  K</t>
  </si>
  <si>
    <t>10/343</t>
  </si>
  <si>
    <t>1844051</t>
  </si>
  <si>
    <t>Raju C V</t>
  </si>
  <si>
    <t>10/344</t>
  </si>
  <si>
    <t>977107</t>
  </si>
  <si>
    <t>Devaraju M S</t>
  </si>
  <si>
    <t>10/345</t>
  </si>
  <si>
    <t>1221392</t>
  </si>
  <si>
    <t>Boraiah</t>
  </si>
  <si>
    <t>10/346</t>
  </si>
  <si>
    <t>1249062</t>
  </si>
  <si>
    <t>Devarasa S</t>
  </si>
  <si>
    <t>10/347</t>
  </si>
  <si>
    <t>1249066</t>
  </si>
  <si>
    <t>Venkatesha Gowda T G</t>
  </si>
  <si>
    <t>10/348</t>
  </si>
  <si>
    <t>1249077</t>
  </si>
  <si>
    <t>Subbesha</t>
  </si>
  <si>
    <t>10/349</t>
  </si>
  <si>
    <t>Karigowda D K</t>
  </si>
  <si>
    <t>10/350</t>
  </si>
  <si>
    <t>1249671</t>
  </si>
  <si>
    <t>10/351</t>
  </si>
  <si>
    <t>1250446</t>
  </si>
  <si>
    <t>Latha R</t>
  </si>
  <si>
    <t>10/352</t>
  </si>
  <si>
    <t>1250489</t>
  </si>
  <si>
    <t>Sheela S</t>
  </si>
  <si>
    <t>10/353</t>
  </si>
  <si>
    <t>1282407</t>
  </si>
  <si>
    <t>Venkatesha T C</t>
  </si>
  <si>
    <t>10/354</t>
  </si>
  <si>
    <t>Dooreswamy N</t>
  </si>
  <si>
    <t>10/355</t>
  </si>
  <si>
    <t>1285674</t>
  </si>
  <si>
    <t>Prakash K S</t>
  </si>
  <si>
    <t>10/356</t>
  </si>
  <si>
    <t>1354127</t>
  </si>
  <si>
    <t>Nagaraju C J</t>
  </si>
  <si>
    <t>10/357</t>
  </si>
  <si>
    <t>1421591</t>
  </si>
  <si>
    <t>10/358</t>
  </si>
  <si>
    <t>1421596</t>
  </si>
  <si>
    <t>10/359</t>
  </si>
  <si>
    <t xml:space="preserve">Suresh </t>
  </si>
  <si>
    <t>10/360</t>
  </si>
  <si>
    <t>1422574</t>
  </si>
  <si>
    <t>10/361</t>
  </si>
  <si>
    <t>1424370</t>
  </si>
  <si>
    <t>Guruswamy M</t>
  </si>
  <si>
    <t>10/362</t>
  </si>
  <si>
    <t>1424399</t>
  </si>
  <si>
    <t>Sudhakara</t>
  </si>
  <si>
    <t>10/363</t>
  </si>
  <si>
    <t>1424451</t>
  </si>
  <si>
    <t>Eraiah M</t>
  </si>
  <si>
    <t>10/364</t>
  </si>
  <si>
    <t>1424667</t>
  </si>
  <si>
    <t>Aleem Beig</t>
  </si>
  <si>
    <t>10/365</t>
  </si>
  <si>
    <t>1547399</t>
  </si>
  <si>
    <t>Anjaneya L</t>
  </si>
  <si>
    <t>10/366</t>
  </si>
  <si>
    <t>1839211</t>
  </si>
  <si>
    <t>Rajesh H C</t>
  </si>
  <si>
    <t>10/367</t>
  </si>
  <si>
    <t>1842074</t>
  </si>
  <si>
    <t>Praveenkumara</t>
  </si>
  <si>
    <t>10/368</t>
  </si>
  <si>
    <t>1843259</t>
  </si>
  <si>
    <t>Nalini B S</t>
  </si>
  <si>
    <t>10/369</t>
  </si>
  <si>
    <t>1844154</t>
  </si>
  <si>
    <t>10/370</t>
  </si>
  <si>
    <t>1897345</t>
  </si>
  <si>
    <t>Chandrika T M</t>
  </si>
  <si>
    <t>10/371</t>
  </si>
  <si>
    <t>1897868</t>
  </si>
  <si>
    <t>Lakshmikantha P N</t>
  </si>
  <si>
    <t>10/372</t>
  </si>
  <si>
    <t>573962</t>
  </si>
  <si>
    <t>Mari Gowda</t>
  </si>
  <si>
    <t>10/373</t>
  </si>
  <si>
    <t>Muttaiah</t>
  </si>
  <si>
    <t>10/374</t>
  </si>
  <si>
    <t>a/c closed on 9/2/16</t>
  </si>
  <si>
    <t>Nanjaiah</t>
  </si>
  <si>
    <t>10/375</t>
  </si>
  <si>
    <t>a/c closed on 28/07/16</t>
  </si>
  <si>
    <t>715503</t>
  </si>
  <si>
    <t>Bannaiah</t>
  </si>
  <si>
    <t>10/376</t>
  </si>
  <si>
    <t>975815</t>
  </si>
  <si>
    <t>10/377</t>
  </si>
  <si>
    <t>975869</t>
  </si>
  <si>
    <t>Mahadevappa N</t>
  </si>
  <si>
    <t>10/378</t>
  </si>
  <si>
    <t>975918</t>
  </si>
  <si>
    <t>Mohamad Amjad</t>
  </si>
  <si>
    <t>10/379</t>
  </si>
  <si>
    <t>976035</t>
  </si>
  <si>
    <t>Nagashayana H V</t>
  </si>
  <si>
    <t>10/380</t>
  </si>
  <si>
    <t>976056</t>
  </si>
  <si>
    <t>Venkatasomachary</t>
  </si>
  <si>
    <t>10/381</t>
  </si>
  <si>
    <t>976578</t>
  </si>
  <si>
    <t>10/382</t>
  </si>
  <si>
    <t>976659</t>
  </si>
  <si>
    <t>Mahadeva P K</t>
  </si>
  <si>
    <t>10/383</t>
  </si>
  <si>
    <t>976682</t>
  </si>
  <si>
    <t>Udayakumar</t>
  </si>
  <si>
    <t>10/384</t>
  </si>
  <si>
    <t>977202</t>
  </si>
  <si>
    <t>Nanjundaswamy T S</t>
  </si>
  <si>
    <t>10/385</t>
  </si>
  <si>
    <t>Subbegowda K</t>
  </si>
  <si>
    <t>10/386</t>
  </si>
  <si>
    <t>1249197</t>
  </si>
  <si>
    <t>Madashetty S</t>
  </si>
  <si>
    <t>10/387</t>
  </si>
  <si>
    <t>1844216</t>
  </si>
  <si>
    <t>Rajendra Prakash K C</t>
  </si>
  <si>
    <t>10/388</t>
  </si>
  <si>
    <t>1838591</t>
  </si>
  <si>
    <t>Shivanna I T</t>
  </si>
  <si>
    <t>10/389</t>
  </si>
  <si>
    <t>1249093</t>
  </si>
  <si>
    <t>Ravi K V</t>
  </si>
  <si>
    <t>10/390</t>
  </si>
  <si>
    <t>1844214</t>
  </si>
  <si>
    <t>Parashurama K</t>
  </si>
  <si>
    <t>10/391</t>
  </si>
  <si>
    <t>17-09-2011 defaultor</t>
  </si>
  <si>
    <t>1747770</t>
  </si>
  <si>
    <t>10/392</t>
  </si>
  <si>
    <t>1747842</t>
  </si>
  <si>
    <t>10/393</t>
  </si>
  <si>
    <t>1923082</t>
  </si>
  <si>
    <t>10/394</t>
  </si>
  <si>
    <t>2392091</t>
  </si>
  <si>
    <t>Manikantha M</t>
  </si>
  <si>
    <t>10/395</t>
  </si>
  <si>
    <t>2392132</t>
  </si>
  <si>
    <t>10/396</t>
  </si>
  <si>
    <t>2188845</t>
  </si>
  <si>
    <t>Nagendra M D</t>
  </si>
  <si>
    <t>10/397</t>
  </si>
  <si>
    <t>1844007</t>
  </si>
  <si>
    <t>10/398</t>
  </si>
  <si>
    <t>2041865</t>
  </si>
  <si>
    <t>Umesh M H</t>
  </si>
  <si>
    <t>10/399</t>
  </si>
  <si>
    <t>Vrushabendra raju</t>
  </si>
  <si>
    <t>12/1</t>
  </si>
  <si>
    <t>a/c closed on 26/4/2016</t>
  </si>
  <si>
    <t>Nagaraja P</t>
  </si>
  <si>
    <t>12/2</t>
  </si>
  <si>
    <t>976041</t>
  </si>
  <si>
    <t>12/3</t>
  </si>
  <si>
    <t>976610</t>
  </si>
  <si>
    <t>12/4</t>
  </si>
  <si>
    <t>976700</t>
  </si>
  <si>
    <t>12/5</t>
  </si>
  <si>
    <t>976789</t>
  </si>
  <si>
    <t>Channabasavaiah D S</t>
  </si>
  <si>
    <t>12/6</t>
  </si>
  <si>
    <t>977511</t>
  </si>
  <si>
    <t>Suresh Rao S</t>
  </si>
  <si>
    <t>12/7</t>
  </si>
  <si>
    <t>976582</t>
  </si>
  <si>
    <t>Puttaraju S</t>
  </si>
  <si>
    <t>12/8</t>
  </si>
  <si>
    <t>981230</t>
  </si>
  <si>
    <t>Manjunath M</t>
  </si>
  <si>
    <t>12/9</t>
  </si>
  <si>
    <t>1843422</t>
  </si>
  <si>
    <t>Salim Pasha</t>
  </si>
  <si>
    <t>12/10</t>
  </si>
  <si>
    <t>1844056</t>
  </si>
  <si>
    <t>12/11</t>
  </si>
  <si>
    <t>1285679</t>
  </si>
  <si>
    <t>Yoganarasimma</t>
  </si>
  <si>
    <t>12/12</t>
  </si>
  <si>
    <t>2154029</t>
  </si>
  <si>
    <t>12/13</t>
  </si>
  <si>
    <t>1844222</t>
  </si>
  <si>
    <t>Eranna G S</t>
  </si>
  <si>
    <t>12/14</t>
  </si>
  <si>
    <t>1249455</t>
  </si>
  <si>
    <t>Shivamallu K M</t>
  </si>
  <si>
    <t>12/15</t>
  </si>
  <si>
    <t>1251287</t>
  </si>
  <si>
    <t>Veerabhadrappa A M</t>
  </si>
  <si>
    <t>12/16</t>
  </si>
  <si>
    <t>1897370</t>
  </si>
  <si>
    <t>Tulasi Kumar</t>
  </si>
  <si>
    <t>12/17</t>
  </si>
  <si>
    <t>1844055</t>
  </si>
  <si>
    <t>12/18</t>
  </si>
  <si>
    <t>1897631</t>
  </si>
  <si>
    <t>12/19</t>
  </si>
  <si>
    <t>1746428</t>
  </si>
  <si>
    <t>Vinod Kumar</t>
  </si>
  <si>
    <t>12/20</t>
  </si>
  <si>
    <t>1285673</t>
  </si>
  <si>
    <t>Rajeowda S K</t>
  </si>
  <si>
    <t>12/21</t>
  </si>
  <si>
    <t>2058067</t>
  </si>
  <si>
    <t>Veerabhadra K S</t>
  </si>
  <si>
    <t>12/22</t>
  </si>
  <si>
    <t>1746323</t>
  </si>
  <si>
    <t>Manchanaika T</t>
  </si>
  <si>
    <t>12/23</t>
  </si>
  <si>
    <t>1897591</t>
  </si>
  <si>
    <t>Venkatesh G S</t>
  </si>
  <si>
    <t>12/24</t>
  </si>
  <si>
    <t>1747970</t>
  </si>
  <si>
    <t>Shivamurthy N S</t>
  </si>
  <si>
    <t>12/25</t>
  </si>
  <si>
    <t>2480189</t>
  </si>
  <si>
    <t>Sagar K</t>
  </si>
  <si>
    <t>12/26</t>
  </si>
  <si>
    <t>1282603</t>
  </si>
  <si>
    <t>12/27</t>
  </si>
  <si>
    <t>2058019</t>
  </si>
  <si>
    <t>Ganesh N K</t>
  </si>
  <si>
    <t>12/28</t>
  </si>
  <si>
    <t>2187150</t>
  </si>
  <si>
    <t>Manju M S</t>
  </si>
  <si>
    <t>12/29</t>
  </si>
  <si>
    <t>2284057</t>
  </si>
  <si>
    <t>12/30</t>
  </si>
  <si>
    <t>1844192</t>
  </si>
  <si>
    <t>Shivaprasad  G</t>
  </si>
  <si>
    <t>12/31</t>
  </si>
  <si>
    <t>1248981</t>
  </si>
  <si>
    <t>Leelavathi M R</t>
  </si>
  <si>
    <t>12/32</t>
  </si>
  <si>
    <t>1249400</t>
  </si>
  <si>
    <t>Parvathi K P</t>
  </si>
  <si>
    <t>12/33</t>
  </si>
  <si>
    <t>1249454</t>
  </si>
  <si>
    <t>Lokesh C N</t>
  </si>
  <si>
    <t>12/34</t>
  </si>
  <si>
    <t>1354904</t>
  </si>
  <si>
    <t>Shashikala C B</t>
  </si>
  <si>
    <t>12/35</t>
  </si>
  <si>
    <t>1354924</t>
  </si>
  <si>
    <t>Gayathri S</t>
  </si>
  <si>
    <t>12/36</t>
  </si>
  <si>
    <t>1547312</t>
  </si>
  <si>
    <t>Geetha M</t>
  </si>
  <si>
    <t>12/37</t>
  </si>
  <si>
    <t>1637188</t>
  </si>
  <si>
    <t>12/38</t>
  </si>
  <si>
    <t>1843263</t>
  </si>
  <si>
    <t>Rajeswari B N</t>
  </si>
  <si>
    <t>12/39</t>
  </si>
  <si>
    <t>1843370</t>
  </si>
  <si>
    <t>Manjula S S</t>
  </si>
  <si>
    <t>12/40</t>
  </si>
  <si>
    <t>574310</t>
  </si>
  <si>
    <t>Shivakumar B</t>
  </si>
  <si>
    <t>12/41</t>
  </si>
  <si>
    <t>a/c closed on  17/3/2017</t>
  </si>
  <si>
    <t>976271</t>
  </si>
  <si>
    <t>Channanjaiah</t>
  </si>
  <si>
    <t>12/42</t>
  </si>
  <si>
    <t>1897346</t>
  </si>
  <si>
    <t>Rukminamma C S</t>
  </si>
  <si>
    <t>12/43</t>
  </si>
  <si>
    <t>1897606</t>
  </si>
  <si>
    <t>Rajini R</t>
  </si>
  <si>
    <t>12/44</t>
  </si>
  <si>
    <t>12/45</t>
  </si>
  <si>
    <t>2480115</t>
  </si>
  <si>
    <t>Divyashree S</t>
  </si>
  <si>
    <t>12/46</t>
  </si>
  <si>
    <t>1741713</t>
  </si>
  <si>
    <t>12/47</t>
  </si>
  <si>
    <t>1872669</t>
  </si>
  <si>
    <t>Syayalaja</t>
  </si>
  <si>
    <t>12/48</t>
  </si>
  <si>
    <t>2480185</t>
  </si>
  <si>
    <t>Pushpalatha D M</t>
  </si>
  <si>
    <t>12/49</t>
  </si>
  <si>
    <t>2480384</t>
  </si>
  <si>
    <t>Puttamma K</t>
  </si>
  <si>
    <t>12/50</t>
  </si>
  <si>
    <t>1249047</t>
  </si>
  <si>
    <t>Somashekaraiah H V</t>
  </si>
  <si>
    <t>12/51</t>
  </si>
  <si>
    <t>1249090</t>
  </si>
  <si>
    <t>Sreenivasa B R</t>
  </si>
  <si>
    <t>12/52</t>
  </si>
  <si>
    <t>1249229</t>
  </si>
  <si>
    <t>Bangaru H</t>
  </si>
  <si>
    <t>12/53</t>
  </si>
  <si>
    <t>1249644</t>
  </si>
  <si>
    <t>Dundamada Shetty</t>
  </si>
  <si>
    <t>12/54</t>
  </si>
  <si>
    <t>1249670</t>
  </si>
  <si>
    <t>Shivanna M</t>
  </si>
  <si>
    <t>12/55</t>
  </si>
  <si>
    <t>a/c closed on 21/7/2016</t>
  </si>
  <si>
    <t>1250016</t>
  </si>
  <si>
    <t>12/56</t>
  </si>
  <si>
    <t>1250535</t>
  </si>
  <si>
    <t>Somanna H R</t>
  </si>
  <si>
    <t>12/57</t>
  </si>
  <si>
    <t>1251420</t>
  </si>
  <si>
    <t>Shivakumar R</t>
  </si>
  <si>
    <t>12/58</t>
  </si>
  <si>
    <t>1284453</t>
  </si>
  <si>
    <t>Suresh B H</t>
  </si>
  <si>
    <t>12/59</t>
  </si>
  <si>
    <t>1285666</t>
  </si>
  <si>
    <t>Rajashekara P</t>
  </si>
  <si>
    <t>12/60</t>
  </si>
  <si>
    <t>Sundraiah</t>
  </si>
  <si>
    <t>12/61</t>
  </si>
  <si>
    <t>1424375</t>
  </si>
  <si>
    <t>Umesha</t>
  </si>
  <si>
    <t>12/62</t>
  </si>
  <si>
    <t>1424660</t>
  </si>
  <si>
    <t>12/63</t>
  </si>
  <si>
    <t>1844149</t>
  </si>
  <si>
    <t>Lokesh B P</t>
  </si>
  <si>
    <t>12/64</t>
  </si>
  <si>
    <t>1844151</t>
  </si>
  <si>
    <t>Sreenivas H K</t>
  </si>
  <si>
    <t>12/65</t>
  </si>
  <si>
    <t>1844159</t>
  </si>
  <si>
    <t>Mahadevappa H S</t>
  </si>
  <si>
    <t>12/66</t>
  </si>
  <si>
    <t>1844209</t>
  </si>
  <si>
    <t>Manjaiah B C</t>
  </si>
  <si>
    <t>12/67</t>
  </si>
  <si>
    <t>1844218</t>
  </si>
  <si>
    <t>Aswatharama</t>
  </si>
  <si>
    <t>12/68</t>
  </si>
  <si>
    <t>663360</t>
  </si>
  <si>
    <t>Nagalingu N</t>
  </si>
  <si>
    <t>12/69</t>
  </si>
  <si>
    <t>682348</t>
  </si>
  <si>
    <t>Ravindra Nath V</t>
  </si>
  <si>
    <t>12/70</t>
  </si>
  <si>
    <t>701107</t>
  </si>
  <si>
    <t>12/71</t>
  </si>
  <si>
    <t>701914</t>
  </si>
  <si>
    <t>12/72</t>
  </si>
  <si>
    <t>770661</t>
  </si>
  <si>
    <t>Prakashmurthy</t>
  </si>
  <si>
    <t>12/73</t>
  </si>
  <si>
    <t>772332</t>
  </si>
  <si>
    <t>Jayasheelan M J</t>
  </si>
  <si>
    <t>12/74</t>
  </si>
  <si>
    <t>772895</t>
  </si>
  <si>
    <t>Siddaramappa</t>
  </si>
  <si>
    <t>12/75</t>
  </si>
  <si>
    <t>975865</t>
  </si>
  <si>
    <t>Kumaraswamy C</t>
  </si>
  <si>
    <t>12/76</t>
  </si>
  <si>
    <t>976568</t>
  </si>
  <si>
    <t>12/77</t>
  </si>
  <si>
    <t>976572</t>
  </si>
  <si>
    <t>Deepak Prasad K</t>
  </si>
  <si>
    <t>12/78</t>
  </si>
  <si>
    <t>977221</t>
  </si>
  <si>
    <t>Laxminarayana M S</t>
  </si>
  <si>
    <t>12/79</t>
  </si>
  <si>
    <t>979680</t>
  </si>
  <si>
    <t>12/80</t>
  </si>
  <si>
    <t>980695</t>
  </si>
  <si>
    <t>Ankappa A S</t>
  </si>
  <si>
    <t>12/81</t>
  </si>
  <si>
    <t>1841873</t>
  </si>
  <si>
    <t>Muralidara</t>
  </si>
  <si>
    <t>12/82</t>
  </si>
  <si>
    <t>1838619</t>
  </si>
  <si>
    <t>Kariyappa Gowda</t>
  </si>
  <si>
    <t>12/83</t>
  </si>
  <si>
    <t>1895741</t>
  </si>
  <si>
    <t>12/84</t>
  </si>
  <si>
    <t>1897378</t>
  </si>
  <si>
    <t>12/85</t>
  </si>
  <si>
    <t>1897400</t>
  </si>
  <si>
    <t>Rafiq Ulla</t>
  </si>
  <si>
    <t>12/86</t>
  </si>
  <si>
    <t>1895830</t>
  </si>
  <si>
    <t>12/87</t>
  </si>
  <si>
    <t>1843973</t>
  </si>
  <si>
    <t>Ravishankar B S</t>
  </si>
  <si>
    <t>12/88</t>
  </si>
  <si>
    <t>979089</t>
  </si>
  <si>
    <t>Mohan Kumar R</t>
  </si>
  <si>
    <t>12/89</t>
  </si>
  <si>
    <t>1249083</t>
  </si>
  <si>
    <t>Doreswamy G</t>
  </si>
  <si>
    <t>12/90</t>
  </si>
  <si>
    <t>1844000</t>
  </si>
  <si>
    <t>12/91</t>
  </si>
  <si>
    <t>2151718</t>
  </si>
  <si>
    <t>Yogesh M C</t>
  </si>
  <si>
    <t>12/92</t>
  </si>
  <si>
    <t>2153329</t>
  </si>
  <si>
    <t>12/93</t>
  </si>
  <si>
    <t>976614</t>
  </si>
  <si>
    <t>Srinivasa K</t>
  </si>
  <si>
    <t>12/94</t>
  </si>
  <si>
    <t>1897671</t>
  </si>
  <si>
    <t>Rudra</t>
  </si>
  <si>
    <t>12/95</t>
  </si>
  <si>
    <t>a/c closed on 3/2/2017</t>
  </si>
  <si>
    <t>1923086</t>
  </si>
  <si>
    <t>Cauvery A C</t>
  </si>
  <si>
    <t>12/96</t>
  </si>
  <si>
    <t>2243282</t>
  </si>
  <si>
    <t>12/97</t>
  </si>
  <si>
    <t>1897806</t>
  </si>
  <si>
    <t>Kumar M M</t>
  </si>
  <si>
    <t>12/98</t>
  </si>
  <si>
    <t>1424677</t>
  </si>
  <si>
    <t>Mohammed Kayeem Pasha</t>
  </si>
  <si>
    <t>12/99</t>
  </si>
  <si>
    <t>2480187</t>
  </si>
  <si>
    <t>Girish V K</t>
  </si>
  <si>
    <t>12/100</t>
  </si>
  <si>
    <t>2153333</t>
  </si>
  <si>
    <t>Ananda M</t>
  </si>
  <si>
    <t>12/101</t>
  </si>
  <si>
    <t>2036453</t>
  </si>
  <si>
    <t>Vasanth H S</t>
  </si>
  <si>
    <t>12/102</t>
  </si>
  <si>
    <t>1748790</t>
  </si>
  <si>
    <t>Ashok G</t>
  </si>
  <si>
    <t>12/103</t>
  </si>
  <si>
    <t>2153039</t>
  </si>
  <si>
    <t>Ankappa M</t>
  </si>
  <si>
    <t>12/104</t>
  </si>
  <si>
    <t>18980660</t>
  </si>
  <si>
    <t>Chandra R K</t>
  </si>
  <si>
    <t>12/105</t>
  </si>
  <si>
    <t>2153033</t>
  </si>
  <si>
    <t>Madhuchandra</t>
  </si>
  <si>
    <t>12/106</t>
  </si>
  <si>
    <t>1895509</t>
  </si>
  <si>
    <t>12/107</t>
  </si>
  <si>
    <t>2099537</t>
  </si>
  <si>
    <t>Mahendra M</t>
  </si>
  <si>
    <t>12/108</t>
  </si>
  <si>
    <t>2150639</t>
  </si>
  <si>
    <t>Manu M N</t>
  </si>
  <si>
    <t>12/109</t>
  </si>
  <si>
    <t>2350949</t>
  </si>
  <si>
    <t>Suresh S</t>
  </si>
  <si>
    <t>12/110</t>
  </si>
  <si>
    <t>2041862</t>
  </si>
  <si>
    <t>Swamy H B</t>
  </si>
  <si>
    <t>12/111</t>
  </si>
  <si>
    <t>1246922</t>
  </si>
  <si>
    <t>Madhavan R</t>
  </si>
  <si>
    <t>12/112</t>
  </si>
  <si>
    <t>1249061</t>
  </si>
  <si>
    <t>Sumanrao M</t>
  </si>
  <si>
    <t>12/113</t>
  </si>
  <si>
    <t>1249246</t>
  </si>
  <si>
    <t>Madegowda S D</t>
  </si>
  <si>
    <t>12/114</t>
  </si>
  <si>
    <t>1249295</t>
  </si>
  <si>
    <t>Sreenivasa Gowda K</t>
  </si>
  <si>
    <t>12/115</t>
  </si>
  <si>
    <t>1249694</t>
  </si>
  <si>
    <t>Meenakshi Y T</t>
  </si>
  <si>
    <t>12/116</t>
  </si>
  <si>
    <t>1250326</t>
  </si>
  <si>
    <t>Dhanalakshmi</t>
  </si>
  <si>
    <t>12/117</t>
  </si>
  <si>
    <t>1250783</t>
  </si>
  <si>
    <t>Shivalinge Gowda M N</t>
  </si>
  <si>
    <t>12/118</t>
  </si>
  <si>
    <t>1251291</t>
  </si>
  <si>
    <t>12/119</t>
  </si>
  <si>
    <t>1282444</t>
  </si>
  <si>
    <t>12/120</t>
  </si>
  <si>
    <t>1285680</t>
  </si>
  <si>
    <t>Mahadevu A H</t>
  </si>
  <si>
    <t>12/121</t>
  </si>
  <si>
    <t>1352075</t>
  </si>
  <si>
    <t>Ganesh R T</t>
  </si>
  <si>
    <t>12/122</t>
  </si>
  <si>
    <t>1421745</t>
  </si>
  <si>
    <t>12/123</t>
  </si>
  <si>
    <t>1423226</t>
  </si>
  <si>
    <t>Venkatesh Y A</t>
  </si>
  <si>
    <t>12/124</t>
  </si>
  <si>
    <t>1424363</t>
  </si>
  <si>
    <t>Mallikarjunaswamy H R</t>
  </si>
  <si>
    <t>12/125</t>
  </si>
  <si>
    <t>1545237</t>
  </si>
  <si>
    <t>Ramesha M</t>
  </si>
  <si>
    <t>12/126</t>
  </si>
  <si>
    <t>1838650</t>
  </si>
  <si>
    <t>Eliyas M</t>
  </si>
  <si>
    <t>12/127</t>
  </si>
  <si>
    <t>1843605</t>
  </si>
  <si>
    <t>Geetha H C</t>
  </si>
  <si>
    <t>12/128</t>
  </si>
  <si>
    <t>1844126</t>
  </si>
  <si>
    <t>12/129</t>
  </si>
  <si>
    <t>1844200</t>
  </si>
  <si>
    <t>Shivakumar J</t>
  </si>
  <si>
    <t>12/130</t>
  </si>
  <si>
    <t>1844403</t>
  </si>
  <si>
    <t>Padmavathi B R</t>
  </si>
  <si>
    <t>12/131</t>
  </si>
  <si>
    <t>1900301</t>
  </si>
  <si>
    <t>Deepak W D</t>
  </si>
  <si>
    <t>12/132</t>
  </si>
  <si>
    <t>566050</t>
  </si>
  <si>
    <t>Sreekantaiah B</t>
  </si>
  <si>
    <t>12/133</t>
  </si>
  <si>
    <t>a/c closed on17/31/2017</t>
  </si>
  <si>
    <t>573598</t>
  </si>
  <si>
    <t>Shivashankar H</t>
  </si>
  <si>
    <t>12/134</t>
  </si>
  <si>
    <t>573846</t>
  </si>
  <si>
    <t>Mahadevanaika K</t>
  </si>
  <si>
    <t>12/135</t>
  </si>
  <si>
    <t>773077</t>
  </si>
  <si>
    <t>Jayarama M K</t>
  </si>
  <si>
    <t>12/136</t>
  </si>
  <si>
    <t>976280</t>
  </si>
  <si>
    <t>Papegowda M S</t>
  </si>
  <si>
    <t>12/137</t>
  </si>
  <si>
    <t>976584</t>
  </si>
  <si>
    <t>Chandrashekara H V</t>
  </si>
  <si>
    <t>12/138</t>
  </si>
  <si>
    <t>976597</t>
  </si>
  <si>
    <t>12/139</t>
  </si>
  <si>
    <t>976629</t>
  </si>
  <si>
    <t>Shivananjaiah B T</t>
  </si>
  <si>
    <t>12/140</t>
  </si>
  <si>
    <t>976639</t>
  </si>
  <si>
    <t>Sundara S</t>
  </si>
  <si>
    <t>12/141</t>
  </si>
  <si>
    <t>1897395</t>
  </si>
  <si>
    <t>Rajesha H V</t>
  </si>
  <si>
    <t>12/142</t>
  </si>
  <si>
    <t>1844077</t>
  </si>
  <si>
    <t>Shekara C D</t>
  </si>
  <si>
    <t>12/143</t>
  </si>
  <si>
    <t>2058095</t>
  </si>
  <si>
    <t>Purnima M</t>
  </si>
  <si>
    <t>12/144</t>
  </si>
  <si>
    <t>a/c closed on 17/3/2017</t>
  </si>
  <si>
    <t>2058114</t>
  </si>
  <si>
    <t>12/145</t>
  </si>
  <si>
    <t>2150333</t>
  </si>
  <si>
    <t>Kumaraswamy D N</t>
  </si>
  <si>
    <t>12/146</t>
  </si>
  <si>
    <t>a/c closed on 3/2/16</t>
  </si>
  <si>
    <t>1249639</t>
  </si>
  <si>
    <t>Mallikarjunappa G</t>
  </si>
  <si>
    <t>12/147</t>
  </si>
  <si>
    <t>2153025</t>
  </si>
  <si>
    <t>Vasanth</t>
  </si>
  <si>
    <t>12/148</t>
  </si>
  <si>
    <t>Sannappa V V</t>
  </si>
  <si>
    <t>12/149</t>
  </si>
  <si>
    <t xml:space="preserve">Srinivas </t>
  </si>
  <si>
    <t>12/150</t>
  </si>
  <si>
    <t>2153330</t>
  </si>
  <si>
    <t>Shivananda R</t>
  </si>
  <si>
    <t>12/151</t>
  </si>
  <si>
    <t>2145544</t>
  </si>
  <si>
    <t>Shivamurthy G</t>
  </si>
  <si>
    <t>12/152</t>
  </si>
  <si>
    <t>2393904</t>
  </si>
  <si>
    <t>Harish E</t>
  </si>
  <si>
    <t>12/153</t>
  </si>
  <si>
    <t>2392104</t>
  </si>
  <si>
    <t>12/154</t>
  </si>
  <si>
    <t>a/c closed on 3/7/2017</t>
  </si>
  <si>
    <t>1844012</t>
  </si>
  <si>
    <t>Manjunatha M R</t>
  </si>
  <si>
    <t>12/155</t>
  </si>
  <si>
    <t>1897475</t>
  </si>
  <si>
    <t>Bheemanna</t>
  </si>
  <si>
    <t>12/156</t>
  </si>
  <si>
    <t>Mahadevanaiak K</t>
  </si>
  <si>
    <t>12/157</t>
  </si>
  <si>
    <t>1994463</t>
  </si>
  <si>
    <t>Madhu C N</t>
  </si>
  <si>
    <t>12/158</t>
  </si>
  <si>
    <t>2096685</t>
  </si>
  <si>
    <t>Shivakumar  H  C</t>
  </si>
  <si>
    <t>12/159</t>
  </si>
  <si>
    <t>1844160</t>
  </si>
  <si>
    <t>Mallikarjunappa S B</t>
  </si>
  <si>
    <t>12/160</t>
  </si>
  <si>
    <t>1249247</t>
  </si>
  <si>
    <t>Manchaiah M</t>
  </si>
  <si>
    <t>12/161</t>
  </si>
  <si>
    <t>1249651</t>
  </si>
  <si>
    <t>Ayub Ahamad</t>
  </si>
  <si>
    <t>12/162</t>
  </si>
  <si>
    <t>1249138</t>
  </si>
  <si>
    <t>Vasantha G C</t>
  </si>
  <si>
    <t>12/163</t>
  </si>
  <si>
    <t>1250397</t>
  </si>
  <si>
    <t>12/164</t>
  </si>
  <si>
    <t>1251286</t>
  </si>
  <si>
    <t>Narayana K S</t>
  </si>
  <si>
    <t>12/165</t>
  </si>
  <si>
    <t>1285582</t>
  </si>
  <si>
    <t>12/166</t>
  </si>
  <si>
    <t>1285595</t>
  </si>
  <si>
    <t>Puttaraju R</t>
  </si>
  <si>
    <t>12/167</t>
  </si>
  <si>
    <t>1285608</t>
  </si>
  <si>
    <t>Devaraju S P</t>
  </si>
  <si>
    <t>12/168</t>
  </si>
  <si>
    <t>1286371</t>
  </si>
  <si>
    <t>Mahadevaswamy S V</t>
  </si>
  <si>
    <t>12/169</t>
  </si>
  <si>
    <t>1351978</t>
  </si>
  <si>
    <t>Veerabhadraiah</t>
  </si>
  <si>
    <t>12/170</t>
  </si>
  <si>
    <t>1353744</t>
  </si>
  <si>
    <t>Sreekantha Rao</t>
  </si>
  <si>
    <t>12/171</t>
  </si>
  <si>
    <t>1354475</t>
  </si>
  <si>
    <t>Nalini R</t>
  </si>
  <si>
    <t>12/172</t>
  </si>
  <si>
    <t>1354905</t>
  </si>
  <si>
    <t>Bhavana Rani</t>
  </si>
  <si>
    <t>12/173</t>
  </si>
  <si>
    <t>1354922</t>
  </si>
  <si>
    <t>Sakamma N</t>
  </si>
  <si>
    <t>12/174</t>
  </si>
  <si>
    <t>1421649</t>
  </si>
  <si>
    <t>Doreswamy C P</t>
  </si>
  <si>
    <t>12/175</t>
  </si>
  <si>
    <t>1421714</t>
  </si>
  <si>
    <t>Niyaz Ahamed</t>
  </si>
  <si>
    <t>12/176</t>
  </si>
  <si>
    <t>1421750</t>
  </si>
  <si>
    <t>Raghu P</t>
  </si>
  <si>
    <t>12/177</t>
  </si>
  <si>
    <t>1423659</t>
  </si>
  <si>
    <t>Musthaq Ahamed</t>
  </si>
  <si>
    <t>12/178</t>
  </si>
  <si>
    <t>1424380</t>
  </si>
  <si>
    <t>Eswara M</t>
  </si>
  <si>
    <t>12/179</t>
  </si>
  <si>
    <t>1424657</t>
  </si>
  <si>
    <t>Chandra Swamy C</t>
  </si>
  <si>
    <t>12/180</t>
  </si>
  <si>
    <t>1838595</t>
  </si>
  <si>
    <t>Ravikumar R</t>
  </si>
  <si>
    <t>12/181</t>
  </si>
  <si>
    <t>1844046</t>
  </si>
  <si>
    <t>Sreedharamurthy K</t>
  </si>
  <si>
    <t>12/182</t>
  </si>
  <si>
    <t>1844080</t>
  </si>
  <si>
    <t>Ananda Kumar P</t>
  </si>
  <si>
    <t>12/183</t>
  </si>
  <si>
    <t>1844150</t>
  </si>
  <si>
    <t>Balasubramanya A</t>
  </si>
  <si>
    <t>12/184</t>
  </si>
  <si>
    <t>1896522</t>
  </si>
  <si>
    <t>Usharani S</t>
  </si>
  <si>
    <t>12/185</t>
  </si>
  <si>
    <t>545934</t>
  </si>
  <si>
    <t>Afeeza Begum</t>
  </si>
  <si>
    <t>12/186</t>
  </si>
  <si>
    <t>573583</t>
  </si>
  <si>
    <t>Abdul Hafeez</t>
  </si>
  <si>
    <t>12/187</t>
  </si>
  <si>
    <t>573800</t>
  </si>
  <si>
    <t>Thyagaraju V</t>
  </si>
  <si>
    <t>12/188</t>
  </si>
  <si>
    <t>574051</t>
  </si>
  <si>
    <t>Swamy Y M</t>
  </si>
  <si>
    <t>12/189</t>
  </si>
  <si>
    <t>a/c closed on19/9/16</t>
  </si>
  <si>
    <t>Neelakanta rao</t>
  </si>
  <si>
    <t>12/190</t>
  </si>
  <si>
    <t>a/c closed on 09/06/2016</t>
  </si>
  <si>
    <t>682349</t>
  </si>
  <si>
    <t>Seenappa S</t>
  </si>
  <si>
    <t>12/191</t>
  </si>
  <si>
    <t>12/192</t>
  </si>
  <si>
    <t>a/c closed on 7/11/2015 2577 pd</t>
  </si>
  <si>
    <t>701848</t>
  </si>
  <si>
    <t>Thimmappa K</t>
  </si>
  <si>
    <t>12/193</t>
  </si>
  <si>
    <t>MD gous</t>
  </si>
  <si>
    <t>12/194</t>
  </si>
  <si>
    <t>a/c closed on 16/12/2015 3127 pd</t>
  </si>
  <si>
    <t>975931</t>
  </si>
  <si>
    <t>Doreswamy B</t>
  </si>
  <si>
    <t>12/195</t>
  </si>
  <si>
    <t>976261</t>
  </si>
  <si>
    <t>Prakash Kumar G</t>
  </si>
  <si>
    <t>12/196</t>
  </si>
  <si>
    <t>976562</t>
  </si>
  <si>
    <t>12/197</t>
  </si>
  <si>
    <t>976564</t>
  </si>
  <si>
    <t>12/198</t>
  </si>
  <si>
    <t>976575</t>
  </si>
  <si>
    <t>Narasimha Murthy</t>
  </si>
  <si>
    <t>12/199</t>
  </si>
  <si>
    <t>976660</t>
  </si>
  <si>
    <t>Ponnappa N T</t>
  </si>
  <si>
    <t>12/200</t>
  </si>
  <si>
    <t>976683</t>
  </si>
  <si>
    <t>Ramachandra C T</t>
  </si>
  <si>
    <t>12/201</t>
  </si>
  <si>
    <t>977133</t>
  </si>
  <si>
    <t>Venkatesha G0Wda</t>
  </si>
  <si>
    <t>12/202</t>
  </si>
  <si>
    <t>980010</t>
  </si>
  <si>
    <t>Babu Lokanathan</t>
  </si>
  <si>
    <t>12/203</t>
  </si>
  <si>
    <t>1839870</t>
  </si>
  <si>
    <t>Janardhanarao</t>
  </si>
  <si>
    <t>12/204</t>
  </si>
  <si>
    <t>1897560</t>
  </si>
  <si>
    <t>12/205</t>
  </si>
  <si>
    <t>2147298</t>
  </si>
  <si>
    <t>Sagiyabanu</t>
  </si>
  <si>
    <t>12/206</t>
  </si>
  <si>
    <t>1921667</t>
  </si>
  <si>
    <t>Nagasundara</t>
  </si>
  <si>
    <t>12/207</t>
  </si>
  <si>
    <t>1714912</t>
  </si>
  <si>
    <t>Pradeep B C</t>
  </si>
  <si>
    <t>12/208</t>
  </si>
  <si>
    <t>30-07-2014 defaultor</t>
  </si>
  <si>
    <t>1249060</t>
  </si>
  <si>
    <t>Rajanna R</t>
  </si>
  <si>
    <t>12/209</t>
  </si>
  <si>
    <t>1844004</t>
  </si>
  <si>
    <t>Ravi M D</t>
  </si>
  <si>
    <t>12/210</t>
  </si>
  <si>
    <t>2153600</t>
  </si>
  <si>
    <t>Allabhaksha</t>
  </si>
  <si>
    <t>12/211</t>
  </si>
  <si>
    <t>1844190</t>
  </si>
  <si>
    <t>Iliyaz Ahamed</t>
  </si>
  <si>
    <t>12/212</t>
  </si>
  <si>
    <t>1998418</t>
  </si>
  <si>
    <t>Mallikarjunaswamy M</t>
  </si>
  <si>
    <t>12/213</t>
  </si>
  <si>
    <t>1844166</t>
  </si>
  <si>
    <t>Lokeshraje Urs</t>
  </si>
  <si>
    <t>12/214</t>
  </si>
  <si>
    <t>1745965</t>
  </si>
  <si>
    <t>Prasanna Murthy B S</t>
  </si>
  <si>
    <t>12/215</t>
  </si>
  <si>
    <t>1746138</t>
  </si>
  <si>
    <t>12/216</t>
  </si>
  <si>
    <t>1747960</t>
  </si>
  <si>
    <t>Anil M</t>
  </si>
  <si>
    <t>12/217</t>
  </si>
  <si>
    <t>2391200</t>
  </si>
  <si>
    <t>Rajesh S</t>
  </si>
  <si>
    <t>12/218</t>
  </si>
  <si>
    <t>2392114</t>
  </si>
  <si>
    <t>12/219</t>
  </si>
  <si>
    <t>2153316</t>
  </si>
  <si>
    <t>Prasanna Murthy R</t>
  </si>
  <si>
    <t>12/220</t>
  </si>
  <si>
    <t>1746242</t>
  </si>
  <si>
    <t>Purushotam R</t>
  </si>
  <si>
    <t>12/221</t>
  </si>
  <si>
    <t>2482574</t>
  </si>
  <si>
    <t>Madan S</t>
  </si>
  <si>
    <t>12/222</t>
  </si>
  <si>
    <t>2154193</t>
  </si>
  <si>
    <t>Krishna R S</t>
  </si>
  <si>
    <t>12/223</t>
  </si>
  <si>
    <t>2096176</t>
  </si>
  <si>
    <t>Manjunatha M M</t>
  </si>
  <si>
    <t>12/224</t>
  </si>
  <si>
    <t>1249073</t>
  </si>
  <si>
    <t>Rajashekara Murthy N M</t>
  </si>
  <si>
    <t>12/225</t>
  </si>
  <si>
    <t>1249074</t>
  </si>
  <si>
    <t>12/226</t>
  </si>
  <si>
    <t>1249079</t>
  </si>
  <si>
    <t>Panduranga R</t>
  </si>
  <si>
    <t>12/227</t>
  </si>
  <si>
    <t>1250398</t>
  </si>
  <si>
    <t>Linganna</t>
  </si>
  <si>
    <t>12/228</t>
  </si>
  <si>
    <t>1251183</t>
  </si>
  <si>
    <t>12/229</t>
  </si>
  <si>
    <t>1282279</t>
  </si>
  <si>
    <t>Gurumallaiah M</t>
  </si>
  <si>
    <t>12/230</t>
  </si>
  <si>
    <t>1282659</t>
  </si>
  <si>
    <t>Inayathulla Begh</t>
  </si>
  <si>
    <t>12/231</t>
  </si>
  <si>
    <t>1285614</t>
  </si>
  <si>
    <t>Madhusudhana M J</t>
  </si>
  <si>
    <t>12/232</t>
  </si>
  <si>
    <t>1351981</t>
  </si>
  <si>
    <t>Lavakusha R</t>
  </si>
  <si>
    <t>12/233</t>
  </si>
  <si>
    <t>1351982</t>
  </si>
  <si>
    <t>Mahadeva Swamy S</t>
  </si>
  <si>
    <t>12/234</t>
  </si>
  <si>
    <t>1421740</t>
  </si>
  <si>
    <t>12/235</t>
  </si>
  <si>
    <t>1598732</t>
  </si>
  <si>
    <t>Sreedhara K</t>
  </si>
  <si>
    <t>12/236</t>
  </si>
  <si>
    <t>1841934</t>
  </si>
  <si>
    <t>Vasanthakumar E</t>
  </si>
  <si>
    <t>12/237</t>
  </si>
  <si>
    <t>1843350</t>
  </si>
  <si>
    <t>12/238</t>
  </si>
  <si>
    <t>1843815</t>
  </si>
  <si>
    <t>Shekar D</t>
  </si>
  <si>
    <t>12/239</t>
  </si>
  <si>
    <t>1844129</t>
  </si>
  <si>
    <t>12/240</t>
  </si>
  <si>
    <t>1844147</t>
  </si>
  <si>
    <t>Nandeesh K T</t>
  </si>
  <si>
    <t>12/241</t>
  </si>
  <si>
    <t>1896197</t>
  </si>
  <si>
    <t>Mahaboob Pasha</t>
  </si>
  <si>
    <t>12/242</t>
  </si>
  <si>
    <t>1897866</t>
  </si>
  <si>
    <t>12/243</t>
  </si>
  <si>
    <t>Chandra shekar S</t>
  </si>
  <si>
    <t>12/244</t>
  </si>
  <si>
    <t>a/c closed on 14/1/16 3566 pd</t>
  </si>
  <si>
    <t>Paramashiva murthy</t>
  </si>
  <si>
    <t>12/245</t>
  </si>
  <si>
    <t>a/c closed on 21/04/16</t>
  </si>
  <si>
    <t>701385</t>
  </si>
  <si>
    <t>Raghavendra T</t>
  </si>
  <si>
    <t>12/246</t>
  </si>
  <si>
    <t>a/c closed on17/3/17</t>
  </si>
  <si>
    <t>734123</t>
  </si>
  <si>
    <t>12/247</t>
  </si>
  <si>
    <t>770522</t>
  </si>
  <si>
    <t>Basavaraju M S</t>
  </si>
  <si>
    <t>12/248</t>
  </si>
  <si>
    <t>975890</t>
  </si>
  <si>
    <t>Venkataranga Shetty D</t>
  </si>
  <si>
    <t>12/249</t>
  </si>
  <si>
    <t>Nanjaraj Urs</t>
  </si>
  <si>
    <t>12/250</t>
  </si>
  <si>
    <t>976577</t>
  </si>
  <si>
    <t>Vishwanatha L</t>
  </si>
  <si>
    <t>12/251</t>
  </si>
  <si>
    <t>977120</t>
  </si>
  <si>
    <t>Mahadeva R K</t>
  </si>
  <si>
    <t>12/252</t>
  </si>
  <si>
    <t>977181</t>
  </si>
  <si>
    <t>12/253</t>
  </si>
  <si>
    <t>977244</t>
  </si>
  <si>
    <t>Nagegowda N</t>
  </si>
  <si>
    <t>12/254</t>
  </si>
  <si>
    <t>978188</t>
  </si>
  <si>
    <t>Vasantha M U</t>
  </si>
  <si>
    <t>12/255</t>
  </si>
  <si>
    <t>979682</t>
  </si>
  <si>
    <t>Umesha P</t>
  </si>
  <si>
    <t>12/256</t>
  </si>
  <si>
    <t>982747</t>
  </si>
  <si>
    <t>Prabhu Prasad M N</t>
  </si>
  <si>
    <t>12/257</t>
  </si>
  <si>
    <t>982757</t>
  </si>
  <si>
    <t>Nagaiah M</t>
  </si>
  <si>
    <t>12/258</t>
  </si>
  <si>
    <t>1836859</t>
  </si>
  <si>
    <t>Purushothama M P</t>
  </si>
  <si>
    <t>12/259</t>
  </si>
  <si>
    <t>Sannabaira</t>
  </si>
  <si>
    <t>12/260</t>
  </si>
  <si>
    <t>a/c closed on 28/7/2016</t>
  </si>
  <si>
    <t>1251306</t>
  </si>
  <si>
    <t>12/261</t>
  </si>
  <si>
    <t>1900477</t>
  </si>
  <si>
    <t>12/262</t>
  </si>
  <si>
    <t>1973833</t>
  </si>
  <si>
    <t>12/263</t>
  </si>
  <si>
    <t>2145028</t>
  </si>
  <si>
    <t>12/264</t>
  </si>
  <si>
    <t>1748533</t>
  </si>
  <si>
    <t>Rajegowda K S</t>
  </si>
  <si>
    <t>12/265</t>
  </si>
  <si>
    <t>2058065</t>
  </si>
  <si>
    <t>Babu Sab Sirahatti</t>
  </si>
  <si>
    <t>12/266</t>
  </si>
  <si>
    <t>1838653</t>
  </si>
  <si>
    <t>Sattigowda G R</t>
  </si>
  <si>
    <t>12/267</t>
  </si>
  <si>
    <t>2153044</t>
  </si>
  <si>
    <t>Srikantha D</t>
  </si>
  <si>
    <t>12/268</t>
  </si>
  <si>
    <t>1899359</t>
  </si>
  <si>
    <t>Rajendra Prasad C</t>
  </si>
  <si>
    <t>12/269</t>
  </si>
  <si>
    <t>1353596</t>
  </si>
  <si>
    <t>Gajendra Prasad</t>
  </si>
  <si>
    <t>12/270</t>
  </si>
  <si>
    <t>05-03-2017 defaultor</t>
  </si>
  <si>
    <t>2059105</t>
  </si>
  <si>
    <t>12/271</t>
  </si>
  <si>
    <t>1746190</t>
  </si>
  <si>
    <t>Ravikumr H M</t>
  </si>
  <si>
    <t>12/272</t>
  </si>
  <si>
    <t>1998492</t>
  </si>
  <si>
    <t>Shivanna T M</t>
  </si>
  <si>
    <t>12/273</t>
  </si>
  <si>
    <t>2392099</t>
  </si>
  <si>
    <t>Swamy H V</t>
  </si>
  <si>
    <t>12/274</t>
  </si>
  <si>
    <t>1923149</t>
  </si>
  <si>
    <t>Jareena Taj</t>
  </si>
  <si>
    <t>12/275</t>
  </si>
  <si>
    <t>2152838</t>
  </si>
  <si>
    <t>12/276</t>
  </si>
  <si>
    <t>2482573</t>
  </si>
  <si>
    <t>Manju K B</t>
  </si>
  <si>
    <t>12/277</t>
  </si>
  <si>
    <t>2058028</t>
  </si>
  <si>
    <t>Krishna H P</t>
  </si>
  <si>
    <t>12/278</t>
  </si>
  <si>
    <t>978782</t>
  </si>
  <si>
    <t>Siddaswamy</t>
  </si>
  <si>
    <t>12/279</t>
  </si>
  <si>
    <t>574079</t>
  </si>
  <si>
    <t>Usman Sherief</t>
  </si>
  <si>
    <t>12/280</t>
  </si>
  <si>
    <t>978412</t>
  </si>
  <si>
    <t>12/281</t>
  </si>
  <si>
    <t>1285586</t>
  </si>
  <si>
    <t>Shantha Shetty M S</t>
  </si>
  <si>
    <t>12/282</t>
  </si>
  <si>
    <t>1285589</t>
  </si>
  <si>
    <t>Govinde Gowda H S</t>
  </si>
  <si>
    <t>12/283</t>
  </si>
  <si>
    <t>1285597</t>
  </si>
  <si>
    <t>12/284</t>
  </si>
  <si>
    <t>1285601</t>
  </si>
  <si>
    <t>Krishnoji Rao M S</t>
  </si>
  <si>
    <t>12/285</t>
  </si>
  <si>
    <t>1352970</t>
  </si>
  <si>
    <t>Lakshmana M</t>
  </si>
  <si>
    <t>12/286</t>
  </si>
  <si>
    <t>1285611</t>
  </si>
  <si>
    <t>12/287</t>
  </si>
  <si>
    <t>1351823</t>
  </si>
  <si>
    <t>12/288</t>
  </si>
  <si>
    <t>1285620</t>
  </si>
  <si>
    <t>Chandrashekara T S</t>
  </si>
  <si>
    <t>12/289</t>
  </si>
  <si>
    <t>1351827</t>
  </si>
  <si>
    <t>Mallaraju M</t>
  </si>
  <si>
    <t>12/290</t>
  </si>
  <si>
    <t>1423674</t>
  </si>
  <si>
    <t>12/291</t>
  </si>
  <si>
    <t>1351825</t>
  </si>
  <si>
    <t>Ramakrishne Gowda</t>
  </si>
  <si>
    <t>12/292</t>
  </si>
  <si>
    <t>1351824</t>
  </si>
  <si>
    <t>Parashiva</t>
  </si>
  <si>
    <t>12/293</t>
  </si>
  <si>
    <t>1351830</t>
  </si>
  <si>
    <t>Vasantha Kumar H N</t>
  </si>
  <si>
    <t>12/294</t>
  </si>
  <si>
    <t>1840585</t>
  </si>
  <si>
    <t>12/295</t>
  </si>
  <si>
    <t>Chethana M G</t>
  </si>
  <si>
    <t>12/296</t>
  </si>
  <si>
    <t>976574</t>
  </si>
  <si>
    <t>Padmanabha</t>
  </si>
  <si>
    <t>12/297</t>
  </si>
  <si>
    <t>12/298</t>
  </si>
  <si>
    <t>573460</t>
  </si>
  <si>
    <t>Rajashekaramurthy</t>
  </si>
  <si>
    <t>12/299</t>
  </si>
  <si>
    <t>1285590</t>
  </si>
  <si>
    <t>Veerappa N M</t>
  </si>
  <si>
    <t>12/300</t>
  </si>
  <si>
    <t>1544144</t>
  </si>
  <si>
    <t>Shivaramu C</t>
  </si>
  <si>
    <t>12/301</t>
  </si>
  <si>
    <t>1285592</t>
  </si>
  <si>
    <t>Rame Gowda C</t>
  </si>
  <si>
    <t>12/302</t>
  </si>
  <si>
    <t>1285598</t>
  </si>
  <si>
    <t>12/303</t>
  </si>
  <si>
    <t>1285604</t>
  </si>
  <si>
    <t>12/304</t>
  </si>
  <si>
    <t>1286373</t>
  </si>
  <si>
    <t>Hemantha Kumar</t>
  </si>
  <si>
    <t>12/305</t>
  </si>
  <si>
    <t>1285610</t>
  </si>
  <si>
    <t>12/306</t>
  </si>
  <si>
    <t>1286375</t>
  </si>
  <si>
    <t>Sanjai</t>
  </si>
  <si>
    <t>12/307</t>
  </si>
  <si>
    <t>1285612</t>
  </si>
  <si>
    <t>12/308</t>
  </si>
  <si>
    <t>1421704</t>
  </si>
  <si>
    <t>Devaraju H R</t>
  </si>
  <si>
    <t>12/309</t>
  </si>
  <si>
    <t>1285599</t>
  </si>
  <si>
    <t>Mahesh S R</t>
  </si>
  <si>
    <t>12/310</t>
  </si>
  <si>
    <t>1285615</t>
  </si>
  <si>
    <t>12/311</t>
  </si>
  <si>
    <t>12/312</t>
  </si>
  <si>
    <t>Puttegowda H S</t>
  </si>
  <si>
    <t>12/313</t>
  </si>
  <si>
    <t>1351821</t>
  </si>
  <si>
    <t>12/314</t>
  </si>
  <si>
    <t>1425108</t>
  </si>
  <si>
    <t>12/315</t>
  </si>
  <si>
    <t>1352279</t>
  </si>
  <si>
    <t>Srikantamurthy</t>
  </si>
  <si>
    <t>12/316</t>
  </si>
  <si>
    <t>1966710</t>
  </si>
  <si>
    <t>Prakash B J</t>
  </si>
  <si>
    <t>12/317</t>
  </si>
  <si>
    <t>1247102</t>
  </si>
  <si>
    <t>Mantelingaiah S</t>
  </si>
  <si>
    <t>12/318</t>
  </si>
  <si>
    <t>1248864</t>
  </si>
  <si>
    <t>12/319</t>
  </si>
  <si>
    <t>1248918</t>
  </si>
  <si>
    <t>Puttaswamy C S</t>
  </si>
  <si>
    <t>12/320</t>
  </si>
  <si>
    <t>1249069</t>
  </si>
  <si>
    <t>Suresha M D</t>
  </si>
  <si>
    <t>12/321</t>
  </si>
  <si>
    <t>1249163</t>
  </si>
  <si>
    <t>Dhananjaya G</t>
  </si>
  <si>
    <t>12/322</t>
  </si>
  <si>
    <t>1249254</t>
  </si>
  <si>
    <t>Nanjunde Gowda</t>
  </si>
  <si>
    <t>12/323</t>
  </si>
  <si>
    <t>1249675</t>
  </si>
  <si>
    <t>Nagaraja Naika T M</t>
  </si>
  <si>
    <t>12/324</t>
  </si>
  <si>
    <t>1250396</t>
  </si>
  <si>
    <t>12/325</t>
  </si>
  <si>
    <t>1250427</t>
  </si>
  <si>
    <t>Murali M V</t>
  </si>
  <si>
    <t>12/326</t>
  </si>
  <si>
    <t>1251185</t>
  </si>
  <si>
    <t>Ravindra H K</t>
  </si>
  <si>
    <t>12/327</t>
  </si>
  <si>
    <t>1251209</t>
  </si>
  <si>
    <t>Kumara Swamy K R</t>
  </si>
  <si>
    <t>12/328</t>
  </si>
  <si>
    <t>1251293</t>
  </si>
  <si>
    <t>Dayananda B Y</t>
  </si>
  <si>
    <t>12/329</t>
  </si>
  <si>
    <t>1282575</t>
  </si>
  <si>
    <t>Nagaraj P</t>
  </si>
  <si>
    <t>12/330</t>
  </si>
  <si>
    <t>1351828</t>
  </si>
  <si>
    <t>Gnaneswara K V</t>
  </si>
  <si>
    <t>12/331</t>
  </si>
  <si>
    <t>1421586</t>
  </si>
  <si>
    <t>Shantha Raju</t>
  </si>
  <si>
    <t>12/332</t>
  </si>
  <si>
    <t>1421590</t>
  </si>
  <si>
    <t>12/333</t>
  </si>
  <si>
    <t>1421706</t>
  </si>
  <si>
    <t>Sudhakar C M</t>
  </si>
  <si>
    <t>12/334</t>
  </si>
  <si>
    <t>1421710</t>
  </si>
  <si>
    <t>Vijaya Raghava H V</t>
  </si>
  <si>
    <t>12/335</t>
  </si>
  <si>
    <t>1424379</t>
  </si>
  <si>
    <t>12/336</t>
  </si>
  <si>
    <t>1424440</t>
  </si>
  <si>
    <t>Kumar T</t>
  </si>
  <si>
    <t>12/337</t>
  </si>
  <si>
    <t>1424531</t>
  </si>
  <si>
    <t>Mahadevaswamy B</t>
  </si>
  <si>
    <t>12/338</t>
  </si>
  <si>
    <t>1424675</t>
  </si>
  <si>
    <t>Somashekar C R</t>
  </si>
  <si>
    <t>12/339</t>
  </si>
  <si>
    <t>1839605</t>
  </si>
  <si>
    <t>12/340</t>
  </si>
  <si>
    <t>1839878</t>
  </si>
  <si>
    <t>Eswaregowda</t>
  </si>
  <si>
    <t>12/341</t>
  </si>
  <si>
    <t>1841933</t>
  </si>
  <si>
    <t>Somashekararaju</t>
  </si>
  <si>
    <t>12/342</t>
  </si>
  <si>
    <t>1843977</t>
  </si>
  <si>
    <t>12/343</t>
  </si>
  <si>
    <t>1843980</t>
  </si>
  <si>
    <t>Lokesh K N</t>
  </si>
  <si>
    <t>12/344</t>
  </si>
  <si>
    <t>1844205</t>
  </si>
  <si>
    <t>Santhosh Kumar C K</t>
  </si>
  <si>
    <t>12/345</t>
  </si>
  <si>
    <t>1921570</t>
  </si>
  <si>
    <t>Girisha S</t>
  </si>
  <si>
    <t>12/346</t>
  </si>
  <si>
    <t>B K Ramesha</t>
  </si>
  <si>
    <t>12/347</t>
  </si>
  <si>
    <t>12/348</t>
  </si>
  <si>
    <t>681279</t>
  </si>
  <si>
    <t>12/349</t>
  </si>
  <si>
    <t>a/c closed9/12/16</t>
  </si>
  <si>
    <t>1746474</t>
  </si>
  <si>
    <t>11/1</t>
  </si>
  <si>
    <t>2058039</t>
  </si>
  <si>
    <t>Yuvaraj A L</t>
  </si>
  <si>
    <t>11/2</t>
  </si>
  <si>
    <t>2199226</t>
  </si>
  <si>
    <t>Manjunatha H V</t>
  </si>
  <si>
    <t>11/3</t>
  </si>
  <si>
    <t>1747819</t>
  </si>
  <si>
    <t>Manjunatha M K</t>
  </si>
  <si>
    <t>11/4</t>
  </si>
  <si>
    <t>1936166</t>
  </si>
  <si>
    <t>Dhanalakshmi T N</t>
  </si>
  <si>
    <t>11/5</t>
  </si>
  <si>
    <t>2392093</t>
  </si>
  <si>
    <t>Mahesh  S</t>
  </si>
  <si>
    <t>11/6</t>
  </si>
  <si>
    <t>Babu M M</t>
  </si>
  <si>
    <t>11/7</t>
  </si>
  <si>
    <t>1246923</t>
  </si>
  <si>
    <t>Ashok S</t>
  </si>
  <si>
    <t>11/8</t>
  </si>
  <si>
    <t>1249232</t>
  </si>
  <si>
    <t>Kumaraswamy C K</t>
  </si>
  <si>
    <t>11/9</t>
  </si>
  <si>
    <t>1249698</t>
  </si>
  <si>
    <t>Siddappa D P</t>
  </si>
  <si>
    <t>11/10</t>
  </si>
  <si>
    <t>1249699</t>
  </si>
  <si>
    <t>Sharadadevi</t>
  </si>
  <si>
    <t>11/11</t>
  </si>
  <si>
    <t>1250402</t>
  </si>
  <si>
    <t>Shivanna H M</t>
  </si>
  <si>
    <t>11/12</t>
  </si>
  <si>
    <t>1250581</t>
  </si>
  <si>
    <t>Lokesh T N</t>
  </si>
  <si>
    <t>11/13</t>
  </si>
  <si>
    <t>1251469</t>
  </si>
  <si>
    <t>Anil K Shankapal</t>
  </si>
  <si>
    <t>11/14</t>
  </si>
  <si>
    <t>1282592</t>
  </si>
  <si>
    <t>Nagaraj T K</t>
  </si>
  <si>
    <t>11/15</t>
  </si>
  <si>
    <t>1282943</t>
  </si>
  <si>
    <t>Gopinatha C R</t>
  </si>
  <si>
    <t>11/16</t>
  </si>
  <si>
    <t>1285607</t>
  </si>
  <si>
    <t>Harish H K</t>
  </si>
  <si>
    <t>11/17</t>
  </si>
  <si>
    <t>1285667</t>
  </si>
  <si>
    <t>11/18</t>
  </si>
  <si>
    <t>1354827</t>
  </si>
  <si>
    <t>Sundari</t>
  </si>
  <si>
    <t>11/19</t>
  </si>
  <si>
    <t>1421705</t>
  </si>
  <si>
    <t>Jayakumar S</t>
  </si>
  <si>
    <t>11/20</t>
  </si>
  <si>
    <t>1547105</t>
  </si>
  <si>
    <t>Nasreen Taj</t>
  </si>
  <si>
    <t>11/21</t>
  </si>
  <si>
    <t>1635613</t>
  </si>
  <si>
    <t>11/22</t>
  </si>
  <si>
    <t>1838613</t>
  </si>
  <si>
    <t>Jayakumar N</t>
  </si>
  <si>
    <t>11/23</t>
  </si>
  <si>
    <t>1838642</t>
  </si>
  <si>
    <t>11/24</t>
  </si>
  <si>
    <t>1844167</t>
  </si>
  <si>
    <t>Prakash B V</t>
  </si>
  <si>
    <t>11/25</t>
  </si>
  <si>
    <t>1895740</t>
  </si>
  <si>
    <t>Madhukesh H V</t>
  </si>
  <si>
    <t>11/26</t>
  </si>
  <si>
    <t>682358</t>
  </si>
  <si>
    <t>Poonacha P D</t>
  </si>
  <si>
    <t>11/27</t>
  </si>
  <si>
    <t>eshware gowda</t>
  </si>
  <si>
    <t>11/28</t>
  </si>
  <si>
    <t>1844071</t>
  </si>
  <si>
    <t>Venkatesh  R D</t>
  </si>
  <si>
    <t>11/29</t>
  </si>
  <si>
    <t>976089</t>
  </si>
  <si>
    <t>Thiru Narayana</t>
  </si>
  <si>
    <t>11/30</t>
  </si>
  <si>
    <t>976699</t>
  </si>
  <si>
    <t>11/31</t>
  </si>
  <si>
    <t>976790</t>
  </si>
  <si>
    <t>Guruswamy K S</t>
  </si>
  <si>
    <t>11/32</t>
  </si>
  <si>
    <t>977049</t>
  </si>
  <si>
    <t>Heerasingh</t>
  </si>
  <si>
    <t>11/33</t>
  </si>
  <si>
    <t>979679</t>
  </si>
  <si>
    <t>Rajashekara S</t>
  </si>
  <si>
    <t>11/34</t>
  </si>
  <si>
    <t>1843976</t>
  </si>
  <si>
    <t>Kari Gowda K N</t>
  </si>
  <si>
    <t>11/35</t>
  </si>
  <si>
    <t>1897614</t>
  </si>
  <si>
    <t>Vasanth Kumari</t>
  </si>
  <si>
    <t>11/36</t>
  </si>
  <si>
    <t>1744911</t>
  </si>
  <si>
    <t>11/37</t>
  </si>
  <si>
    <t>1589335</t>
  </si>
  <si>
    <t>11/38</t>
  </si>
  <si>
    <t>2058105</t>
  </si>
  <si>
    <t>Kamaraja</t>
  </si>
  <si>
    <t>11/39</t>
  </si>
  <si>
    <t>1900479</t>
  </si>
  <si>
    <t>Channabasappa</t>
  </si>
  <si>
    <t>11/40</t>
  </si>
  <si>
    <t>976613</t>
  </si>
  <si>
    <t>Umesh Aradhya</t>
  </si>
  <si>
    <t>11/41</t>
  </si>
  <si>
    <t>2058194</t>
  </si>
  <si>
    <t>11/42</t>
  </si>
  <si>
    <t>1746224</t>
  </si>
  <si>
    <t>Rajendra S</t>
  </si>
  <si>
    <t>11/43</t>
  </si>
  <si>
    <t>1747242</t>
  </si>
  <si>
    <t>Ravi L</t>
  </si>
  <si>
    <t>11/44</t>
  </si>
  <si>
    <t>2153042</t>
  </si>
  <si>
    <t>Mohan Raj</t>
  </si>
  <si>
    <t>11/45</t>
  </si>
  <si>
    <t>1813370</t>
  </si>
  <si>
    <t>Ananda V N</t>
  </si>
  <si>
    <t>11/46</t>
  </si>
  <si>
    <t>1843769</t>
  </si>
  <si>
    <t>Sathish</t>
  </si>
  <si>
    <t>11/47</t>
  </si>
  <si>
    <t>2058118</t>
  </si>
  <si>
    <t>Shashikumar P</t>
  </si>
  <si>
    <t>11/48</t>
  </si>
  <si>
    <t xml:space="preserve">5/12/15 A/C CLOSED </t>
  </si>
  <si>
    <t>1900499</t>
  </si>
  <si>
    <t>Nanaiah P S</t>
  </si>
  <si>
    <t>11/49</t>
  </si>
  <si>
    <t>2392131</t>
  </si>
  <si>
    <t>Santhosh A B</t>
  </si>
  <si>
    <t>11/50</t>
  </si>
  <si>
    <t>1746127</t>
  </si>
  <si>
    <t>Firaz Khan N</t>
  </si>
  <si>
    <t>11/51</t>
  </si>
  <si>
    <t>2152994</t>
  </si>
  <si>
    <t>Manahora</t>
  </si>
  <si>
    <t>11/52</t>
  </si>
  <si>
    <t>2153034</t>
  </si>
  <si>
    <t>Mahesh Kumar M K</t>
  </si>
  <si>
    <t>11/53</t>
  </si>
  <si>
    <t>2390463</t>
  </si>
  <si>
    <t>Dhananjaya N</t>
  </si>
  <si>
    <t>11/54</t>
  </si>
  <si>
    <t>1249452</t>
  </si>
  <si>
    <t>Mahesha K M</t>
  </si>
  <si>
    <t>11/55</t>
  </si>
  <si>
    <t>2153037</t>
  </si>
  <si>
    <t>Chetan P</t>
  </si>
  <si>
    <t>11/56</t>
  </si>
  <si>
    <t>2153609</t>
  </si>
  <si>
    <t>Chetan H S</t>
  </si>
  <si>
    <t>11/57</t>
  </si>
  <si>
    <t>2153031</t>
  </si>
  <si>
    <t>Ningaraju N</t>
  </si>
  <si>
    <t>11/58</t>
  </si>
  <si>
    <t>1748215</t>
  </si>
  <si>
    <t>11/59</t>
  </si>
  <si>
    <t>2194321</t>
  </si>
  <si>
    <t>Chatrapathi</t>
  </si>
  <si>
    <t>11/60</t>
  </si>
  <si>
    <t>1849840</t>
  </si>
  <si>
    <t>Shamshee Ahamed</t>
  </si>
  <si>
    <t>11/61</t>
  </si>
  <si>
    <t>2390444</t>
  </si>
  <si>
    <t>Sandesh Kumar C</t>
  </si>
  <si>
    <t>11/62</t>
  </si>
  <si>
    <t>1249088</t>
  </si>
  <si>
    <t>Nagaraju  P</t>
  </si>
  <si>
    <t>11/63</t>
  </si>
  <si>
    <t>975898</t>
  </si>
  <si>
    <t>Bharathi Shankar S</t>
  </si>
  <si>
    <t>11/64</t>
  </si>
  <si>
    <t>1923088</t>
  </si>
  <si>
    <t>Shobha R</t>
  </si>
  <si>
    <t>11/65</t>
  </si>
  <si>
    <t>2194265</t>
  </si>
  <si>
    <t>Devaraja</t>
  </si>
  <si>
    <t>11/66</t>
  </si>
  <si>
    <t>Mahadeva Prasada</t>
  </si>
  <si>
    <t>11/67</t>
  </si>
  <si>
    <t>2097320</t>
  </si>
  <si>
    <t>Kiran  K  V</t>
  </si>
  <si>
    <t>11/68</t>
  </si>
  <si>
    <t>MAHADEVA</t>
  </si>
  <si>
    <t>11/69</t>
  </si>
  <si>
    <t>1249050</t>
  </si>
  <si>
    <t>Devaiah D</t>
  </si>
  <si>
    <t>11/70</t>
  </si>
  <si>
    <t>1249082</t>
  </si>
  <si>
    <t>Nanjunda Swamy M P</t>
  </si>
  <si>
    <t>11/71</t>
  </si>
  <si>
    <t>1249086</t>
  </si>
  <si>
    <t>Basavaraju P</t>
  </si>
  <si>
    <t>11/72</t>
  </si>
  <si>
    <t>1249248</t>
  </si>
  <si>
    <t>11/73</t>
  </si>
  <si>
    <t>1249614</t>
  </si>
  <si>
    <t>11/74</t>
  </si>
  <si>
    <t>1249672</t>
  </si>
  <si>
    <t>Shankar K M</t>
  </si>
  <si>
    <t>11/75</t>
  </si>
  <si>
    <t>1249676</t>
  </si>
  <si>
    <t>Rajesh R P</t>
  </si>
  <si>
    <t>11/76</t>
  </si>
  <si>
    <t>1250003</t>
  </si>
  <si>
    <t>Amaranath</t>
  </si>
  <si>
    <t>11/77</t>
  </si>
  <si>
    <t>1250113</t>
  </si>
  <si>
    <t>Shivanna B S</t>
  </si>
  <si>
    <t>11/78</t>
  </si>
  <si>
    <t>1251156</t>
  </si>
  <si>
    <t>Raju C S</t>
  </si>
  <si>
    <t>11/79</t>
  </si>
  <si>
    <t>1282443</t>
  </si>
  <si>
    <t>11/80</t>
  </si>
  <si>
    <t>1282569</t>
  </si>
  <si>
    <t>11/81</t>
  </si>
  <si>
    <t>1282733</t>
  </si>
  <si>
    <t>Kumara C</t>
  </si>
  <si>
    <t>11/82</t>
  </si>
  <si>
    <t>1285613</t>
  </si>
  <si>
    <t>Subramanya S</t>
  </si>
  <si>
    <t>11/83</t>
  </si>
  <si>
    <t>1285672</t>
  </si>
  <si>
    <t>Thimmegowda K</t>
  </si>
  <si>
    <t>11/84</t>
  </si>
  <si>
    <t>1285684</t>
  </si>
  <si>
    <t>Mallikarjuna Swamy M S</t>
  </si>
  <si>
    <t>11/85</t>
  </si>
  <si>
    <t>Mala S M</t>
  </si>
  <si>
    <t>11/86</t>
  </si>
  <si>
    <t>1354825</t>
  </si>
  <si>
    <t>Rathna</t>
  </si>
  <si>
    <t>11/87</t>
  </si>
  <si>
    <t>1354826</t>
  </si>
  <si>
    <t>11/88</t>
  </si>
  <si>
    <t>1354925</t>
  </si>
  <si>
    <t>Baby G</t>
  </si>
  <si>
    <t>11/89</t>
  </si>
  <si>
    <t>Vijaykumar</t>
  </si>
  <si>
    <t>11/90</t>
  </si>
  <si>
    <t>1425177</t>
  </si>
  <si>
    <t>Marappa</t>
  </si>
  <si>
    <t>11/91</t>
  </si>
  <si>
    <t>1733941</t>
  </si>
  <si>
    <t>Shashidhara Aradhaya P</t>
  </si>
  <si>
    <t>11/92</t>
  </si>
  <si>
    <t>18385630</t>
  </si>
  <si>
    <t>Nanje Swamy N</t>
  </si>
  <si>
    <t>11/93</t>
  </si>
  <si>
    <t>1843234</t>
  </si>
  <si>
    <t>Mamatha Y</t>
  </si>
  <si>
    <t>11/94</t>
  </si>
  <si>
    <t>1844145</t>
  </si>
  <si>
    <t>11/95</t>
  </si>
  <si>
    <t>1844188</t>
  </si>
  <si>
    <t>Madhukumar H P</t>
  </si>
  <si>
    <t>11/96</t>
  </si>
  <si>
    <t>1898235</t>
  </si>
  <si>
    <t>Mohankumar S M</t>
  </si>
  <si>
    <t>11/97</t>
  </si>
  <si>
    <t>573847</t>
  </si>
  <si>
    <t>Arakeshwara M B</t>
  </si>
  <si>
    <t>11/98</t>
  </si>
  <si>
    <t>NAGARAJA RAO M R</t>
  </si>
  <si>
    <t>11/99</t>
  </si>
  <si>
    <t>9/6/16 A/C CLOSED</t>
  </si>
  <si>
    <t>663569</t>
  </si>
  <si>
    <t>Chandrashekara B</t>
  </si>
  <si>
    <t>11/100</t>
  </si>
  <si>
    <t>SAMPATH SHETTY</t>
  </si>
  <si>
    <t>11/101</t>
  </si>
  <si>
    <t>701293</t>
  </si>
  <si>
    <t>11/102</t>
  </si>
  <si>
    <t>23/1/16 A/C CLOSED</t>
  </si>
  <si>
    <t>976678</t>
  </si>
  <si>
    <t>Manjunatha G</t>
  </si>
  <si>
    <t>11/103</t>
  </si>
  <si>
    <t>1242621</t>
  </si>
  <si>
    <t>11/104</t>
  </si>
  <si>
    <t>1895828</t>
  </si>
  <si>
    <t>Premkumar D</t>
  </si>
  <si>
    <t>11/105</t>
  </si>
  <si>
    <t>2058403</t>
  </si>
  <si>
    <t>Rekha</t>
  </si>
  <si>
    <t>11/106</t>
  </si>
  <si>
    <t>1841633</t>
  </si>
  <si>
    <t>Mahesha C</t>
  </si>
  <si>
    <t>11/107</t>
  </si>
  <si>
    <t>11/108</t>
  </si>
  <si>
    <t>1249067</t>
  </si>
  <si>
    <t>Ramachandra D</t>
  </si>
  <si>
    <t>11/109</t>
  </si>
  <si>
    <t>1729704</t>
  </si>
  <si>
    <t>Siddappaji G</t>
  </si>
  <si>
    <t>11/110</t>
  </si>
  <si>
    <t>1248323</t>
  </si>
  <si>
    <t>11/111</t>
  </si>
  <si>
    <t>2480297</t>
  </si>
  <si>
    <t>Vani</t>
  </si>
  <si>
    <t>11/112</t>
  </si>
  <si>
    <t>2058116</t>
  </si>
  <si>
    <t>11/113</t>
  </si>
  <si>
    <t>1844198</t>
  </si>
  <si>
    <t>Raghava P</t>
  </si>
  <si>
    <t>11/114</t>
  </si>
  <si>
    <t>1895829</t>
  </si>
  <si>
    <t>11/115</t>
  </si>
  <si>
    <t>11/116</t>
  </si>
  <si>
    <t>2350872</t>
  </si>
  <si>
    <t>Sundeep Kumar S</t>
  </si>
  <si>
    <t>11/117</t>
  </si>
  <si>
    <t>1994459</t>
  </si>
  <si>
    <t>Parvees T S</t>
  </si>
  <si>
    <t>11/118</t>
  </si>
  <si>
    <t>2645540</t>
  </si>
  <si>
    <t>Karthik Kumar B</t>
  </si>
  <si>
    <t>11/119</t>
  </si>
  <si>
    <t>2193339</t>
  </si>
  <si>
    <t>Nandeesh Prasad   D B</t>
  </si>
  <si>
    <t>11/120</t>
  </si>
  <si>
    <t>2152600</t>
  </si>
  <si>
    <t>Pramod  D</t>
  </si>
  <si>
    <t>11/121</t>
  </si>
  <si>
    <t>1714857</t>
  </si>
  <si>
    <t>Shivappa A</t>
  </si>
  <si>
    <t>11/122</t>
  </si>
  <si>
    <t>Ramesha H B</t>
  </si>
  <si>
    <t>11/123</t>
  </si>
  <si>
    <t>Tara</t>
  </si>
  <si>
    <t>11/124</t>
  </si>
  <si>
    <t>1249058</t>
  </si>
  <si>
    <t>11/125</t>
  </si>
  <si>
    <t>1249071</t>
  </si>
  <si>
    <t>Nagaraja</t>
  </si>
  <si>
    <t>11/126</t>
  </si>
  <si>
    <t>Manjula H S</t>
  </si>
  <si>
    <t>11/127</t>
  </si>
  <si>
    <t>1250401</t>
  </si>
  <si>
    <t>Moganne Gowda P H</t>
  </si>
  <si>
    <t>11/128</t>
  </si>
  <si>
    <t>1251452</t>
  </si>
  <si>
    <t>Indiramma</t>
  </si>
  <si>
    <t>11/129</t>
  </si>
  <si>
    <t>11/130</t>
  </si>
  <si>
    <t>1282011</t>
  </si>
  <si>
    <t>Kyathe Gowda</t>
  </si>
  <si>
    <t>11/131</t>
  </si>
  <si>
    <t>1285576</t>
  </si>
  <si>
    <t>Gopal B N</t>
  </si>
  <si>
    <t>11/132</t>
  </si>
  <si>
    <t>1285609</t>
  </si>
  <si>
    <t>Kumar A L</t>
  </si>
  <si>
    <t>11/133</t>
  </si>
  <si>
    <t>1285669</t>
  </si>
  <si>
    <t>11/134</t>
  </si>
  <si>
    <t>1351826</t>
  </si>
  <si>
    <t>Rohith A A</t>
  </si>
  <si>
    <t>11/135</t>
  </si>
  <si>
    <t>Nirmala M</t>
  </si>
  <si>
    <t>11/136</t>
  </si>
  <si>
    <t>11/137</t>
  </si>
  <si>
    <t>1421655</t>
  </si>
  <si>
    <t>11/138</t>
  </si>
  <si>
    <t>1421762</t>
  </si>
  <si>
    <t>Ravikumar H B</t>
  </si>
  <si>
    <t>11/139</t>
  </si>
  <si>
    <t>1844053</t>
  </si>
  <si>
    <t>11/140</t>
  </si>
  <si>
    <t>1844116</t>
  </si>
  <si>
    <t>Manjunatha A B</t>
  </si>
  <si>
    <t>11/141</t>
  </si>
  <si>
    <t>1895827</t>
  </si>
  <si>
    <t>Ramaiah P</t>
  </si>
  <si>
    <t>11/142</t>
  </si>
  <si>
    <t>1897674</t>
  </si>
  <si>
    <t>Lokesh H J</t>
  </si>
  <si>
    <t>11/143</t>
  </si>
  <si>
    <t>SHIVANNA G</t>
  </si>
  <si>
    <t>11/144</t>
  </si>
  <si>
    <t>574414</t>
  </si>
  <si>
    <t>11/145</t>
  </si>
  <si>
    <t>663572</t>
  </si>
  <si>
    <t>Gopala Krishna K</t>
  </si>
  <si>
    <t>11/146</t>
  </si>
  <si>
    <t>701311</t>
  </si>
  <si>
    <t>Dhanapal K G</t>
  </si>
  <si>
    <t>11/147</t>
  </si>
  <si>
    <t>943583</t>
  </si>
  <si>
    <t>Prabhakar D</t>
  </si>
  <si>
    <t>11/148</t>
  </si>
  <si>
    <t>975891</t>
  </si>
  <si>
    <t>Shivanna H</t>
  </si>
  <si>
    <t>11/149</t>
  </si>
  <si>
    <t>975977</t>
  </si>
  <si>
    <t>Dinesha A A</t>
  </si>
  <si>
    <t>11/150</t>
  </si>
  <si>
    <t>976331</t>
  </si>
  <si>
    <t>11/151</t>
  </si>
  <si>
    <t>976662</t>
  </si>
  <si>
    <t>Venkatachala Naika S</t>
  </si>
  <si>
    <t>11/152</t>
  </si>
  <si>
    <t>977129</t>
  </si>
  <si>
    <t>Jayarama</t>
  </si>
  <si>
    <t>11/153</t>
  </si>
  <si>
    <t>977248</t>
  </si>
  <si>
    <t>Ravikumar H V</t>
  </si>
  <si>
    <t>11/154</t>
  </si>
  <si>
    <t>980674</t>
  </si>
  <si>
    <t>Shailesha R</t>
  </si>
  <si>
    <t>11/155</t>
  </si>
  <si>
    <t>983005</t>
  </si>
  <si>
    <t>Shivashankara G</t>
  </si>
  <si>
    <t>11/156</t>
  </si>
  <si>
    <t>1249233</t>
  </si>
  <si>
    <t>11/157</t>
  </si>
  <si>
    <t>1895738</t>
  </si>
  <si>
    <t>Prakash L M</t>
  </si>
  <si>
    <t>11/158</t>
  </si>
  <si>
    <t>1896949</t>
  </si>
  <si>
    <t>11/159</t>
  </si>
  <si>
    <t>BASHA B</t>
  </si>
  <si>
    <t>11/160</t>
  </si>
  <si>
    <t>2058405</t>
  </si>
  <si>
    <t>11/161</t>
  </si>
  <si>
    <t>2153040</t>
  </si>
  <si>
    <t>Shivakumar H T</t>
  </si>
  <si>
    <t>11/162</t>
  </si>
  <si>
    <t>1746139</t>
  </si>
  <si>
    <t>Mnajunatha K N</t>
  </si>
  <si>
    <t>11/163</t>
  </si>
  <si>
    <t>1746669</t>
  </si>
  <si>
    <t>Kantharaju G S</t>
  </si>
  <si>
    <t>11/164</t>
  </si>
  <si>
    <t>1748375</t>
  </si>
  <si>
    <t>11/165</t>
  </si>
  <si>
    <t>2153601</t>
  </si>
  <si>
    <t>11/166</t>
  </si>
  <si>
    <t>2153331</t>
  </si>
  <si>
    <t>11/167</t>
  </si>
  <si>
    <t>1249097</t>
  </si>
  <si>
    <t>Mahesh M C</t>
  </si>
  <si>
    <t>11/168</t>
  </si>
  <si>
    <t>1282944</t>
  </si>
  <si>
    <t>Dilip M D</t>
  </si>
  <si>
    <t>11/169</t>
  </si>
  <si>
    <t>2153038</t>
  </si>
  <si>
    <t>Chikkanna</t>
  </si>
  <si>
    <t>11/170</t>
  </si>
  <si>
    <t>2191559</t>
  </si>
  <si>
    <t>Nagesh R N</t>
  </si>
  <si>
    <t>11/171</t>
  </si>
  <si>
    <t>2482575</t>
  </si>
  <si>
    <t>Nataraj</t>
  </si>
  <si>
    <t>11/172</t>
  </si>
  <si>
    <t>2212921</t>
  </si>
  <si>
    <t>Rangaswamy N</t>
  </si>
  <si>
    <t>11/173</t>
  </si>
  <si>
    <t>2645423</t>
  </si>
  <si>
    <t>Madusudan C L</t>
  </si>
  <si>
    <t>11/174</t>
  </si>
  <si>
    <t>1714895</t>
  </si>
  <si>
    <t>Surendra Kumar P A</t>
  </si>
  <si>
    <t>11/175</t>
  </si>
  <si>
    <t>2191529</t>
  </si>
  <si>
    <t>Madhu B S</t>
  </si>
  <si>
    <t>11/176</t>
  </si>
  <si>
    <t>1249078</t>
  </si>
  <si>
    <t>Jagannatha I A</t>
  </si>
  <si>
    <t>11/177</t>
  </si>
  <si>
    <t>1249119</t>
  </si>
  <si>
    <t>11/178</t>
  </si>
  <si>
    <t>1249135</t>
  </si>
  <si>
    <t>Basavaraju D S</t>
  </si>
  <si>
    <t>11/179</t>
  </si>
  <si>
    <t>1249501</t>
  </si>
  <si>
    <t>Prakasha P</t>
  </si>
  <si>
    <t>11/180</t>
  </si>
  <si>
    <t>1249677</t>
  </si>
  <si>
    <t>George Selvikumar</t>
  </si>
  <si>
    <t>11/181</t>
  </si>
  <si>
    <t>1250305</t>
  </si>
  <si>
    <t>Prakasha</t>
  </si>
  <si>
    <t>11/182</t>
  </si>
  <si>
    <t>1250460</t>
  </si>
  <si>
    <t>Javare Gowda S C</t>
  </si>
  <si>
    <t>11/183</t>
  </si>
  <si>
    <t>1250484</t>
  </si>
  <si>
    <t>11/184</t>
  </si>
  <si>
    <t>1251186</t>
  </si>
  <si>
    <t>Swamy H S</t>
  </si>
  <si>
    <t>11/185</t>
  </si>
  <si>
    <t>1251360</t>
  </si>
  <si>
    <t>11/186</t>
  </si>
  <si>
    <t>1281747</t>
  </si>
  <si>
    <t>Rangaswamy Gowda M R</t>
  </si>
  <si>
    <t>11/187</t>
  </si>
  <si>
    <t>1282436</t>
  </si>
  <si>
    <t>Basavanna A S</t>
  </si>
  <si>
    <t>11/188</t>
  </si>
  <si>
    <t>1283428</t>
  </si>
  <si>
    <t>Devaraju R</t>
  </si>
  <si>
    <t>11/189</t>
  </si>
  <si>
    <t>1285579</t>
  </si>
  <si>
    <t>11/190</t>
  </si>
  <si>
    <t>1285593</t>
  </si>
  <si>
    <t>Kariyappa D</t>
  </si>
  <si>
    <t>11/191</t>
  </si>
  <si>
    <t>1421587</t>
  </si>
  <si>
    <t>Devaraju H S</t>
  </si>
  <si>
    <t>11/192</t>
  </si>
  <si>
    <t>1421677</t>
  </si>
  <si>
    <t>11/193</t>
  </si>
  <si>
    <t>1421708</t>
  </si>
  <si>
    <t>11/194</t>
  </si>
  <si>
    <t>1421709</t>
  </si>
  <si>
    <t>Nagesh D G</t>
  </si>
  <si>
    <t>11/195</t>
  </si>
  <si>
    <t>1421725</t>
  </si>
  <si>
    <t>Siddanaika K S</t>
  </si>
  <si>
    <t>11/196</t>
  </si>
  <si>
    <t>1421746</t>
  </si>
  <si>
    <t>11/197</t>
  </si>
  <si>
    <t>11/198</t>
  </si>
  <si>
    <t>1424378</t>
  </si>
  <si>
    <t>11/199</t>
  </si>
  <si>
    <t>1425460</t>
  </si>
  <si>
    <t>Ravi C</t>
  </si>
  <si>
    <t>11/200</t>
  </si>
  <si>
    <t>1425462</t>
  </si>
  <si>
    <t>11/201</t>
  </si>
  <si>
    <t>1543524</t>
  </si>
  <si>
    <t>Devaraja Urs D</t>
  </si>
  <si>
    <t>11/202</t>
  </si>
  <si>
    <t>1603056</t>
  </si>
  <si>
    <t>Murugan J</t>
  </si>
  <si>
    <t>11/203</t>
  </si>
  <si>
    <t>1633700</t>
  </si>
  <si>
    <t>Shivaraju K</t>
  </si>
  <si>
    <t>11/204</t>
  </si>
  <si>
    <t>1838611</t>
  </si>
  <si>
    <t>11/205</t>
  </si>
  <si>
    <t>1838626</t>
  </si>
  <si>
    <t>11/206</t>
  </si>
  <si>
    <t>1840493</t>
  </si>
  <si>
    <t>Vasanthakumar N</t>
  </si>
  <si>
    <t>11/207</t>
  </si>
  <si>
    <t>1843803</t>
  </si>
  <si>
    <t>Gangadhara P</t>
  </si>
  <si>
    <t>11/208</t>
  </si>
  <si>
    <t>1854336</t>
  </si>
  <si>
    <t>Gopalakrishna H B</t>
  </si>
  <si>
    <t>11/209</t>
  </si>
  <si>
    <t>571576</t>
  </si>
  <si>
    <t>Charles</t>
  </si>
  <si>
    <t>11/210</t>
  </si>
  <si>
    <t>573852</t>
  </si>
  <si>
    <t>Sathishkumar Urs M N</t>
  </si>
  <si>
    <t>11/211</t>
  </si>
  <si>
    <t>573913</t>
  </si>
  <si>
    <t>Kallesh H P</t>
  </si>
  <si>
    <t>11/212</t>
  </si>
  <si>
    <t>1354923</t>
  </si>
  <si>
    <t>Vinutha  L N</t>
  </si>
  <si>
    <t>11/213</t>
  </si>
  <si>
    <t>772324</t>
  </si>
  <si>
    <t>11/214</t>
  </si>
  <si>
    <t>774399</t>
  </si>
  <si>
    <t>Muralidhara C G</t>
  </si>
  <si>
    <t>11/215</t>
  </si>
  <si>
    <t>976628</t>
  </si>
  <si>
    <t>11/216</t>
  </si>
  <si>
    <t>976630</t>
  </si>
  <si>
    <t>Cheluvaraju V</t>
  </si>
  <si>
    <t>11/217</t>
  </si>
  <si>
    <t>976640</t>
  </si>
  <si>
    <t>Krishnegowda S</t>
  </si>
  <si>
    <t>11/218</t>
  </si>
  <si>
    <t>976643</t>
  </si>
  <si>
    <t>Raju P</t>
  </si>
  <si>
    <t>11/219</t>
  </si>
  <si>
    <t>976648</t>
  </si>
  <si>
    <t>11/220</t>
  </si>
  <si>
    <t>976661</t>
  </si>
  <si>
    <t>Jayaraj S</t>
  </si>
  <si>
    <t>11/221</t>
  </si>
  <si>
    <t>1844069</t>
  </si>
  <si>
    <t>11/222</t>
  </si>
  <si>
    <t>1897376</t>
  </si>
  <si>
    <t>Lingaraju R</t>
  </si>
  <si>
    <t>11/223</t>
  </si>
  <si>
    <t>1844187</t>
  </si>
  <si>
    <t>Swamy M T</t>
  </si>
  <si>
    <t>11/224</t>
  </si>
  <si>
    <t>1844042</t>
  </si>
  <si>
    <t>Vasanth Kumar B U</t>
  </si>
  <si>
    <t>NARASIMHARAJA TRAFFIC PS</t>
  </si>
  <si>
    <t>11/225</t>
  </si>
  <si>
    <t>Mahesh G N</t>
  </si>
  <si>
    <t>11/226</t>
  </si>
  <si>
    <t>Krishnamurthy H</t>
  </si>
  <si>
    <t>11/227</t>
  </si>
  <si>
    <t>2150687</t>
  </si>
  <si>
    <t>Nagesh N K</t>
  </si>
  <si>
    <t>11/228</t>
  </si>
  <si>
    <t>1897629</t>
  </si>
  <si>
    <t>11/229</t>
  </si>
  <si>
    <t>1547118</t>
  </si>
  <si>
    <t>Shivananjasheety</t>
  </si>
  <si>
    <t>DEVARAJA TRAFFIC PS</t>
  </si>
  <si>
    <t>11/230</t>
  </si>
  <si>
    <t>1895573</t>
  </si>
  <si>
    <t>Ashok R P</t>
  </si>
  <si>
    <t>11/231</t>
  </si>
  <si>
    <t>2390459</t>
  </si>
  <si>
    <t>Kiran R</t>
  </si>
  <si>
    <t>11/232</t>
  </si>
  <si>
    <t>1844153</t>
  </si>
  <si>
    <t>Manjunatha Swamy K</t>
  </si>
  <si>
    <t>11/233</t>
  </si>
  <si>
    <t>2392441</t>
  </si>
  <si>
    <t>11/234</t>
  </si>
  <si>
    <t>1746595</t>
  </si>
  <si>
    <t>Ramesh S V</t>
  </si>
  <si>
    <t>11/235</t>
  </si>
  <si>
    <t>2480784</t>
  </si>
  <si>
    <t>Yogendra</t>
  </si>
  <si>
    <t>11/236</t>
  </si>
  <si>
    <t>2187971</t>
  </si>
  <si>
    <t>Ramu H N</t>
  </si>
  <si>
    <t>11/237</t>
  </si>
  <si>
    <t>11/238</t>
  </si>
  <si>
    <t>2186328</t>
  </si>
  <si>
    <t>Yogesh T P</t>
  </si>
  <si>
    <t>11/239</t>
  </si>
  <si>
    <t>2189848</t>
  </si>
  <si>
    <t>Shivakumar H N</t>
  </si>
  <si>
    <t>11/240</t>
  </si>
  <si>
    <t>1897389</t>
  </si>
  <si>
    <t>Anil S R</t>
  </si>
  <si>
    <t>11/241</t>
  </si>
  <si>
    <t>1849980</t>
  </si>
  <si>
    <t>Chandrashekar B</t>
  </si>
  <si>
    <t>11/242</t>
  </si>
  <si>
    <t>Harish M M</t>
  </si>
  <si>
    <t>11/243</t>
  </si>
  <si>
    <t>1897738</t>
  </si>
  <si>
    <t>Shivashenkar</t>
  </si>
  <si>
    <t>11/244</t>
  </si>
  <si>
    <t>Govinda Raju</t>
  </si>
  <si>
    <t>11/245</t>
  </si>
  <si>
    <t>1249236</t>
  </si>
  <si>
    <t>Sreenivasagowda T S</t>
  </si>
  <si>
    <t>11/246</t>
  </si>
  <si>
    <t>1249240</t>
  </si>
  <si>
    <t>Narayana Swamy S N</t>
  </si>
  <si>
    <t>11/247</t>
  </si>
  <si>
    <t>1249652</t>
  </si>
  <si>
    <t>11/248</t>
  </si>
  <si>
    <t>1249684</t>
  </si>
  <si>
    <t>11/249</t>
  </si>
  <si>
    <t>1250021</t>
  </si>
  <si>
    <t>11/250</t>
  </si>
  <si>
    <t>1250129</t>
  </si>
  <si>
    <t>11/251</t>
  </si>
  <si>
    <t>1250400</t>
  </si>
  <si>
    <t>Shivakumara Swamy H</t>
  </si>
  <si>
    <t>11/252</t>
  </si>
  <si>
    <t>1281677</t>
  </si>
  <si>
    <t>Ramesha A</t>
  </si>
  <si>
    <t>11/253</t>
  </si>
  <si>
    <t>1281893</t>
  </si>
  <si>
    <t>11/254</t>
  </si>
  <si>
    <t>1282940</t>
  </si>
  <si>
    <t>11/255</t>
  </si>
  <si>
    <t>1285677</t>
  </si>
  <si>
    <t>Guruprasad B N</t>
  </si>
  <si>
    <t>11/256</t>
  </si>
  <si>
    <t>1421744</t>
  </si>
  <si>
    <t>Nagendra Murthy H R</t>
  </si>
  <si>
    <t>11/257</t>
  </si>
  <si>
    <t>1424704</t>
  </si>
  <si>
    <t>11/258</t>
  </si>
  <si>
    <t>1425461</t>
  </si>
  <si>
    <t>Mallesh D</t>
  </si>
  <si>
    <t>11/259</t>
  </si>
  <si>
    <t>1639640</t>
  </si>
  <si>
    <t>Syed Sardar Pasha</t>
  </si>
  <si>
    <t>11/260</t>
  </si>
  <si>
    <t>Ganesha H R</t>
  </si>
  <si>
    <t>11/261</t>
  </si>
  <si>
    <t>1838644</t>
  </si>
  <si>
    <t>11/262</t>
  </si>
  <si>
    <t>1839210</t>
  </si>
  <si>
    <t>Thimmappa A S</t>
  </si>
  <si>
    <t>11/263</t>
  </si>
  <si>
    <t>1839422</t>
  </si>
  <si>
    <t>Siddaiah B</t>
  </si>
  <si>
    <t>11/264</t>
  </si>
  <si>
    <t>1839990</t>
  </si>
  <si>
    <t>Kubera</t>
  </si>
  <si>
    <t>11/265</t>
  </si>
  <si>
    <t>1844163</t>
  </si>
  <si>
    <t>Shivakumar M N</t>
  </si>
  <si>
    <t>11/266</t>
  </si>
  <si>
    <t>573556</t>
  </si>
  <si>
    <t>Krishnoji Rao B</t>
  </si>
  <si>
    <t>11/267</t>
  </si>
  <si>
    <t>573591</t>
  </si>
  <si>
    <t>Shankar M</t>
  </si>
  <si>
    <t>11/268</t>
  </si>
  <si>
    <t>LAXMIGOWDA</t>
  </si>
  <si>
    <t>11/269</t>
  </si>
  <si>
    <t>574187</t>
  </si>
  <si>
    <t>11/270</t>
  </si>
  <si>
    <t>682369</t>
  </si>
  <si>
    <t>Sathyanarayana H S</t>
  </si>
  <si>
    <t>11/271</t>
  </si>
  <si>
    <t>701333</t>
  </si>
  <si>
    <t>11/272</t>
  </si>
  <si>
    <t>976260</t>
  </si>
  <si>
    <t>Paramesha M D</t>
  </si>
  <si>
    <t>11/273</t>
  </si>
  <si>
    <t>976567</t>
  </si>
  <si>
    <t>11/274</t>
  </si>
  <si>
    <t>977177</t>
  </si>
  <si>
    <t>Viswanatha V</t>
  </si>
  <si>
    <t>11/275</t>
  </si>
  <si>
    <t>977203</t>
  </si>
  <si>
    <t>11/276</t>
  </si>
  <si>
    <t>979678</t>
  </si>
  <si>
    <t>11/277</t>
  </si>
  <si>
    <t>983058</t>
  </si>
  <si>
    <t>Manjunatha T D</t>
  </si>
  <si>
    <t>11/278</t>
  </si>
  <si>
    <t>1250399</t>
  </si>
  <si>
    <t>Mallu D</t>
  </si>
  <si>
    <t>11/279</t>
  </si>
  <si>
    <t>1249198</t>
  </si>
  <si>
    <t>Ravi T</t>
  </si>
  <si>
    <t>11/280</t>
  </si>
  <si>
    <t>1897578</t>
  </si>
  <si>
    <t>Yogesh H</t>
  </si>
  <si>
    <t>11/281</t>
  </si>
  <si>
    <t>1897340</t>
  </si>
  <si>
    <t>Kaleem Pasha</t>
  </si>
  <si>
    <t>11/282</t>
  </si>
  <si>
    <t>1281671</t>
  </si>
  <si>
    <t>Sundar Raju</t>
  </si>
  <si>
    <t>11/283</t>
  </si>
  <si>
    <t>1897585</t>
  </si>
  <si>
    <t>11/284</t>
  </si>
  <si>
    <t>2392101</t>
  </si>
  <si>
    <t>11/285</t>
  </si>
  <si>
    <t>2392125</t>
  </si>
  <si>
    <t>Hemantha Kumar S</t>
  </si>
  <si>
    <t>11/286</t>
  </si>
  <si>
    <t>2058126</t>
  </si>
  <si>
    <t>Girish B C</t>
  </si>
  <si>
    <t>11/287</t>
  </si>
  <si>
    <t>2392439</t>
  </si>
  <si>
    <t>Pradeep M</t>
  </si>
  <si>
    <t>11/288</t>
  </si>
  <si>
    <t>2392103</t>
  </si>
  <si>
    <t>Dinesh Kumar B S</t>
  </si>
  <si>
    <t>11/289</t>
  </si>
  <si>
    <t>11/290</t>
  </si>
  <si>
    <t>2392110</t>
  </si>
  <si>
    <t>Vinod Kumar M</t>
  </si>
  <si>
    <t>11/291</t>
  </si>
  <si>
    <t>2392111</t>
  </si>
  <si>
    <t>11/292</t>
  </si>
  <si>
    <t>1844144</t>
  </si>
  <si>
    <t>Ananda R</t>
  </si>
  <si>
    <t>11/293</t>
  </si>
  <si>
    <t>2195416</t>
  </si>
  <si>
    <t>11/294</t>
  </si>
  <si>
    <t>2187623</t>
  </si>
  <si>
    <t>Chandrashekara B K</t>
  </si>
  <si>
    <t>11/295</t>
  </si>
  <si>
    <t>2188876</t>
  </si>
  <si>
    <t>Srinivasa K S</t>
  </si>
  <si>
    <t>11/296</t>
  </si>
  <si>
    <t>2199686</t>
  </si>
  <si>
    <t>Basavanna C</t>
  </si>
  <si>
    <t>11/297</t>
  </si>
  <si>
    <t>2390908</t>
  </si>
  <si>
    <t>11/298</t>
  </si>
  <si>
    <t>1955440</t>
  </si>
  <si>
    <t>Srinatha K V</t>
  </si>
  <si>
    <t>11/299</t>
  </si>
  <si>
    <t>770655</t>
  </si>
  <si>
    <t>Siddaraja Chari</t>
  </si>
  <si>
    <t>11/300</t>
  </si>
  <si>
    <t>1248386</t>
  </si>
  <si>
    <t>11/301</t>
  </si>
  <si>
    <t>1249068</t>
  </si>
  <si>
    <t>Umapathi M S</t>
  </si>
  <si>
    <t>11/302</t>
  </si>
  <si>
    <t>1249070</t>
  </si>
  <si>
    <t>11/303</t>
  </si>
  <si>
    <t>tulasiram</t>
  </si>
  <si>
    <t>11/304</t>
  </si>
  <si>
    <t>1249464</t>
  </si>
  <si>
    <t>Mahadevappa M R</t>
  </si>
  <si>
    <t>11/305</t>
  </si>
  <si>
    <t>1249701</t>
  </si>
  <si>
    <t>Swamy Gowda P</t>
  </si>
  <si>
    <t>11/306</t>
  </si>
  <si>
    <t>1250663</t>
  </si>
  <si>
    <t>Lingaraju N</t>
  </si>
  <si>
    <t>11/307</t>
  </si>
  <si>
    <t>1251206</t>
  </si>
  <si>
    <t>11/308</t>
  </si>
  <si>
    <t>1251285</t>
  </si>
  <si>
    <t>Revanna M S</t>
  </si>
  <si>
    <t>11/309</t>
  </si>
  <si>
    <t>1251294</t>
  </si>
  <si>
    <t>11/310</t>
  </si>
  <si>
    <t>1281934</t>
  </si>
  <si>
    <t>Somegowda T</t>
  </si>
  <si>
    <t>11/311</t>
  </si>
  <si>
    <t>1283424</t>
  </si>
  <si>
    <t>Kamaraju K</t>
  </si>
  <si>
    <t>11/312</t>
  </si>
  <si>
    <t>1285583</t>
  </si>
  <si>
    <t>11/313</t>
  </si>
  <si>
    <t>1353037</t>
  </si>
  <si>
    <t>Shankara Narayana H S</t>
  </si>
  <si>
    <t>11/314</t>
  </si>
  <si>
    <t>16/12/16 A/C CLOSED</t>
  </si>
  <si>
    <t>1421650</t>
  </si>
  <si>
    <t>11/315</t>
  </si>
  <si>
    <t>1424382</t>
  </si>
  <si>
    <t>Siddashetty</t>
  </si>
  <si>
    <t>11/316</t>
  </si>
  <si>
    <t>1837873</t>
  </si>
  <si>
    <t>Anandakumar</t>
  </si>
  <si>
    <t>11/317</t>
  </si>
  <si>
    <t>19/9/16 A/C CLOSED</t>
  </si>
  <si>
    <t>1838659</t>
  </si>
  <si>
    <t>Nataraj H R</t>
  </si>
  <si>
    <t>11/318</t>
  </si>
  <si>
    <t>1841460</t>
  </si>
  <si>
    <t>Manjunatha K T</t>
  </si>
  <si>
    <t>11/319</t>
  </si>
  <si>
    <t>1843267</t>
  </si>
  <si>
    <t>Parvatamma H C</t>
  </si>
  <si>
    <t>11/320</t>
  </si>
  <si>
    <t>1844081</t>
  </si>
  <si>
    <t>Jayapal</t>
  </si>
  <si>
    <t>11/321</t>
  </si>
  <si>
    <t>1844148</t>
  </si>
  <si>
    <t>11/322</t>
  </si>
  <si>
    <t>1844171</t>
  </si>
  <si>
    <t>11/323</t>
  </si>
  <si>
    <t>1844201</t>
  </si>
  <si>
    <t>Krishna T</t>
  </si>
  <si>
    <t>11/324</t>
  </si>
  <si>
    <t>1844202</t>
  </si>
  <si>
    <t>Manju B G</t>
  </si>
  <si>
    <t>11/325</t>
  </si>
  <si>
    <t>1844206</t>
  </si>
  <si>
    <t>Ashwath Kumar</t>
  </si>
  <si>
    <t>11/326</t>
  </si>
  <si>
    <t>1897373</t>
  </si>
  <si>
    <t>Umamahesh A</t>
  </si>
  <si>
    <t>11/327</t>
  </si>
  <si>
    <t>1897461</t>
  </si>
  <si>
    <t>Hemanth Kumar N</t>
  </si>
  <si>
    <t>11/328</t>
  </si>
  <si>
    <t>BEEREGOWDA B</t>
  </si>
  <si>
    <t>11/329</t>
  </si>
  <si>
    <t>6/5/16 A/C CLOSED</t>
  </si>
  <si>
    <t>KRISHNA MURTHY V S</t>
  </si>
  <si>
    <t>11/330</t>
  </si>
  <si>
    <t>771609</t>
  </si>
  <si>
    <t>11/331</t>
  </si>
  <si>
    <t>NANJAPPA K N</t>
  </si>
  <si>
    <t>11/332</t>
  </si>
  <si>
    <t>976291</t>
  </si>
  <si>
    <t>11/333</t>
  </si>
  <si>
    <t>976541</t>
  </si>
  <si>
    <t>Subbanna</t>
  </si>
  <si>
    <t>11/334</t>
  </si>
  <si>
    <t>RAJANNA M K</t>
  </si>
  <si>
    <t>11/335</t>
  </si>
  <si>
    <t>09-06-2016 A/C CLOSED</t>
  </si>
  <si>
    <t>1543531</t>
  </si>
  <si>
    <t>Satheesha T</t>
  </si>
  <si>
    <t>11/336</t>
  </si>
  <si>
    <t>1895822</t>
  </si>
  <si>
    <t>Ninganna Swamy M</t>
  </si>
  <si>
    <t>11/337</t>
  </si>
  <si>
    <t>1844215</t>
  </si>
  <si>
    <t>Gopal K S</t>
  </si>
  <si>
    <t>11/338</t>
  </si>
  <si>
    <t>1844124</t>
  </si>
  <si>
    <t>Mahesh B S</t>
  </si>
  <si>
    <t>11/339</t>
  </si>
  <si>
    <t>KRISHNA PRASAD</t>
  </si>
  <si>
    <t>11/340</t>
  </si>
  <si>
    <t>1844057</t>
  </si>
  <si>
    <t>Lokesh H S</t>
  </si>
  <si>
    <t>11/341</t>
  </si>
  <si>
    <t>1844041</t>
  </si>
  <si>
    <t>Veerabdrashetty</t>
  </si>
  <si>
    <t>11/342</t>
  </si>
  <si>
    <t>1897403</t>
  </si>
  <si>
    <t>Somashekara B</t>
  </si>
  <si>
    <t>11/343</t>
  </si>
  <si>
    <t>2152966</t>
  </si>
  <si>
    <t>Suma S P</t>
  </si>
  <si>
    <t>11/344</t>
  </si>
  <si>
    <t>1746379</t>
  </si>
  <si>
    <t>11/345</t>
  </si>
  <si>
    <t>2392133</t>
  </si>
  <si>
    <t>Uttappa H S</t>
  </si>
  <si>
    <t>11/346</t>
  </si>
  <si>
    <t>2480188</t>
  </si>
  <si>
    <t>Mahadeva K S</t>
  </si>
  <si>
    <t>11/347</t>
  </si>
  <si>
    <t>2392094</t>
  </si>
  <si>
    <t>Mahadeva S E</t>
  </si>
  <si>
    <t>11/348</t>
  </si>
  <si>
    <t>2154988</t>
  </si>
  <si>
    <t>Shivakumara</t>
  </si>
  <si>
    <t>11/349</t>
  </si>
  <si>
    <t>2041885</t>
  </si>
  <si>
    <t>Divya Lingaiah</t>
  </si>
  <si>
    <t>11/350</t>
  </si>
  <si>
    <t>2096431</t>
  </si>
  <si>
    <t>Manjunath C J</t>
  </si>
  <si>
    <t>11/351</t>
  </si>
  <si>
    <t>2096676</t>
  </si>
  <si>
    <t>Narayanaswamyu</t>
  </si>
  <si>
    <t>11/352</t>
  </si>
  <si>
    <t>2212464</t>
  </si>
  <si>
    <t>Swamy S</t>
  </si>
  <si>
    <t>11/353</t>
  </si>
  <si>
    <t>2154323</t>
  </si>
  <si>
    <t>Sanmathi Kumar M</t>
  </si>
  <si>
    <t>11/354</t>
  </si>
  <si>
    <t>2647289</t>
  </si>
  <si>
    <t>Roopa  S</t>
  </si>
  <si>
    <t>11/355</t>
  </si>
  <si>
    <t>1839591</t>
  </si>
  <si>
    <t>Satish M S</t>
  </si>
  <si>
    <t>11/356</t>
  </si>
  <si>
    <t>2350793</t>
  </si>
  <si>
    <t>Govindaraju B  K</t>
  </si>
  <si>
    <t>11/357</t>
  </si>
  <si>
    <t>1249063</t>
  </si>
  <si>
    <t>11/358</t>
  </si>
  <si>
    <t>1249146</t>
  </si>
  <si>
    <t>Chandra Naika S</t>
  </si>
  <si>
    <t>11/359</t>
  </si>
  <si>
    <t>1249243</t>
  </si>
  <si>
    <t>11/360</t>
  </si>
  <si>
    <t>1282438</t>
  </si>
  <si>
    <t>Jayappa T</t>
  </si>
  <si>
    <t>11/361</t>
  </si>
  <si>
    <t>1285591</t>
  </si>
  <si>
    <t>11/362</t>
  </si>
  <si>
    <t>1285670</t>
  </si>
  <si>
    <t>Naganna J</t>
  </si>
  <si>
    <t>11/363</t>
  </si>
  <si>
    <t>1285671</t>
  </si>
  <si>
    <t>Rajegowda</t>
  </si>
  <si>
    <t>11/364</t>
  </si>
  <si>
    <t>1285676</t>
  </si>
  <si>
    <t>Devendra K S</t>
  </si>
  <si>
    <t>11/365</t>
  </si>
  <si>
    <t>1285681</t>
  </si>
  <si>
    <t>Gopalakrishnaiah</t>
  </si>
  <si>
    <t>11/366</t>
  </si>
  <si>
    <t>1339006</t>
  </si>
  <si>
    <t>Rukmini C</t>
  </si>
  <si>
    <t>11/367</t>
  </si>
  <si>
    <t>1421748</t>
  </si>
  <si>
    <t>Srikanta</t>
  </si>
  <si>
    <t>11/368</t>
  </si>
  <si>
    <t>1423715</t>
  </si>
  <si>
    <t>11/369</t>
  </si>
  <si>
    <t>1424369</t>
  </si>
  <si>
    <t>11/370</t>
  </si>
  <si>
    <t>1424695</t>
  </si>
  <si>
    <t>11/371</t>
  </si>
  <si>
    <t>1425059</t>
  </si>
  <si>
    <t>Mahendra A D</t>
  </si>
  <si>
    <t>11/372</t>
  </si>
  <si>
    <t>1516149</t>
  </si>
  <si>
    <t>11/373</t>
  </si>
  <si>
    <t>1838627</t>
  </si>
  <si>
    <t>Puttaswamy T</t>
  </si>
  <si>
    <t>11/374</t>
  </si>
  <si>
    <t>1843490</t>
  </si>
  <si>
    <t>Mahadeva K N</t>
  </si>
  <si>
    <t>11/375</t>
  </si>
  <si>
    <t>1843970</t>
  </si>
  <si>
    <t>Lingaiah</t>
  </si>
  <si>
    <t>11/376</t>
  </si>
  <si>
    <t>1843996</t>
  </si>
  <si>
    <t>Yogisha B</t>
  </si>
  <si>
    <t>11/377</t>
  </si>
  <si>
    <t>1844002</t>
  </si>
  <si>
    <t>Somashetty</t>
  </si>
  <si>
    <t>11/378</t>
  </si>
  <si>
    <t>1844036</t>
  </si>
  <si>
    <t>11/379</t>
  </si>
  <si>
    <t>1844070</t>
  </si>
  <si>
    <t>Shoyab Razak Ahamed T</t>
  </si>
  <si>
    <t>11/380</t>
  </si>
  <si>
    <t>1844076</t>
  </si>
  <si>
    <t>11/381</t>
  </si>
  <si>
    <t>1844079</t>
  </si>
  <si>
    <t>Manjunatha B</t>
  </si>
  <si>
    <t>11/382</t>
  </si>
  <si>
    <t>1844168</t>
  </si>
  <si>
    <t>Vijayakumar D V</t>
  </si>
  <si>
    <t>11/383</t>
  </si>
  <si>
    <t>1844174</t>
  </si>
  <si>
    <t>11/384</t>
  </si>
  <si>
    <t>1844183</t>
  </si>
  <si>
    <t>Somesha</t>
  </si>
  <si>
    <t>11/385</t>
  </si>
  <si>
    <t>1844186</t>
  </si>
  <si>
    <t>11/386</t>
  </si>
  <si>
    <t>1844208</t>
  </si>
  <si>
    <t>Ashok K</t>
  </si>
  <si>
    <t>11/387</t>
  </si>
  <si>
    <t>1897398</t>
  </si>
  <si>
    <t>Sagar K S</t>
  </si>
  <si>
    <t>11/388</t>
  </si>
  <si>
    <t>573601</t>
  </si>
  <si>
    <t>Dhanraj</t>
  </si>
  <si>
    <t>11/389</t>
  </si>
  <si>
    <t>573928</t>
  </si>
  <si>
    <t>11/390</t>
  </si>
  <si>
    <t>574553</t>
  </si>
  <si>
    <t>Venkatesh K C</t>
  </si>
  <si>
    <t>11/391</t>
  </si>
  <si>
    <t>3/2/17 A/C CLOSED</t>
  </si>
  <si>
    <t>663002</t>
  </si>
  <si>
    <t>Srikanta M</t>
  </si>
  <si>
    <t>11/392</t>
  </si>
  <si>
    <t>SATHYANARAYANA SM</t>
  </si>
  <si>
    <t>11/393</t>
  </si>
  <si>
    <t>702033</t>
  </si>
  <si>
    <t>Ramesh M G</t>
  </si>
  <si>
    <t>13/2</t>
  </si>
  <si>
    <t>975868</t>
  </si>
  <si>
    <t>Naganna H M</t>
  </si>
  <si>
    <t>13/3</t>
  </si>
  <si>
    <t>975874</t>
  </si>
  <si>
    <t>Prabhudeva  M</t>
  </si>
  <si>
    <t>13/4</t>
  </si>
  <si>
    <t>976211</t>
  </si>
  <si>
    <t>Siddaraju H</t>
  </si>
  <si>
    <t>13/5</t>
  </si>
  <si>
    <t>976545</t>
  </si>
  <si>
    <t>Nagaraja A N</t>
  </si>
  <si>
    <t>13/6</t>
  </si>
  <si>
    <t>976571</t>
  </si>
  <si>
    <t>Sathya Kumar</t>
  </si>
  <si>
    <t>13/7</t>
  </si>
  <si>
    <t>976581</t>
  </si>
  <si>
    <t>13/8</t>
  </si>
  <si>
    <t>976611</t>
  </si>
  <si>
    <t>Lingaraju B N</t>
  </si>
  <si>
    <t>13/9</t>
  </si>
  <si>
    <t>978476</t>
  </si>
  <si>
    <t>Shivamallu K</t>
  </si>
  <si>
    <t>13/10</t>
  </si>
  <si>
    <t>1838564</t>
  </si>
  <si>
    <t>13/11</t>
  </si>
  <si>
    <t>1838560</t>
  </si>
  <si>
    <t>Parashivamurthy C S</t>
  </si>
  <si>
    <t>13/12</t>
  </si>
  <si>
    <t>1843978</t>
  </si>
  <si>
    <t>Lokesh D</t>
  </si>
  <si>
    <t>13/13</t>
  </si>
  <si>
    <t>574106</t>
  </si>
  <si>
    <t>Muthu Sheety</t>
  </si>
  <si>
    <t>13/14</t>
  </si>
  <si>
    <t>1843442</t>
  </si>
  <si>
    <t>Shashidhara P M</t>
  </si>
  <si>
    <t>13/15</t>
  </si>
  <si>
    <t>1900353</t>
  </si>
  <si>
    <t>Prasanna Kumar Bhagath</t>
  </si>
  <si>
    <t>13/16</t>
  </si>
  <si>
    <t>2391710</t>
  </si>
  <si>
    <t>Raveesh S  R</t>
  </si>
  <si>
    <t>13/17</t>
  </si>
  <si>
    <t>2392134</t>
  </si>
  <si>
    <t>Sunil Kumr S</t>
  </si>
  <si>
    <t>13/18</t>
  </si>
  <si>
    <t>2030801</t>
  </si>
  <si>
    <t>Mallesh N M</t>
  </si>
  <si>
    <t>13/19</t>
  </si>
  <si>
    <t>2198042</t>
  </si>
  <si>
    <t>Manjukumar S N</t>
  </si>
  <si>
    <t>13/20</t>
  </si>
  <si>
    <t>2186367</t>
  </si>
  <si>
    <t>Bharath F R</t>
  </si>
  <si>
    <t>13/21</t>
  </si>
  <si>
    <t>2199187</t>
  </si>
  <si>
    <t>13/22</t>
  </si>
  <si>
    <t>2199291</t>
  </si>
  <si>
    <t>13/23</t>
  </si>
  <si>
    <t>2154159</t>
  </si>
  <si>
    <t>Dananjaiah  V J</t>
  </si>
  <si>
    <t>13/24</t>
  </si>
  <si>
    <t>1424365</t>
  </si>
  <si>
    <t>Vijaya Kumar  M</t>
  </si>
  <si>
    <t>13/25</t>
  </si>
  <si>
    <t>1249098</t>
  </si>
  <si>
    <t>Bopaiah  B  M</t>
  </si>
  <si>
    <t>13/26</t>
  </si>
  <si>
    <t>1838658</t>
  </si>
  <si>
    <t>Shivananjaiah K N</t>
  </si>
  <si>
    <t>13/27</t>
  </si>
  <si>
    <t>1715643</t>
  </si>
  <si>
    <t>Darmendra  C T</t>
  </si>
  <si>
    <t>13/28</t>
  </si>
  <si>
    <t xml:space="preserve">Ganesh </t>
  </si>
  <si>
    <t>13/29</t>
  </si>
  <si>
    <t>Kochappa Lachani</t>
  </si>
  <si>
    <t>13/30</t>
  </si>
  <si>
    <t>Nandini</t>
  </si>
  <si>
    <t>13/31</t>
  </si>
  <si>
    <t>Devaiah</t>
  </si>
  <si>
    <t>13/32</t>
  </si>
  <si>
    <t>Javeriya Parvin</t>
  </si>
  <si>
    <t>13/33</t>
  </si>
  <si>
    <t>Manjunath B R</t>
  </si>
  <si>
    <t>ATTENDER</t>
  </si>
  <si>
    <t>13/34</t>
  </si>
  <si>
    <t>Ravi Tharihala</t>
  </si>
  <si>
    <t>LAB ATTENDER</t>
  </si>
  <si>
    <t>13/35</t>
  </si>
  <si>
    <t>Halligamma</t>
  </si>
  <si>
    <t>13/36</t>
  </si>
  <si>
    <t>Manjula K</t>
  </si>
  <si>
    <t>13/37</t>
  </si>
  <si>
    <t>Vedavathi H S</t>
  </si>
  <si>
    <t>13/38</t>
  </si>
  <si>
    <t>13/39</t>
  </si>
  <si>
    <t>13/40</t>
  </si>
  <si>
    <t>Lakshmish</t>
  </si>
  <si>
    <t>13/41</t>
  </si>
  <si>
    <t>Mahadevaswmay</t>
  </si>
  <si>
    <t xml:space="preserve">COP </t>
  </si>
  <si>
    <t>13/42</t>
  </si>
  <si>
    <t> MAMATHA V D</t>
  </si>
  <si>
    <t>13/43</t>
  </si>
  <si>
    <t>13/44</t>
  </si>
  <si>
    <t>Prasanna Murthy P</t>
  </si>
  <si>
    <t>13/45</t>
  </si>
  <si>
    <t>Mariswmay</t>
  </si>
  <si>
    <t>13/46</t>
  </si>
  <si>
    <t>Paramesh K G</t>
  </si>
  <si>
    <t>13/47</t>
  </si>
  <si>
    <t>Mabusab  Daleel</t>
  </si>
  <si>
    <t>13/48</t>
  </si>
  <si>
    <t>Suresh Ambigere T</t>
  </si>
  <si>
    <t>13/49</t>
  </si>
  <si>
    <t>Kumara M R</t>
  </si>
  <si>
    <t>13/50</t>
  </si>
  <si>
    <t>Jadishprabu M P</t>
  </si>
  <si>
    <t>13/51</t>
  </si>
  <si>
    <t>Irfan D A</t>
  </si>
  <si>
    <t>13/52</t>
  </si>
  <si>
    <t xml:space="preserve">Paramesh K </t>
  </si>
  <si>
    <t>13/64</t>
  </si>
  <si>
    <t>Pashu Ahemed</t>
  </si>
  <si>
    <t>13/65</t>
  </si>
  <si>
    <t>2152709</t>
  </si>
  <si>
    <t>Madappa D</t>
  </si>
  <si>
    <t>13/66</t>
  </si>
  <si>
    <t>2391079</t>
  </si>
  <si>
    <t>Charan L</t>
  </si>
  <si>
    <t>13/67</t>
  </si>
  <si>
    <t>2390439</t>
  </si>
  <si>
    <t>Sumantha S R</t>
  </si>
  <si>
    <t>13/68</t>
  </si>
  <si>
    <t>2390490</t>
  </si>
  <si>
    <t>Dhanalakshmi R</t>
  </si>
  <si>
    <t>13/69</t>
  </si>
  <si>
    <t>2058285</t>
  </si>
  <si>
    <t>13/71</t>
  </si>
  <si>
    <t>2391833</t>
  </si>
  <si>
    <t>Ravish C</t>
  </si>
  <si>
    <t>13/72</t>
  </si>
  <si>
    <t>2152642</t>
  </si>
  <si>
    <t>Imran Ahamed</t>
  </si>
  <si>
    <t>13/73</t>
  </si>
  <si>
    <t>2482218</t>
  </si>
  <si>
    <t>13/74</t>
  </si>
  <si>
    <t>2152714</t>
  </si>
  <si>
    <t>Yathish Kumar  R</t>
  </si>
  <si>
    <t>13/75</t>
  </si>
  <si>
    <t>1424162</t>
  </si>
  <si>
    <t>Shivanna N</t>
  </si>
  <si>
    <t>13/76</t>
  </si>
  <si>
    <t>Deepathi</t>
  </si>
  <si>
    <t>13/77</t>
  </si>
  <si>
    <t xml:space="preserve">Najundegowda </t>
  </si>
  <si>
    <t>13/78</t>
  </si>
  <si>
    <t>Najundaswmay C S</t>
  </si>
  <si>
    <t>13/79</t>
  </si>
  <si>
    <t>13/80</t>
  </si>
  <si>
    <t>Parimala B S</t>
  </si>
  <si>
    <t>13/81</t>
  </si>
  <si>
    <t>13/82</t>
  </si>
  <si>
    <t>Vijayakumar G S</t>
  </si>
  <si>
    <t>13/83</t>
  </si>
  <si>
    <t>13/84</t>
  </si>
  <si>
    <t>Nethravathi</t>
  </si>
  <si>
    <t>13/85</t>
  </si>
  <si>
    <t>Narayanna</t>
  </si>
  <si>
    <t>13/86</t>
  </si>
  <si>
    <t>13/87</t>
  </si>
  <si>
    <t>Jayaramu. K</t>
  </si>
  <si>
    <t>13/88</t>
  </si>
  <si>
    <t>13/89</t>
  </si>
  <si>
    <t>Javarigowda T</t>
  </si>
  <si>
    <t>13/90</t>
  </si>
  <si>
    <t>Ravi M B</t>
  </si>
  <si>
    <t>13/91</t>
  </si>
  <si>
    <t>Vidyarani K N</t>
  </si>
  <si>
    <t>13/92</t>
  </si>
  <si>
    <t xml:space="preserve">Nagesh D N </t>
  </si>
  <si>
    <t>13/95</t>
  </si>
  <si>
    <t>Sridhara M C</t>
  </si>
  <si>
    <t>13/94</t>
  </si>
  <si>
    <t>Thimaraju</t>
  </si>
  <si>
    <t>13/96</t>
  </si>
  <si>
    <t>Afizulla Sharif</t>
  </si>
  <si>
    <t>13/97</t>
  </si>
  <si>
    <t>Jagadish V</t>
  </si>
  <si>
    <t>13/101</t>
  </si>
  <si>
    <t>Kalapana K</t>
  </si>
  <si>
    <t>13/102</t>
  </si>
  <si>
    <t>Swamy G</t>
  </si>
  <si>
    <t>13/103</t>
  </si>
  <si>
    <t>Jagadeesh T</t>
  </si>
  <si>
    <t>13/104</t>
  </si>
  <si>
    <t xml:space="preserve">Shanthamma </t>
  </si>
  <si>
    <t>13/105</t>
  </si>
  <si>
    <t>Vallinath R</t>
  </si>
  <si>
    <t>13/106</t>
  </si>
  <si>
    <t>Harish K R</t>
  </si>
  <si>
    <t>13/107</t>
  </si>
  <si>
    <t>Hadapada C S</t>
  </si>
  <si>
    <t>13/108</t>
  </si>
  <si>
    <t>Mohankumar N</t>
  </si>
  <si>
    <t>13/109</t>
  </si>
  <si>
    <t>Omkarappa</t>
  </si>
  <si>
    <t>13/110</t>
  </si>
  <si>
    <t>A/C CLOSED ON19/9/2016</t>
  </si>
  <si>
    <t>CI</t>
  </si>
  <si>
    <t>13/111</t>
  </si>
  <si>
    <t>Bashir Ahamed S</t>
  </si>
  <si>
    <t>13/112</t>
  </si>
  <si>
    <t>13/113</t>
  </si>
  <si>
    <t>13/114</t>
  </si>
  <si>
    <t>Ramashetty A C Na Na</t>
  </si>
  <si>
    <t>13/115</t>
  </si>
  <si>
    <t>Paramesh K H</t>
  </si>
  <si>
    <t>13/116</t>
  </si>
  <si>
    <t>Venkathesh</t>
  </si>
  <si>
    <t>13/117</t>
  </si>
  <si>
    <t>A/C CLOSED ON 16/12/2016</t>
  </si>
  <si>
    <t>Venkatheshaiah</t>
  </si>
  <si>
    <t>13/118</t>
  </si>
  <si>
    <t>6/9/2013 DEFAULTORS</t>
  </si>
  <si>
    <t>13/119</t>
  </si>
  <si>
    <t>2/10/2013 DEFAULTORS</t>
  </si>
  <si>
    <t>Dodaiah S S</t>
  </si>
  <si>
    <t xml:space="preserve">CHAMARAJANAGAR </t>
  </si>
  <si>
    <t>13/120</t>
  </si>
  <si>
    <t>31/03/2015  DEFAULTORS</t>
  </si>
  <si>
    <t>Veena S N</t>
  </si>
  <si>
    <t>13/121</t>
  </si>
  <si>
    <t>5/8/2015 DEFAULTORS</t>
  </si>
  <si>
    <t>Jayamaruthi</t>
  </si>
  <si>
    <t>13/122</t>
  </si>
  <si>
    <t>19/10/2015  DEFAULTORS</t>
  </si>
  <si>
    <t>13/123</t>
  </si>
  <si>
    <t>Honanna</t>
  </si>
  <si>
    <t>13/124</t>
  </si>
  <si>
    <t>Maridas P</t>
  </si>
  <si>
    <t>13/125</t>
  </si>
  <si>
    <t>13/126</t>
  </si>
  <si>
    <t>Sharada M N</t>
  </si>
  <si>
    <t>13/127</t>
  </si>
  <si>
    <t>Devaraju N K</t>
  </si>
  <si>
    <t>13/128</t>
  </si>
  <si>
    <t>Chandrakala Y P</t>
  </si>
  <si>
    <t>13/129</t>
  </si>
  <si>
    <t>14/4/2014  DEFAULTORS</t>
  </si>
  <si>
    <t>Nagaraju D A</t>
  </si>
  <si>
    <t>CCR</t>
  </si>
  <si>
    <t>13/130</t>
  </si>
  <si>
    <t>Venkathesh H T</t>
  </si>
  <si>
    <t>13/131</t>
  </si>
  <si>
    <t>29/5/2015  DEFAULTORS</t>
  </si>
  <si>
    <t>Shobha B R</t>
  </si>
  <si>
    <t>13/132</t>
  </si>
  <si>
    <t>10/3/2016  DEFAULTORS</t>
  </si>
  <si>
    <t>Parashuram K</t>
  </si>
  <si>
    <t>13/133</t>
  </si>
  <si>
    <t>15/06/2013  DEFAULTORS</t>
  </si>
  <si>
    <t>13/134</t>
  </si>
  <si>
    <t>30/06/2015  DEFAULTORS</t>
  </si>
  <si>
    <t>Ashokkumar Ag</t>
  </si>
  <si>
    <t>13/135</t>
  </si>
  <si>
    <t>Kyathegwoda</t>
  </si>
  <si>
    <t>13/136</t>
  </si>
  <si>
    <t>13/3/2014  DEFAULTORS</t>
  </si>
  <si>
    <t>13/137</t>
  </si>
  <si>
    <t>12/6/2014  DEFAULTORS</t>
  </si>
  <si>
    <t>Nagarthana K P</t>
  </si>
  <si>
    <t>13/138</t>
  </si>
  <si>
    <t>Premkumar K S</t>
  </si>
  <si>
    <t>13/139</t>
  </si>
  <si>
    <t>7/1/2011 DEFAULTORS</t>
  </si>
  <si>
    <t>Harish Kumar Pi</t>
  </si>
  <si>
    <t>13/140</t>
  </si>
  <si>
    <t>Shashikala</t>
  </si>
  <si>
    <t>13/141</t>
  </si>
  <si>
    <t>Arunkumari</t>
  </si>
  <si>
    <t>13/142</t>
  </si>
  <si>
    <t>Srikanth R</t>
  </si>
  <si>
    <t>13/143</t>
  </si>
  <si>
    <t>30/6/2015 DEFAULTORS</t>
  </si>
  <si>
    <t>Mahadevappa H N</t>
  </si>
  <si>
    <t>13/144</t>
  </si>
  <si>
    <t>22/8/2011 DEFAULTORS</t>
  </si>
  <si>
    <t>Sagar S L</t>
  </si>
  <si>
    <t>SAI</t>
  </si>
  <si>
    <t>13/145</t>
  </si>
  <si>
    <t>Srinivas M</t>
  </si>
  <si>
    <t>13/146</t>
  </si>
  <si>
    <t>13/147</t>
  </si>
  <si>
    <t>6/8/2012 DEFAULTORS</t>
  </si>
  <si>
    <t>Kareem Rao</t>
  </si>
  <si>
    <t>13/148</t>
  </si>
  <si>
    <t>10/8/2011 DEFAULTORS</t>
  </si>
  <si>
    <t>13/149</t>
  </si>
  <si>
    <t xml:space="preserve"> 29/5/2014 DEFAULTORS</t>
  </si>
  <si>
    <t>Deepak M K</t>
  </si>
  <si>
    <t>13/150</t>
  </si>
  <si>
    <t xml:space="preserve"> 13/8/2014 DEFAULTORS</t>
  </si>
  <si>
    <t>Muthuraj D</t>
  </si>
  <si>
    <t>13/151</t>
  </si>
  <si>
    <t>6/7/2011 DEFAULTORS</t>
  </si>
  <si>
    <t>ASW</t>
  </si>
  <si>
    <t>13/152</t>
  </si>
  <si>
    <t xml:space="preserve"> 17/9/2011 DEFAULTORS</t>
  </si>
  <si>
    <t>Abdul Nafifar</t>
  </si>
  <si>
    <t>13/153</t>
  </si>
  <si>
    <t xml:space="preserve"> 9/1/2013 DEFAULTORS</t>
  </si>
  <si>
    <t xml:space="preserve">Ganeshkumar </t>
  </si>
  <si>
    <t>13/154</t>
  </si>
  <si>
    <t>Narashimahaiah</t>
  </si>
  <si>
    <t>13/155</t>
  </si>
  <si>
    <t>25/6/2016 DEFAULTORS</t>
  </si>
  <si>
    <t>Madhu H S</t>
  </si>
  <si>
    <t>13/156</t>
  </si>
  <si>
    <t>9/1/2012 DEFAULTORS</t>
  </si>
  <si>
    <t>Nagegowda N C</t>
  </si>
  <si>
    <t>13/157</t>
  </si>
  <si>
    <t>2/9/2011 DEFAULTORS</t>
  </si>
  <si>
    <t>Ravindra C N</t>
  </si>
  <si>
    <t>13/158</t>
  </si>
  <si>
    <t xml:space="preserve"> 6/1/2009 DEFAULTORS</t>
  </si>
  <si>
    <t>Chandrachari</t>
  </si>
  <si>
    <t>13/159</t>
  </si>
  <si>
    <t xml:space="preserve"> 8/1/2014 DEFAULTORS</t>
  </si>
  <si>
    <t>Sabu Thamas</t>
  </si>
  <si>
    <t>13/160</t>
  </si>
  <si>
    <t xml:space="preserve"> 16/12/2001 DEFAULTORS</t>
  </si>
  <si>
    <t>Jayaprakash</t>
  </si>
  <si>
    <t>FOLLOWER</t>
  </si>
  <si>
    <t>13/161</t>
  </si>
  <si>
    <t xml:space="preserve"> 5/3/2001 DEFAULTORS</t>
  </si>
  <si>
    <t>13/162</t>
  </si>
  <si>
    <t xml:space="preserve"> 17/9/1997 DEFAULTORS</t>
  </si>
  <si>
    <t>Kliktas</t>
  </si>
  <si>
    <t>13/163</t>
  </si>
  <si>
    <t xml:space="preserve"> 2/9/2002 DEFAULTORS</t>
  </si>
  <si>
    <t>13/164</t>
  </si>
  <si>
    <t>10/8/2001 DEFAULTORS</t>
  </si>
  <si>
    <t>Rajshekar</t>
  </si>
  <si>
    <t>13/165</t>
  </si>
  <si>
    <t>3/1/2001 DEFAULTORS</t>
  </si>
  <si>
    <t>Siddalingegowda</t>
  </si>
  <si>
    <t>13/166</t>
  </si>
  <si>
    <t xml:space="preserve"> 4/6/1997 DEFAULTORS</t>
  </si>
  <si>
    <t>Channakeshava</t>
  </si>
  <si>
    <t>13/167</t>
  </si>
  <si>
    <t xml:space="preserve"> 21/9/01 DEFAULTORS</t>
  </si>
  <si>
    <t>13/168</t>
  </si>
  <si>
    <t>7/11/2002 DEFAULTORS</t>
  </si>
  <si>
    <t>13/169</t>
  </si>
  <si>
    <t xml:space="preserve"> 23/1/2002 DEFAULTORS</t>
  </si>
  <si>
    <t>13/170</t>
  </si>
  <si>
    <t xml:space="preserve"> 13/6/2005 DEFAULTORS</t>
  </si>
  <si>
    <t>13/171</t>
  </si>
  <si>
    <t xml:space="preserve"> 11/5/2004 DEFAULTORS</t>
  </si>
  <si>
    <t>13/172</t>
  </si>
  <si>
    <t xml:space="preserve"> 8/7/2005 DEFAULTORS</t>
  </si>
  <si>
    <t>13/173</t>
  </si>
  <si>
    <t>3/2/2005 DEFAULTORS</t>
  </si>
  <si>
    <t>Venkataramaih</t>
  </si>
  <si>
    <t>13/174</t>
  </si>
  <si>
    <t xml:space="preserve"> 8/8/2007 DEFAULTORS</t>
  </si>
  <si>
    <t>Chamaraju</t>
  </si>
  <si>
    <t>13/175</t>
  </si>
  <si>
    <t xml:space="preserve"> 1/2/2006 DEFAULTORS</t>
  </si>
  <si>
    <t>Ajithkumar</t>
  </si>
  <si>
    <t>13/176</t>
  </si>
  <si>
    <t xml:space="preserve"> 6/2/2007 DEFAULTORS</t>
  </si>
  <si>
    <t>Siddegowda Hm</t>
  </si>
  <si>
    <t>13/177</t>
  </si>
  <si>
    <t>12/8/2008 DEFAULTORS</t>
  </si>
  <si>
    <t>Mahesh B G</t>
  </si>
  <si>
    <t>13/178</t>
  </si>
  <si>
    <t xml:space="preserve"> 26/11/13 DEFAULTORS</t>
  </si>
  <si>
    <t>Mahamedharshankahn</t>
  </si>
  <si>
    <t>13/179</t>
  </si>
  <si>
    <t>8/8/2008 DEFAULTORS</t>
  </si>
  <si>
    <t>13/180</t>
  </si>
  <si>
    <t xml:space="preserve"> 4/7/2000 DEFAULTORS</t>
  </si>
  <si>
    <t>Govidaraju</t>
  </si>
  <si>
    <t>13/181</t>
  </si>
  <si>
    <t>16/8/2000DEFAULTORS</t>
  </si>
  <si>
    <t>Rao Ganesh Janardhan</t>
  </si>
  <si>
    <t>13/182</t>
  </si>
  <si>
    <t>5/12/2013 DEFAULTORS</t>
  </si>
  <si>
    <t>Anadegowda</t>
  </si>
  <si>
    <t>13/183</t>
  </si>
  <si>
    <t xml:space="preserve"> 6/3/2014. DEFAULTORS</t>
  </si>
  <si>
    <t>Subramanya J K</t>
  </si>
  <si>
    <t>13/184</t>
  </si>
  <si>
    <t>Byra</t>
  </si>
  <si>
    <t>13/185</t>
  </si>
  <si>
    <t xml:space="preserve"> 2/5/2010 DEFAULTORS</t>
  </si>
  <si>
    <t>Ravikiran S S</t>
  </si>
  <si>
    <t>13/186</t>
  </si>
  <si>
    <t xml:space="preserve"> 5/11/2012 DEFAULTORS</t>
  </si>
  <si>
    <t>13/187</t>
  </si>
  <si>
    <t xml:space="preserve"> 9/11/2001 DEFAULTORS</t>
  </si>
  <si>
    <t>13/188</t>
  </si>
  <si>
    <t xml:space="preserve"> 7/6/2006 DEFAULTORS</t>
  </si>
  <si>
    <t>Prashanth M M</t>
  </si>
  <si>
    <t>13/189</t>
  </si>
  <si>
    <t>1/12/2010 DEFAULTORS</t>
  </si>
  <si>
    <t>Jayaram H</t>
  </si>
  <si>
    <t>13/190</t>
  </si>
  <si>
    <t xml:space="preserve"> 9/1/2004 DEFAULTORS</t>
  </si>
  <si>
    <t>Mahamed Budan</t>
  </si>
  <si>
    <t>13/191</t>
  </si>
  <si>
    <t>ACCOUNT CLOSED ON6/12/2016</t>
  </si>
  <si>
    <t>13/192</t>
  </si>
  <si>
    <t xml:space="preserve"> 5/7/2006 DEFAULTORS</t>
  </si>
  <si>
    <t>ASP</t>
  </si>
  <si>
    <t>13/193</t>
  </si>
  <si>
    <t>13/194</t>
  </si>
  <si>
    <t>7/8/2003 DEFAULTORS</t>
  </si>
  <si>
    <t>Kishor Chandra</t>
  </si>
  <si>
    <t>13/195</t>
  </si>
  <si>
    <t xml:space="preserve"> 6/2/1992 DEFAULTORS</t>
  </si>
  <si>
    <t>Sunil Agarval</t>
  </si>
  <si>
    <t>13/196</t>
  </si>
  <si>
    <t xml:space="preserve"> 15/11/1997 DEFAULTORS</t>
  </si>
  <si>
    <t>Rekha B P</t>
  </si>
  <si>
    <t>13/197</t>
  </si>
  <si>
    <t xml:space="preserve"> 10/10/99 DEFAULTORS</t>
  </si>
  <si>
    <t>13/198</t>
  </si>
  <si>
    <t>13/1/2011 DEFAULTORS</t>
  </si>
  <si>
    <t>Mahamed Thajir Khan</t>
  </si>
  <si>
    <t>13/199</t>
  </si>
  <si>
    <t>11/3/2014 DEFAULTORS</t>
  </si>
  <si>
    <t>13/200</t>
  </si>
  <si>
    <t>Srinivas B S</t>
  </si>
  <si>
    <t>13/201</t>
  </si>
  <si>
    <t>9/7/2011 DEFAULTORS</t>
  </si>
  <si>
    <t>Bharathi H K</t>
  </si>
  <si>
    <t>13/202</t>
  </si>
  <si>
    <t>12/3/2013 DEFAULTORS</t>
  </si>
  <si>
    <t xml:space="preserve">Shashidar </t>
  </si>
  <si>
    <t>13/203</t>
  </si>
  <si>
    <t>8/4/2011 DEFAULTORS</t>
  </si>
  <si>
    <t>13/204</t>
  </si>
  <si>
    <t>18/10/2011 DEFAULTORS</t>
  </si>
  <si>
    <t>13/205</t>
  </si>
  <si>
    <t>16/5/2012 DEFAULTORS</t>
  </si>
  <si>
    <t>Arun H L</t>
  </si>
  <si>
    <t>13/206</t>
  </si>
  <si>
    <t xml:space="preserve"> 5/6/2013 DEFAULTORS</t>
  </si>
  <si>
    <t>13/207</t>
  </si>
  <si>
    <t xml:space="preserve"> 3/11/2011 DEFAULTORS</t>
  </si>
  <si>
    <t>Murthy K</t>
  </si>
  <si>
    <t>13/208</t>
  </si>
  <si>
    <t>29/7/2016 DEFAULTORS</t>
  </si>
  <si>
    <t>Aruna D K</t>
  </si>
  <si>
    <t>13/209</t>
  </si>
  <si>
    <t xml:space="preserve"> 4/8/2016 DEFAULTORS</t>
  </si>
  <si>
    <t>Mahadevaprasad M</t>
  </si>
  <si>
    <t>FORMASIST</t>
  </si>
  <si>
    <t>13/210</t>
  </si>
  <si>
    <t xml:space="preserve"> 16/8/2016 DEFAULTORS</t>
  </si>
  <si>
    <t>Nagaraju B R</t>
  </si>
  <si>
    <t>FPB-STAFF</t>
  </si>
  <si>
    <t>13/211</t>
  </si>
  <si>
    <t xml:space="preserve"> 27/9/2016 DEFAULTORS</t>
  </si>
  <si>
    <t>Manuraj C</t>
  </si>
  <si>
    <t>13/212</t>
  </si>
  <si>
    <t>Annaiah N S</t>
  </si>
  <si>
    <t>13/213</t>
  </si>
  <si>
    <t xml:space="preserve"> 19/12/2016 DEFAULTORS</t>
  </si>
  <si>
    <t>Mahaeshkumar</t>
  </si>
  <si>
    <t>13/214</t>
  </si>
  <si>
    <t>13/215</t>
  </si>
  <si>
    <t>Vinaykumar</t>
  </si>
  <si>
    <t>13/216</t>
  </si>
  <si>
    <t>Puttashetty</t>
  </si>
  <si>
    <t>13/217</t>
  </si>
  <si>
    <t>Ravikumar T</t>
  </si>
  <si>
    <t>13/218</t>
  </si>
  <si>
    <t>Kantharaju Y</t>
  </si>
  <si>
    <t>13/219</t>
  </si>
  <si>
    <t>Yashvathkumar K P</t>
  </si>
  <si>
    <t>13/220</t>
  </si>
  <si>
    <t>Prasad G</t>
  </si>
  <si>
    <t>13/221</t>
  </si>
  <si>
    <t>Shivalinga S</t>
  </si>
  <si>
    <t>13/222</t>
  </si>
  <si>
    <t>Sunil S</t>
  </si>
  <si>
    <t>13/223</t>
  </si>
  <si>
    <t>13/224</t>
  </si>
  <si>
    <t>Lokanthkumar A R</t>
  </si>
  <si>
    <t>13/225</t>
  </si>
  <si>
    <t>Raghu G</t>
  </si>
  <si>
    <t>13/226</t>
  </si>
  <si>
    <t>Barath S B</t>
  </si>
  <si>
    <t>13/227</t>
  </si>
  <si>
    <t>15/11/2016DEFAULTORS</t>
  </si>
  <si>
    <t>Rushavendra S</t>
  </si>
  <si>
    <t>13/228</t>
  </si>
  <si>
    <t>Rani M R</t>
  </si>
  <si>
    <t>13/229</t>
  </si>
  <si>
    <t>7/11/2016 DEFAULTORS</t>
  </si>
  <si>
    <t>Nishad Pasha</t>
  </si>
  <si>
    <t>13/230</t>
  </si>
  <si>
    <t>Kumar B N</t>
  </si>
  <si>
    <t>13/231</t>
  </si>
  <si>
    <t>13/232</t>
  </si>
  <si>
    <t>Shivaraju H C</t>
  </si>
  <si>
    <t>13/233</t>
  </si>
  <si>
    <t>Murthy Bm</t>
  </si>
  <si>
    <t>13/234</t>
  </si>
  <si>
    <t>Shivakumar V S</t>
  </si>
  <si>
    <t>13/235</t>
  </si>
  <si>
    <t>Raghu G S</t>
  </si>
  <si>
    <t>13/236</t>
  </si>
  <si>
    <t>Asha S</t>
  </si>
  <si>
    <t>13/237</t>
  </si>
  <si>
    <t>Asma</t>
  </si>
  <si>
    <t>13/238</t>
  </si>
  <si>
    <t>Ramachandra Kalasada</t>
  </si>
  <si>
    <t>13/239</t>
  </si>
  <si>
    <t>13/240</t>
  </si>
  <si>
    <t>13/241</t>
  </si>
  <si>
    <t>Jayaramu B R</t>
  </si>
  <si>
    <t>13/242</t>
  </si>
  <si>
    <t>Shivarajappa</t>
  </si>
  <si>
    <t>13/243</t>
  </si>
  <si>
    <t>Mahesh H H</t>
  </si>
  <si>
    <t>13/244</t>
  </si>
  <si>
    <t xml:space="preserve"> 27/12/2006 DEFAULTORS</t>
  </si>
  <si>
    <t>13/245</t>
  </si>
  <si>
    <t>Mahammed Ismad</t>
  </si>
  <si>
    <t>13/246</t>
  </si>
  <si>
    <t>13/247</t>
  </si>
  <si>
    <t>Arunkumar N</t>
  </si>
  <si>
    <t>13/248</t>
  </si>
  <si>
    <t>Prashanthnayaka B S</t>
  </si>
  <si>
    <t>13/249</t>
  </si>
  <si>
    <t>Govindaraju M R</t>
  </si>
  <si>
    <t>13/250</t>
  </si>
  <si>
    <t>Chandrashekar Char</t>
  </si>
  <si>
    <t>13/251</t>
  </si>
  <si>
    <t>Raghu K</t>
  </si>
  <si>
    <t>13/252</t>
  </si>
  <si>
    <t>Naveenkumar S B</t>
  </si>
  <si>
    <t>13/253</t>
  </si>
  <si>
    <t>12/1/2017 DEFAULTORS</t>
  </si>
  <si>
    <t>Basavanna K</t>
  </si>
  <si>
    <t>13/254</t>
  </si>
  <si>
    <t>Bhavya N R</t>
  </si>
  <si>
    <t>13/255</t>
  </si>
  <si>
    <t>10/1/2017 DEFAULTORS</t>
  </si>
  <si>
    <t>13/256</t>
  </si>
  <si>
    <t>Vijayakumar R</t>
  </si>
  <si>
    <t>13/257</t>
  </si>
  <si>
    <t>11/1/2017 DEFAULTORS</t>
  </si>
  <si>
    <t>Manjunath C Y</t>
  </si>
  <si>
    <t>13/258</t>
  </si>
  <si>
    <t>13/259</t>
  </si>
  <si>
    <t xml:space="preserve">Geetha </t>
  </si>
  <si>
    <t>13/260</t>
  </si>
  <si>
    <t>Anantha Teertha M</t>
  </si>
  <si>
    <t>13/261</t>
  </si>
  <si>
    <t>Papanna S</t>
  </si>
  <si>
    <t>SHRUSHUTHA</t>
  </si>
  <si>
    <t>13/262</t>
  </si>
  <si>
    <t>Venkatachala R</t>
  </si>
  <si>
    <t>13/263</t>
  </si>
  <si>
    <t>13/264</t>
  </si>
  <si>
    <t>Gangadhara K C</t>
  </si>
  <si>
    <t>13/265</t>
  </si>
  <si>
    <t>Kumarswamy M</t>
  </si>
  <si>
    <t>13/266</t>
  </si>
  <si>
    <t>Dhananjaya N C</t>
  </si>
  <si>
    <t>13/267</t>
  </si>
  <si>
    <t>Asha P C</t>
  </si>
  <si>
    <t>13/268</t>
  </si>
  <si>
    <t>Satheesh Kumar S</t>
  </si>
  <si>
    <t>13/269</t>
  </si>
  <si>
    <t>13/270</t>
  </si>
  <si>
    <t>13/271</t>
  </si>
  <si>
    <t>13/272</t>
  </si>
  <si>
    <t>13/273</t>
  </si>
  <si>
    <t>Fajiya Bhanu</t>
  </si>
  <si>
    <t>13/274</t>
  </si>
  <si>
    <t>13/275</t>
  </si>
  <si>
    <t>Abilasha A A</t>
  </si>
  <si>
    <t>13/276</t>
  </si>
  <si>
    <t>Pallavi G C</t>
  </si>
  <si>
    <t>13/277</t>
  </si>
  <si>
    <t>Manjunath H D</t>
  </si>
  <si>
    <t>13/278</t>
  </si>
  <si>
    <t>Shashikala M</t>
  </si>
  <si>
    <t>13/279</t>
  </si>
  <si>
    <t>Shashidadhara M N</t>
  </si>
  <si>
    <t>13/280</t>
  </si>
  <si>
    <t>Mamatha G R</t>
  </si>
  <si>
    <t>13/281</t>
  </si>
  <si>
    <t>Geetha K S</t>
  </si>
  <si>
    <t xml:space="preserve">WHC </t>
  </si>
  <si>
    <t>13/282</t>
  </si>
  <si>
    <t>13/283</t>
  </si>
  <si>
    <t>Pavithra</t>
  </si>
  <si>
    <t>13/284</t>
  </si>
  <si>
    <t>Rekha C</t>
  </si>
  <si>
    <t>13/285</t>
  </si>
  <si>
    <t>Manu R</t>
  </si>
  <si>
    <t>13/286</t>
  </si>
  <si>
    <t>13/287</t>
  </si>
  <si>
    <t>13/288</t>
  </si>
  <si>
    <t xml:space="preserve">Santhosharadya </t>
  </si>
  <si>
    <t>13/289</t>
  </si>
  <si>
    <t>Pradeep V R</t>
  </si>
  <si>
    <t>13/290</t>
  </si>
  <si>
    <t>Rukmini K M</t>
  </si>
  <si>
    <t>13/291</t>
  </si>
  <si>
    <t>Swamy Gowda</t>
  </si>
  <si>
    <t>13/292</t>
  </si>
  <si>
    <t>Nagaraju N</t>
  </si>
  <si>
    <t>13/293</t>
  </si>
  <si>
    <t>Arun kumar s</t>
  </si>
  <si>
    <t>typist</t>
  </si>
  <si>
    <t>13/294</t>
  </si>
  <si>
    <t>Harvaibasavaraju</t>
  </si>
  <si>
    <t>13/295</t>
  </si>
  <si>
    <t>13/296</t>
  </si>
  <si>
    <t>Dharmegowda</t>
  </si>
  <si>
    <t>13/297</t>
  </si>
  <si>
    <t>13/298</t>
  </si>
  <si>
    <t>Lavanaya</t>
  </si>
  <si>
    <t>13/299</t>
  </si>
  <si>
    <t>13/300</t>
  </si>
  <si>
    <t>Naveen s</t>
  </si>
  <si>
    <t>13/301</t>
  </si>
  <si>
    <t>Seema j</t>
  </si>
  <si>
    <t>13/302</t>
  </si>
  <si>
    <t>Lokesh P</t>
  </si>
  <si>
    <t>13/303</t>
  </si>
  <si>
    <t xml:space="preserve">Kumar swamy </t>
  </si>
  <si>
    <t>ahc</t>
  </si>
  <si>
    <t>13/304</t>
  </si>
  <si>
    <t>Srinath R</t>
  </si>
  <si>
    <t>Ahc</t>
  </si>
  <si>
    <t>13/305</t>
  </si>
  <si>
    <t>Puttaswamy D</t>
  </si>
  <si>
    <t>13/306</t>
  </si>
  <si>
    <t>13/307</t>
  </si>
  <si>
    <t>Savith basavaraju manappa</t>
  </si>
  <si>
    <t>13/308</t>
  </si>
  <si>
    <t>Radha R</t>
  </si>
  <si>
    <t>13/309</t>
  </si>
  <si>
    <t>Suma R</t>
  </si>
  <si>
    <t>13/310</t>
  </si>
  <si>
    <t>S.S PURAM PS</t>
  </si>
  <si>
    <t>ALANAHALLI PS</t>
  </si>
  <si>
    <t>ACCOUNT NO</t>
  </si>
  <si>
    <t>PHONE NO</t>
  </si>
  <si>
    <t>ADDRESS</t>
  </si>
  <si>
    <t>DOB</t>
  </si>
  <si>
    <t>JOINING TO SOCIETY</t>
  </si>
  <si>
    <t>JOINING TO DEPARTMENT</t>
  </si>
  <si>
    <t>FATHER NAME</t>
  </si>
  <si>
    <t>18/01/1993</t>
  </si>
  <si>
    <t>9448600851</t>
  </si>
  <si>
    <t>VENKATASWAMY</t>
  </si>
  <si>
    <t>Late. T.G. NAGARAJARAO</t>
  </si>
  <si>
    <t>N. LAKHSMI</t>
  </si>
  <si>
    <t>P.K.PUTTASWAMY</t>
  </si>
  <si>
    <t>9880802626</t>
  </si>
  <si>
    <t>R. RAGHURAJASINGH</t>
  </si>
  <si>
    <t>GAYITHRI.M. SINGH</t>
  </si>
  <si>
    <t>CHIKKAPACHEGOWDA</t>
  </si>
  <si>
    <t>KAMAKSHI</t>
  </si>
  <si>
    <t>03/01/1998</t>
  </si>
  <si>
    <t>MUNAVARA PASHA</t>
  </si>
  <si>
    <t>SRIKANATA SHETTY</t>
  </si>
  <si>
    <t>SAHANA. M</t>
  </si>
  <si>
    <t>KRINA MALLE GOWDA</t>
  </si>
  <si>
    <t>NITHISREE</t>
  </si>
  <si>
    <t>JAVARAIAH. S K</t>
  </si>
  <si>
    <t>REENA</t>
  </si>
  <si>
    <t>SIDDANAYAKA</t>
  </si>
  <si>
    <t>REENUKA</t>
  </si>
  <si>
    <t>RAMAIAH</t>
  </si>
  <si>
    <t>MAMATHA</t>
  </si>
  <si>
    <t>DEVEGOWDA</t>
  </si>
  <si>
    <t>14/08/1990</t>
  </si>
  <si>
    <t>15/02/1993</t>
  </si>
  <si>
    <t>NAGARAJU</t>
  </si>
  <si>
    <t>RATHNAMMA</t>
  </si>
  <si>
    <t>04/05/1990</t>
  </si>
  <si>
    <t>08/03-1993</t>
  </si>
  <si>
    <t>MOHAMAD MAJEED KHAN</t>
  </si>
  <si>
    <t>NAHINDA BANU</t>
  </si>
  <si>
    <t>08/11/2002</t>
  </si>
  <si>
    <t>24/11/2002</t>
  </si>
  <si>
    <t>K.K.THIMMEGOWDA</t>
  </si>
  <si>
    <t>VEENA</t>
  </si>
  <si>
    <t>12/12/1990</t>
  </si>
  <si>
    <t>07/10/1993</t>
  </si>
  <si>
    <t>CHANNYA</t>
  </si>
  <si>
    <t>LAKSHMI</t>
  </si>
  <si>
    <t>25/01/1991</t>
  </si>
  <si>
    <t>15/11/1993</t>
  </si>
  <si>
    <t>ANJANAPPA</t>
  </si>
  <si>
    <t>G.S.KALPANA</t>
  </si>
  <si>
    <t>27/02/1991</t>
  </si>
  <si>
    <t>01/10/1993</t>
  </si>
  <si>
    <t>Late.KARIYAPPA</t>
  </si>
  <si>
    <t>SUMA</t>
  </si>
  <si>
    <t>29/04/1992</t>
  </si>
  <si>
    <t>06/07/1994</t>
  </si>
  <si>
    <t>K.C.NAGALINGAPPA</t>
  </si>
  <si>
    <t>MANJULA R</t>
  </si>
  <si>
    <t>23/04/1992</t>
  </si>
  <si>
    <t>09/01/2007</t>
  </si>
  <si>
    <t>Late.RAMACHANDRA</t>
  </si>
  <si>
    <t>BHARATHI S</t>
  </si>
  <si>
    <t>28/04/1992</t>
  </si>
  <si>
    <t>06/04/1994</t>
  </si>
  <si>
    <t>NINGAYA</t>
  </si>
  <si>
    <t>05/01/1993</t>
  </si>
  <si>
    <t>20/09/1995</t>
  </si>
  <si>
    <t>R.PRATHIMA</t>
  </si>
  <si>
    <t>28/02/1994</t>
  </si>
  <si>
    <t>20/01/1996</t>
  </si>
  <si>
    <t>Late.THIMMEGOWDA</t>
  </si>
  <si>
    <t>P.V.MALINI</t>
  </si>
  <si>
    <t>12/01/1995</t>
  </si>
  <si>
    <t>CHIKKANNA</t>
  </si>
  <si>
    <t>C.SHANTHAKUMARI</t>
  </si>
  <si>
    <t>13/09/1996</t>
  </si>
  <si>
    <t>Late.SHAMRAO</t>
  </si>
  <si>
    <t>MEERABAI</t>
  </si>
  <si>
    <t>23/02/1994</t>
  </si>
  <si>
    <t>02/05/1996</t>
  </si>
  <si>
    <t>Late.KALASOJIRAO</t>
  </si>
  <si>
    <t>YAMUNABAI</t>
  </si>
  <si>
    <t>01/01/1992</t>
  </si>
  <si>
    <t>07/08/1995</t>
  </si>
  <si>
    <t>MUNIVENKATASWAMY</t>
  </si>
  <si>
    <t>RANI</t>
  </si>
  <si>
    <t>03/08/1923</t>
  </si>
  <si>
    <t>13/12/1995</t>
  </si>
  <si>
    <t>Late.MARINANJEGOWDA</t>
  </si>
  <si>
    <t>KUSUMA</t>
  </si>
  <si>
    <t>23/10/2002</t>
  </si>
  <si>
    <t>21/06/2004</t>
  </si>
  <si>
    <t>Late.MAHAMMAD KHAN</t>
  </si>
  <si>
    <t>13/03/1980</t>
  </si>
  <si>
    <t>27/07/1994</t>
  </si>
  <si>
    <t>VEERABADRAPPA</t>
  </si>
  <si>
    <t>NANGAMANI</t>
  </si>
  <si>
    <t>24/10/2002</t>
  </si>
  <si>
    <t>05/09/2005</t>
  </si>
  <si>
    <t>SHIVANNA SHETTY</t>
  </si>
  <si>
    <t>SAROJAMMA</t>
  </si>
  <si>
    <t>17/01/2005</t>
  </si>
  <si>
    <t>27/03/2006</t>
  </si>
  <si>
    <t>M.SHIVAMALAPPA</t>
  </si>
  <si>
    <t>NANDINI</t>
  </si>
  <si>
    <t>20/02/2007</t>
  </si>
  <si>
    <t>KENCHEGOWDA</t>
  </si>
  <si>
    <t>SHUSHILA</t>
  </si>
  <si>
    <t>24/01/2005</t>
  </si>
  <si>
    <t>06/05/2006</t>
  </si>
  <si>
    <t>SATHYAGOWDA</t>
  </si>
  <si>
    <t>THAYAMMA</t>
  </si>
  <si>
    <t>23/10/2007</t>
  </si>
  <si>
    <t>NIGAYA</t>
  </si>
  <si>
    <t>REKHA</t>
  </si>
  <si>
    <t>25/10/2002</t>
  </si>
  <si>
    <t>10/01/2008</t>
  </si>
  <si>
    <t>PUTTARAJU</t>
  </si>
  <si>
    <t>PUTTALAKSHMAMMA</t>
  </si>
  <si>
    <t>22/10/1990</t>
  </si>
  <si>
    <t>21/01/2008</t>
  </si>
  <si>
    <t>Late.MUKUNDHARAO</t>
  </si>
  <si>
    <t>28/10/2002</t>
  </si>
  <si>
    <t>06/06/2005</t>
  </si>
  <si>
    <t>SHRIMATHI</t>
  </si>
  <si>
    <t>10/10/1988</t>
  </si>
  <si>
    <t>10/07/1999</t>
  </si>
  <si>
    <t>Late.RANGANATHAN</t>
  </si>
  <si>
    <t>LATHA</t>
  </si>
  <si>
    <t>15/06/2002</t>
  </si>
  <si>
    <t>Late.SHRIKANTA</t>
  </si>
  <si>
    <t>S.D.HEMALATHA</t>
  </si>
  <si>
    <t>21/01/2003</t>
  </si>
  <si>
    <t>09/08/2004</t>
  </si>
  <si>
    <t>K.K.KUMARA</t>
  </si>
  <si>
    <t>SWETHA.R.P</t>
  </si>
  <si>
    <t>22/07/2008</t>
  </si>
  <si>
    <t>MOHAMAD NAJEEM</t>
  </si>
  <si>
    <t>NAJEERABANU</t>
  </si>
  <si>
    <t>12/07/2007</t>
  </si>
  <si>
    <t>18/10/2008</t>
  </si>
  <si>
    <t>Late.V.THIMAPPA</t>
  </si>
  <si>
    <t>PRIYANKA</t>
  </si>
  <si>
    <t>01/12/2008</t>
  </si>
  <si>
    <t>S.MAHADEVAYA</t>
  </si>
  <si>
    <t>MAHADEVAMMA</t>
  </si>
  <si>
    <t>10/07/2008</t>
  </si>
  <si>
    <t>PARASIVAPPA</t>
  </si>
  <si>
    <t>PARVATHAMMA</t>
  </si>
  <si>
    <t>22/11/1996</t>
  </si>
  <si>
    <t>23/07/2007</t>
  </si>
  <si>
    <t>ERAIAH</t>
  </si>
  <si>
    <t>GEETHA</t>
  </si>
  <si>
    <t>09/07/2009</t>
  </si>
  <si>
    <t>J.TEJASHWINI</t>
  </si>
  <si>
    <t>25/02/2005</t>
  </si>
  <si>
    <t>17/02/2006</t>
  </si>
  <si>
    <t>BASAVARAJU</t>
  </si>
  <si>
    <t>VEDHAVATHI</t>
  </si>
  <si>
    <t>Late. SHIVAPRAKASHAPPA</t>
  </si>
  <si>
    <t>KAMAKSHI .K.C</t>
  </si>
  <si>
    <t>Late. BIDDAPPA .O.K.</t>
  </si>
  <si>
    <t>O.K. BOJAKKA</t>
  </si>
  <si>
    <t>NANJEGOWDA</t>
  </si>
  <si>
    <t>MARITHAYAMMA</t>
  </si>
  <si>
    <t>15/02/1982</t>
  </si>
  <si>
    <t>21/03/1988</t>
  </si>
  <si>
    <t>VENKATESHGOWDA</t>
  </si>
  <si>
    <t>YASHODHAMMA</t>
  </si>
  <si>
    <t>23/07/9182</t>
  </si>
  <si>
    <t>09/08/1986</t>
  </si>
  <si>
    <t>SHIVANAGAPPA</t>
  </si>
  <si>
    <t>PRABHAVATHI</t>
  </si>
  <si>
    <t>10/03/1979</t>
  </si>
  <si>
    <t>SANNAYA</t>
  </si>
  <si>
    <t>MANGAGOWRI</t>
  </si>
  <si>
    <t>16/02/1982</t>
  </si>
  <si>
    <t>16/06/1993</t>
  </si>
  <si>
    <t>RANGAYA</t>
  </si>
  <si>
    <t>RAJESHWARI</t>
  </si>
  <si>
    <t>08/03/1982</t>
  </si>
  <si>
    <t>04/05/1987</t>
  </si>
  <si>
    <t>Late.LINGAPPA</t>
  </si>
  <si>
    <t>NAGAMANI</t>
  </si>
  <si>
    <t>07/04/2006</t>
  </si>
  <si>
    <t>Late.RACHAYA</t>
  </si>
  <si>
    <t>RASHMI</t>
  </si>
  <si>
    <t>23/02/1990</t>
  </si>
  <si>
    <t>07/11/2006</t>
  </si>
  <si>
    <t>RACHAYA</t>
  </si>
  <si>
    <t>SAROJA</t>
  </si>
  <si>
    <t>08/05/2006</t>
  </si>
  <si>
    <t>K.SIDDHARAJU</t>
  </si>
  <si>
    <t>07/06/2006</t>
  </si>
  <si>
    <t>K.GANGADHAR</t>
  </si>
  <si>
    <t>RAJAMMA</t>
  </si>
  <si>
    <t>15/07/2006</t>
  </si>
  <si>
    <t>K.H.LAKSHMANSHETTY</t>
  </si>
  <si>
    <t>SHARENTHAJ</t>
  </si>
  <si>
    <t>10/10/2006</t>
  </si>
  <si>
    <t>HOMBEGOWDA</t>
  </si>
  <si>
    <t>GAGANA.P.</t>
  </si>
  <si>
    <t>06/06/1983</t>
  </si>
  <si>
    <t>24/12/1987</t>
  </si>
  <si>
    <t>ANNAYA</t>
  </si>
  <si>
    <t>JAYANTHI</t>
  </si>
  <si>
    <t>11-10-1988</t>
  </si>
  <si>
    <t>25-01-1994</t>
  </si>
  <si>
    <t>KOTEGOWDA</t>
  </si>
  <si>
    <t>11/02/1991</t>
  </si>
  <si>
    <t>Late.MADHAYA</t>
  </si>
  <si>
    <t>PADMAVATHI</t>
  </si>
  <si>
    <t>15/10/1988</t>
  </si>
  <si>
    <t>02/09/1992</t>
  </si>
  <si>
    <t>BASANNADEVARU</t>
  </si>
  <si>
    <t>SHANTHAMMA</t>
  </si>
  <si>
    <t>01/02/1991</t>
  </si>
  <si>
    <t>RAMAYA</t>
  </si>
  <si>
    <t>VASANTHA</t>
  </si>
  <si>
    <t>12/08/1988</t>
  </si>
  <si>
    <t>10/07/1990</t>
  </si>
  <si>
    <t>MALAMMA</t>
  </si>
  <si>
    <t>16/03/1991</t>
  </si>
  <si>
    <t>BELAPPA</t>
  </si>
  <si>
    <t>UMA</t>
  </si>
  <si>
    <t>08/06/1989</t>
  </si>
  <si>
    <t>13/01/1992</t>
  </si>
  <si>
    <t>SHRINIVASRAO</t>
  </si>
  <si>
    <t>JOTHI</t>
  </si>
  <si>
    <t>06/06/1994</t>
  </si>
  <si>
    <t>Late.KRISHNASINGH</t>
  </si>
  <si>
    <t>MANJULA BAI</t>
  </si>
  <si>
    <t>18/09/1989</t>
  </si>
  <si>
    <t>Late.SIDDHEGOWDA</t>
  </si>
  <si>
    <t>SHANTHAKUMARI</t>
  </si>
  <si>
    <t>20/09/1989</t>
  </si>
  <si>
    <t>16/06/2005</t>
  </si>
  <si>
    <t>Late.NARASHIMHAYA</t>
  </si>
  <si>
    <t>CHANDRAMMA</t>
  </si>
  <si>
    <t>13/09/1989</t>
  </si>
  <si>
    <t>19/04/1993</t>
  </si>
  <si>
    <t>Late.RAMAKRISHNA</t>
  </si>
  <si>
    <t>14/09/1989</t>
  </si>
  <si>
    <t>16/01/1992</t>
  </si>
  <si>
    <t>Late.RANGAPPA</t>
  </si>
  <si>
    <t>S.SHOBA</t>
  </si>
  <si>
    <t>19/12/1992</t>
  </si>
  <si>
    <t>CHIKKARANGAYA</t>
  </si>
  <si>
    <t>02/11/1989</t>
  </si>
  <si>
    <t>14/12/1995</t>
  </si>
  <si>
    <t>VASANTHARAJU</t>
  </si>
  <si>
    <t>MEERA</t>
  </si>
  <si>
    <t>01/02/1992</t>
  </si>
  <si>
    <t>VENKATEGOWDA</t>
  </si>
  <si>
    <t>SHUSHILLA</t>
  </si>
  <si>
    <t>21/12/1990</t>
  </si>
  <si>
    <t>18/02/1994</t>
  </si>
  <si>
    <t>Late.MAHADEVAPPA</t>
  </si>
  <si>
    <t>M.N.SAVITHA</t>
  </si>
  <si>
    <t>04/12/1990</t>
  </si>
  <si>
    <t>03/02/1995</t>
  </si>
  <si>
    <t>M.SUBHRAMANYA</t>
  </si>
  <si>
    <t>ANITHA</t>
  </si>
  <si>
    <t>22/12/1990</t>
  </si>
  <si>
    <t>04/07/1994</t>
  </si>
  <si>
    <t>PUTTASIDDEGOWDA</t>
  </si>
  <si>
    <t>SHIVANANJAMMA</t>
  </si>
  <si>
    <t>26/12/1990</t>
  </si>
  <si>
    <t>31/12/1998</t>
  </si>
  <si>
    <t>K.T.VENKATAPPA</t>
  </si>
  <si>
    <t>KAVITHA</t>
  </si>
  <si>
    <t>29/12/1990</t>
  </si>
  <si>
    <t>04/02/1994</t>
  </si>
  <si>
    <t>MAHANTH DEVARU</t>
  </si>
  <si>
    <t>09/05/1994</t>
  </si>
  <si>
    <t>Late.SIDDEGOWDA</t>
  </si>
  <si>
    <t>P.KUMARI</t>
  </si>
  <si>
    <t>18/05/2005</t>
  </si>
  <si>
    <t>M.KEERTHI PRASAD</t>
  </si>
  <si>
    <t>NALINI</t>
  </si>
  <si>
    <t>25/05/1992</t>
  </si>
  <si>
    <t>13/06/2000</t>
  </si>
  <si>
    <t>Late.HONGAYA</t>
  </si>
  <si>
    <t>BANUMATHI</t>
  </si>
  <si>
    <t>05/11/1993</t>
  </si>
  <si>
    <t>22/09/1995</t>
  </si>
  <si>
    <t>SIDDHAYA</t>
  </si>
  <si>
    <t>03/02/1994</t>
  </si>
  <si>
    <t>GOPALAYA</t>
  </si>
  <si>
    <t>PUTTATAYAMMA</t>
  </si>
  <si>
    <t>28/02/1996</t>
  </si>
  <si>
    <t>Late.SHIVANANJAPPA</t>
  </si>
  <si>
    <t>MANJULA</t>
  </si>
  <si>
    <t>24/09/2002</t>
  </si>
  <si>
    <t>04/07/2006</t>
  </si>
  <si>
    <t>JAYARAMU</t>
  </si>
  <si>
    <t>PUTTAMMA</t>
  </si>
  <si>
    <t>20/06/1996</t>
  </si>
  <si>
    <t>K.LINGANNA</t>
  </si>
  <si>
    <t>BHAGYA</t>
  </si>
  <si>
    <t>22/01/1996</t>
  </si>
  <si>
    <t>Late.BASAVARAJARASU</t>
  </si>
  <si>
    <t>A.NROOPA</t>
  </si>
  <si>
    <t>28/10/202</t>
  </si>
  <si>
    <t>09/07/2004</t>
  </si>
  <si>
    <t>Late.JAVARAYA</t>
  </si>
  <si>
    <t>18/02/2005</t>
  </si>
  <si>
    <t>01/02/2007</t>
  </si>
  <si>
    <t>M.SHIVALINGAYA</t>
  </si>
  <si>
    <t>MALA</t>
  </si>
  <si>
    <t>13/08/2008</t>
  </si>
  <si>
    <t>LAKSHAMMA</t>
  </si>
  <si>
    <t>08/11/1989</t>
  </si>
  <si>
    <t>20/06/2008</t>
  </si>
  <si>
    <t>Late.G.MUNIYAPPA</t>
  </si>
  <si>
    <t>PUSHPALATHA</t>
  </si>
  <si>
    <t>27/08/2008</t>
  </si>
  <si>
    <t>Late.NINGASHETTY</t>
  </si>
  <si>
    <t>SANAMMA</t>
  </si>
  <si>
    <t>28/02/2005</t>
  </si>
  <si>
    <t>18/09/2008</t>
  </si>
  <si>
    <t>PUTTASWAMACHAR</t>
  </si>
  <si>
    <t>RAMASWAMY</t>
  </si>
  <si>
    <t>RATHANAMMA</t>
  </si>
  <si>
    <t>04/03/2009</t>
  </si>
  <si>
    <t>Late.DODDATHIMMAYA</t>
  </si>
  <si>
    <t>K.B.SHILPA</t>
  </si>
  <si>
    <t>16/06/209</t>
  </si>
  <si>
    <t>DODDAHONAYA</t>
  </si>
  <si>
    <t>26/06/2008</t>
  </si>
  <si>
    <t>KANTHARAJU</t>
  </si>
  <si>
    <t>PANKAJAMMA</t>
  </si>
  <si>
    <t>23/07/2009</t>
  </si>
  <si>
    <t>NINGARAJEGOWDA</t>
  </si>
  <si>
    <t>V.C.ASHA</t>
  </si>
  <si>
    <t>14/07/2009</t>
  </si>
  <si>
    <t>THONDEGOWDA</t>
  </si>
  <si>
    <t>SHARADHAMMA</t>
  </si>
  <si>
    <t>22/07/2009</t>
  </si>
  <si>
    <t>MOHAMMEDNAJJEM</t>
  </si>
  <si>
    <t>06/07/2008</t>
  </si>
  <si>
    <t>18/07/2009</t>
  </si>
  <si>
    <t>NAGAMMA</t>
  </si>
  <si>
    <t>02/07/2008</t>
  </si>
  <si>
    <t>Late.MALLAPPA</t>
  </si>
  <si>
    <t>13/07/2009</t>
  </si>
  <si>
    <t>GURUMALAPPA</t>
  </si>
  <si>
    <t>29/07/2009</t>
  </si>
  <si>
    <t>SUBHAPPA</t>
  </si>
  <si>
    <t>KEMPAMANNI</t>
  </si>
  <si>
    <t>09/07/2008</t>
  </si>
  <si>
    <t>05/08/2009</t>
  </si>
  <si>
    <t>K.N.SIDDHLINGAPPA</t>
  </si>
  <si>
    <t>MOHANAKSHI</t>
  </si>
  <si>
    <t>PUTTASWAMY</t>
  </si>
  <si>
    <t>T.N.SHANKAR</t>
  </si>
  <si>
    <t>03/08/2009</t>
  </si>
  <si>
    <t>NAGARAJANAYAK</t>
  </si>
  <si>
    <t>PARVATHIBAI</t>
  </si>
  <si>
    <t>09/02/2010</t>
  </si>
  <si>
    <t>GOPALA</t>
  </si>
  <si>
    <t>13/07/2008</t>
  </si>
  <si>
    <t>17/03/2010</t>
  </si>
  <si>
    <t>SHIVANNA</t>
  </si>
  <si>
    <t>13/12/1984</t>
  </si>
  <si>
    <t>06/10/1988</t>
  </si>
  <si>
    <t>VITALAMURTHI</t>
  </si>
  <si>
    <t>BHARANI</t>
  </si>
  <si>
    <t>21/09/1989</t>
  </si>
  <si>
    <t>06/12/1991</t>
  </si>
  <si>
    <t>31/12/1994</t>
  </si>
  <si>
    <t>VENKATAPPA</t>
  </si>
  <si>
    <t>M.R.HEMAVATHI</t>
  </si>
  <si>
    <t>05/08/2010</t>
  </si>
  <si>
    <t>MAHADAVE</t>
  </si>
  <si>
    <t>04/08/2010</t>
  </si>
  <si>
    <t>MOTEGOWDA</t>
  </si>
  <si>
    <t>19/06/2010</t>
  </si>
  <si>
    <t>THIMMAYAREDDI</t>
  </si>
  <si>
    <t>SUDHA</t>
  </si>
  <si>
    <t>01/12/2010</t>
  </si>
  <si>
    <t>NANJUNDEGOWDA</t>
  </si>
  <si>
    <t>LALITHAMMA</t>
  </si>
  <si>
    <t>06/12/2010</t>
  </si>
  <si>
    <t>THAMMAYASHETTY</t>
  </si>
  <si>
    <t>BHAVITHA</t>
  </si>
  <si>
    <t>22/12/2008</t>
  </si>
  <si>
    <t>16/06/2011</t>
  </si>
  <si>
    <t>Late.T.H.BASAVARAJAPPA</t>
  </si>
  <si>
    <t>M.R.SHILPA</t>
  </si>
  <si>
    <t>26/09/2011</t>
  </si>
  <si>
    <t>CHANDAGIRIGOWDA</t>
  </si>
  <si>
    <t>SUNDRAMMA</t>
  </si>
  <si>
    <t>08/03/2012</t>
  </si>
  <si>
    <t>H.R.THIMMAYA</t>
  </si>
  <si>
    <t>KOMALA</t>
  </si>
  <si>
    <t>23/07/1989</t>
  </si>
  <si>
    <t>17/05/2012</t>
  </si>
  <si>
    <t>Late.MAHADEVAYA</t>
  </si>
  <si>
    <t>V.LEELAVATHI</t>
  </si>
  <si>
    <t>CHIKKAMADAIAH</t>
  </si>
  <si>
    <t>MADANAIAKA</t>
  </si>
  <si>
    <t>YALLAJOGI</t>
  </si>
  <si>
    <t xml:space="preserve">       GOWRAMMA</t>
  </si>
  <si>
    <t>MADASHETTY</t>
  </si>
  <si>
    <t>SAVITHRAMMA</t>
  </si>
  <si>
    <t>Late. MALLIKARJUNA</t>
  </si>
  <si>
    <t>SIDDARAJU .K</t>
  </si>
  <si>
    <t>NATARAJU .V</t>
  </si>
  <si>
    <t>M. GEETHA</t>
  </si>
  <si>
    <t>KEMPAIAH</t>
  </si>
  <si>
    <t>SIDDAIAH</t>
  </si>
  <si>
    <t>PRABHAKAREGOWDA</t>
  </si>
  <si>
    <t>Late. ABDHUL SATHAR</t>
  </si>
  <si>
    <t>SALMAKANAM</t>
  </si>
  <si>
    <t>PANDITHARADHYA</t>
  </si>
  <si>
    <t>GURURAJ .G</t>
  </si>
  <si>
    <t>CHANNAMBIKE</t>
  </si>
  <si>
    <t>GANGAMMA</t>
  </si>
  <si>
    <t>Late. PUTTANNA</t>
  </si>
  <si>
    <t>MALLANAMMA</t>
  </si>
  <si>
    <t>KRISHNEGOWDA</t>
  </si>
  <si>
    <t>SWAMYGOWDA G.R</t>
  </si>
  <si>
    <t>SHIVANA</t>
  </si>
  <si>
    <t>MANGALAMMA</t>
  </si>
  <si>
    <t>THAMMEGOWDA</t>
  </si>
  <si>
    <t>MAKAMMA</t>
  </si>
  <si>
    <t>SRINIVAS .K.S</t>
  </si>
  <si>
    <t>BASMMA</t>
  </si>
  <si>
    <t>THAMMAIAH</t>
  </si>
  <si>
    <t>CHIKKAMMA</t>
  </si>
  <si>
    <t>THIMMIRGOWDA</t>
  </si>
  <si>
    <t>DEVAMMA</t>
  </si>
  <si>
    <t>MAHADEVASHETTY</t>
  </si>
  <si>
    <t>GOPAMMA</t>
  </si>
  <si>
    <t>BASAVEGOWDA</t>
  </si>
  <si>
    <t>SHIVAMMA</t>
  </si>
  <si>
    <t>GOPALEGOWDA R.S</t>
  </si>
  <si>
    <t>ROHINI .N</t>
  </si>
  <si>
    <t>RAMAKRISHNEGOWDA</t>
  </si>
  <si>
    <t>KRISHNA .A</t>
  </si>
  <si>
    <t>JISHA</t>
  </si>
  <si>
    <t>MAHADEVAIAH</t>
  </si>
  <si>
    <t>M.V. PREETHI</t>
  </si>
  <si>
    <t>Late. MARIYANNA</t>
  </si>
  <si>
    <t>M.RADHA</t>
  </si>
  <si>
    <t>NAGENDRA</t>
  </si>
  <si>
    <t>SARASWATHI</t>
  </si>
  <si>
    <t>MUDDACHARI</t>
  </si>
  <si>
    <t>SUVARNA</t>
  </si>
  <si>
    <t>JAYASHANKARA</t>
  </si>
  <si>
    <t>JAYALAKSHMI</t>
  </si>
  <si>
    <t>KONGALLINAIAKA</t>
  </si>
  <si>
    <t>NINGAMMA</t>
  </si>
  <si>
    <t>THAMMANNEGOWDA</t>
  </si>
  <si>
    <t>KOWSHALYA</t>
  </si>
  <si>
    <t>MAHADEVAPPA.P</t>
  </si>
  <si>
    <t>Late. SHIVARAJU</t>
  </si>
  <si>
    <t>CHENNAMALLANAIKA</t>
  </si>
  <si>
    <t>CHENNAMMA</t>
  </si>
  <si>
    <t>PAPAIAH</t>
  </si>
  <si>
    <t>SUSHEELAMMA</t>
  </si>
  <si>
    <t>MARILINGAIAH</t>
  </si>
  <si>
    <t>PUTTATHIMAMMA</t>
  </si>
  <si>
    <t>SHANKAR</t>
  </si>
  <si>
    <t>MANGLA</t>
  </si>
  <si>
    <t>PAPABHOVI</t>
  </si>
  <si>
    <t>JAYARAMU B.N</t>
  </si>
  <si>
    <t>GOVINDEGOWDA</t>
  </si>
  <si>
    <t>ANNAIAH</t>
  </si>
  <si>
    <t>MANI</t>
  </si>
  <si>
    <t>MALEGOWDA</t>
  </si>
  <si>
    <t>AKKAIYAMMA</t>
  </si>
  <si>
    <t>MANSOOR</t>
  </si>
  <si>
    <t>BALKEES</t>
  </si>
  <si>
    <t>Late. MAIBU SABH</t>
  </si>
  <si>
    <t>HIGHSENABA</t>
  </si>
  <si>
    <t>ABDHUL KHADAR</t>
  </si>
  <si>
    <t>KALE MUNESA</t>
  </si>
  <si>
    <t>KURUKHAJEGOWDA</t>
  </si>
  <si>
    <t>THAMMANAYAKA</t>
  </si>
  <si>
    <t>JAYAMMA</t>
  </si>
  <si>
    <t>SANNAIAH</t>
  </si>
  <si>
    <t>SIDDARAMEGOWDA</t>
  </si>
  <si>
    <t>BASAMMA</t>
  </si>
  <si>
    <t>CHENNANKAIAH</t>
  </si>
  <si>
    <t>MALLISHAPPA</t>
  </si>
  <si>
    <t>VINAVAMMA</t>
  </si>
  <si>
    <t>RAMEGOWDA</t>
  </si>
  <si>
    <t>Late. GOVINDARAJU</t>
  </si>
  <si>
    <t>Late. C.N. MARULAPPA</t>
  </si>
  <si>
    <t>SUMITHRA</t>
  </si>
  <si>
    <t>T.K. RAMAIAH</t>
  </si>
  <si>
    <t>T.K. SHAMALA</t>
  </si>
  <si>
    <t>RAJASHETTY</t>
  </si>
  <si>
    <t>DIVYA</t>
  </si>
  <si>
    <t>C. RAMACHANDRA</t>
  </si>
  <si>
    <t>30/09/1995</t>
  </si>
  <si>
    <t>PAPANNA</t>
  </si>
  <si>
    <t>03/06/1989</t>
  </si>
  <si>
    <t>31/08/2009</t>
  </si>
  <si>
    <t>CHIKKAMACHAYA</t>
  </si>
  <si>
    <t>09/08/2010</t>
  </si>
  <si>
    <t>M.S.PUTTASUBHAPPA</t>
  </si>
  <si>
    <t>NIRMALA</t>
  </si>
  <si>
    <t>SANNAPPA</t>
  </si>
  <si>
    <t>CHANDA BABU</t>
  </si>
  <si>
    <t>PUTTAMADEGOWDA. M</t>
  </si>
  <si>
    <t>JALAJAKSHI. R</t>
  </si>
  <si>
    <t>08/04/2010</t>
  </si>
  <si>
    <t>A.S.MANJUNATH</t>
  </si>
  <si>
    <t>NAGARATHNA</t>
  </si>
  <si>
    <t>MARISHETTY</t>
  </si>
  <si>
    <t>KARTHIK</t>
  </si>
  <si>
    <t>ANANATH RAJU</t>
  </si>
  <si>
    <t>SWETHA</t>
  </si>
  <si>
    <t>VARADA RAJU</t>
  </si>
  <si>
    <t>PADAMMA R</t>
  </si>
  <si>
    <t>BASAVAIAH</t>
  </si>
  <si>
    <t>B.J. MAHADEVA</t>
  </si>
  <si>
    <t>RAJAPPA. S.M</t>
  </si>
  <si>
    <t>NIRAMALA</t>
  </si>
  <si>
    <t>KRISHNAPPA</t>
  </si>
  <si>
    <t>PRAKASH</t>
  </si>
  <si>
    <t>LAKSHMAN JETTY. R</t>
  </si>
  <si>
    <t>RAJASHAKER</t>
  </si>
  <si>
    <t>VENKATA GIRI BHATA. M. L</t>
  </si>
  <si>
    <t>SHIVANAJAPPA</t>
  </si>
  <si>
    <t>SIDDAPPA. M P</t>
  </si>
  <si>
    <t>GEETHA. B</t>
  </si>
  <si>
    <t>RAMACHANDERAIAH</t>
  </si>
  <si>
    <t>SOHA BABU</t>
  </si>
  <si>
    <t>NARAYANAMANRAKALA</t>
  </si>
  <si>
    <t>RAJU. B</t>
  </si>
  <si>
    <t>VENTAKACHALA SHETTY</t>
  </si>
  <si>
    <t>ASHA</t>
  </si>
  <si>
    <t>LATHA. K. B</t>
  </si>
  <si>
    <t>T.P PRABHAKER</t>
  </si>
  <si>
    <t>SAROJA. T. P</t>
  </si>
  <si>
    <t>RAJUGOPAL. C</t>
  </si>
  <si>
    <t>GEETHAJALLI. V</t>
  </si>
  <si>
    <t>MANCHAIAH. D</t>
  </si>
  <si>
    <t>YESHODA</t>
  </si>
  <si>
    <t>CHIKAMADAMMA</t>
  </si>
  <si>
    <t>MADAIAH</t>
  </si>
  <si>
    <t>MAHADEVASWMAY</t>
  </si>
  <si>
    <t>CHINNAIAH</t>
  </si>
  <si>
    <t>ASHOKA KUMAR</t>
  </si>
  <si>
    <t>NINGAIAH</t>
  </si>
  <si>
    <t>VEENODA</t>
  </si>
  <si>
    <t>08/06/2011</t>
  </si>
  <si>
    <t>Late.RAMEGOWDA</t>
  </si>
  <si>
    <t>KAMALAMMA</t>
  </si>
  <si>
    <t>RAMCHANDERA</t>
  </si>
  <si>
    <t>SUREKAHA</t>
  </si>
  <si>
    <t>KRISHNA</t>
  </si>
  <si>
    <t>RAJESH. T</t>
  </si>
  <si>
    <t>DEVARAJU</t>
  </si>
  <si>
    <t>DHARAMARAJ</t>
  </si>
  <si>
    <t>JYOTHI PRAKASH</t>
  </si>
  <si>
    <t>MAHADEVAGOWDA</t>
  </si>
  <si>
    <t>LAKASHMI. K</t>
  </si>
  <si>
    <t>ABDUL AHAAD</t>
  </si>
  <si>
    <t>SAJEEY KANAMM</t>
  </si>
  <si>
    <t>UHGRAPPA</t>
  </si>
  <si>
    <t>SARASAWATHI</t>
  </si>
  <si>
    <t>ERASHETTY</t>
  </si>
  <si>
    <t>POORNIMA . N</t>
  </si>
  <si>
    <t>RANGA</t>
  </si>
  <si>
    <t>GOWRI</t>
  </si>
  <si>
    <t>ARUNA GAM</t>
  </si>
  <si>
    <t>LAKAMMAM</t>
  </si>
  <si>
    <t>MHOMAD HARISH</t>
  </si>
  <si>
    <t>SALAMMA. B.S</t>
  </si>
  <si>
    <t>NANJAPPA</t>
  </si>
  <si>
    <t>SUBHADERA. A. B</t>
  </si>
  <si>
    <t>GOVIDAPPA C</t>
  </si>
  <si>
    <t>GAGAIAH</t>
  </si>
  <si>
    <t>GURUMURTHY</t>
  </si>
  <si>
    <t>PUSHPAKAVITHA</t>
  </si>
  <si>
    <t>SHIVAPPA. S</t>
  </si>
  <si>
    <t>RAGAVENDER R HARALIKAPPA</t>
  </si>
  <si>
    <t>MAHADEVAIAH. K R</t>
  </si>
  <si>
    <t>SIDDHANAYAKA</t>
  </si>
  <si>
    <t>BADANNA</t>
  </si>
  <si>
    <t>SAVITHA.S</t>
  </si>
  <si>
    <t>KANAIAH</t>
  </si>
  <si>
    <t>VEENA. A</t>
  </si>
  <si>
    <t>THAMAIAH</t>
  </si>
  <si>
    <t>SHANKAR SHETTY</t>
  </si>
  <si>
    <t>SOMMA SHEKERA</t>
  </si>
  <si>
    <t>GOWRAMMA</t>
  </si>
  <si>
    <t>CHANABASAVAIAH</t>
  </si>
  <si>
    <t>MADESHA. M D</t>
  </si>
  <si>
    <t>KALAVATHI</t>
  </si>
  <si>
    <t>SUBRAMANI</t>
  </si>
  <si>
    <t>APPAJEGOWDA</t>
  </si>
  <si>
    <t>KADEGOWDA</t>
  </si>
  <si>
    <t>RANGEGOWDA</t>
  </si>
  <si>
    <t>DODDAMMA</t>
  </si>
  <si>
    <t>SIDDAIAH. H</t>
  </si>
  <si>
    <t>HANUMATHEGOWDA</t>
  </si>
  <si>
    <t>PUTTASWMAY SHETTY. H.N</t>
  </si>
  <si>
    <t>JAYANNA</t>
  </si>
  <si>
    <t>PREMA</t>
  </si>
  <si>
    <t>MARIBASAPPA. N.P</t>
  </si>
  <si>
    <t>LALEETH</t>
  </si>
  <si>
    <t>VITTALA RAO</t>
  </si>
  <si>
    <t>CHANDEERKA</t>
  </si>
  <si>
    <t>M R ISAMAYETH</t>
  </si>
  <si>
    <t>NAZER PHIR DOOS</t>
  </si>
  <si>
    <t>GOPAL . S.A</t>
  </si>
  <si>
    <t>SWAPANNA. S.N</t>
  </si>
  <si>
    <t>B.CHAITHRA</t>
  </si>
  <si>
    <t>Late.SHREENIVASA SHARMA</t>
  </si>
  <si>
    <t>Late. CHIKKEGOWDA</t>
  </si>
  <si>
    <t>BHAGYA.M</t>
  </si>
  <si>
    <t>PUTTAIAH</t>
  </si>
  <si>
    <t>APPASWAMY</t>
  </si>
  <si>
    <t>SUJATHA.K.B</t>
  </si>
  <si>
    <t>MAHADEAIAH</t>
  </si>
  <si>
    <t>Late. D.V. VENKATAIAH</t>
  </si>
  <si>
    <t>VINUTHA</t>
  </si>
  <si>
    <t>SHRIKANTAIAH</t>
  </si>
  <si>
    <t>SUJATHA</t>
  </si>
  <si>
    <t>NARAYANNA . N</t>
  </si>
  <si>
    <t xml:space="preserve">ASHWINI </t>
  </si>
  <si>
    <t>CHANDRE GOWDA</t>
  </si>
  <si>
    <t>NIRUPAMA</t>
  </si>
  <si>
    <t>08-04-1996</t>
  </si>
  <si>
    <t>BASAVARAJAPPA</t>
  </si>
  <si>
    <t>PUTTATHAIAHMMA</t>
  </si>
  <si>
    <t xml:space="preserve">SARAVAMAGALA </t>
  </si>
  <si>
    <t>ANNSAVAR BEGAMA</t>
  </si>
  <si>
    <t>HOONNAIAH</t>
  </si>
  <si>
    <t>MANJU</t>
  </si>
  <si>
    <t>RAMAKRISHNA</t>
  </si>
  <si>
    <t>SHOBHA. K</t>
  </si>
  <si>
    <t>LAKSHMICHAR.M</t>
  </si>
  <si>
    <t>HEMAVATHI H. P</t>
  </si>
  <si>
    <t>MADURAO. K . M</t>
  </si>
  <si>
    <t>KRINEGOWDA</t>
  </si>
  <si>
    <t>PREMAKUMARI</t>
  </si>
  <si>
    <t>GOPALACHARI</t>
  </si>
  <si>
    <t>CHAITHREA</t>
  </si>
  <si>
    <t>POONNAPPA. S. A</t>
  </si>
  <si>
    <t>LATE ANNEGOWDA</t>
  </si>
  <si>
    <t>RANJINI. C. R</t>
  </si>
  <si>
    <t>DOOSIDDAIAH. K. S</t>
  </si>
  <si>
    <t>07-11-1985</t>
  </si>
  <si>
    <t>10-03-1986</t>
  </si>
  <si>
    <t>DOOHIDEGOWDA</t>
  </si>
  <si>
    <t>CHINNAMMA</t>
  </si>
  <si>
    <t>RAMSWAMY.P</t>
  </si>
  <si>
    <t>MAMATHA. H.K</t>
  </si>
  <si>
    <t>19-10-2004</t>
  </si>
  <si>
    <t>J.K MALLAPPA</t>
  </si>
  <si>
    <t>JANNARADHAN A</t>
  </si>
  <si>
    <t>MERI DYASI</t>
  </si>
  <si>
    <t>RAMASWAMY. H</t>
  </si>
  <si>
    <t>SANNANAYAKA</t>
  </si>
  <si>
    <t>NAGARATHNNA</t>
  </si>
  <si>
    <t>MAHADEVAPPA</t>
  </si>
  <si>
    <t>SHASHIKALLA</t>
  </si>
  <si>
    <t>NANGASUNDERA.V</t>
  </si>
  <si>
    <t>DOODEGOWDA</t>
  </si>
  <si>
    <t>KAVITHA. M.N</t>
  </si>
  <si>
    <t>VENTAKARAMANA</t>
  </si>
  <si>
    <t>PUTTEGOWDA</t>
  </si>
  <si>
    <t>RADHA</t>
  </si>
  <si>
    <t>SRIKANTEGOWDA</t>
  </si>
  <si>
    <t>SYADA AHRISH PASHA</t>
  </si>
  <si>
    <t>KARIGOWDA</t>
  </si>
  <si>
    <t>NAGARAJU. N</t>
  </si>
  <si>
    <t>LINGARAJU.K</t>
  </si>
  <si>
    <t>KARIYAPPA. H.M</t>
  </si>
  <si>
    <t>VEENAKUMRI. B.K</t>
  </si>
  <si>
    <t>BHARTHI.S</t>
  </si>
  <si>
    <t>KALABEREGOWDA</t>
  </si>
  <si>
    <t>NAGARATHMMA</t>
  </si>
  <si>
    <t>CHANDERGOWDA. H. J</t>
  </si>
  <si>
    <t>UASH. B</t>
  </si>
  <si>
    <t>SIDDNAYAKA</t>
  </si>
  <si>
    <t>PREMMA. M D</t>
  </si>
  <si>
    <t>CHANNAVEER ARADHAYA</t>
  </si>
  <si>
    <t>MEHABOOBH KAHNNA</t>
  </si>
  <si>
    <t>ERUDAYAM</t>
  </si>
  <si>
    <t>NANJAPPA. A.M</t>
  </si>
  <si>
    <t>PADAMMA. H. S</t>
  </si>
  <si>
    <t>PUSHBA</t>
  </si>
  <si>
    <t>THMEEGOWDA. P.S</t>
  </si>
  <si>
    <t>SHOBHAGAY. S. E</t>
  </si>
  <si>
    <t>BASAVAARADHYA</t>
  </si>
  <si>
    <t>REEKHA. M . M</t>
  </si>
  <si>
    <t>SHUSHLENDER RAO</t>
  </si>
  <si>
    <t>CHANNA KESHAVAIAH</t>
  </si>
  <si>
    <t>KOOGEGOWDA</t>
  </si>
  <si>
    <t>HEEMA</t>
  </si>
  <si>
    <t>VEERATHAIAH</t>
  </si>
  <si>
    <t>SHOBHA</t>
  </si>
  <si>
    <t>VENTAKARAGAIAH</t>
  </si>
  <si>
    <t>GAYATHRI</t>
  </si>
  <si>
    <t>THIMMAPPA</t>
  </si>
  <si>
    <t>SIDDARAMAIAH</t>
  </si>
  <si>
    <t>NETHRAVATHI</t>
  </si>
  <si>
    <t>RAMSHETTY</t>
  </si>
  <si>
    <t>CHIKKATHYAMMA</t>
  </si>
  <si>
    <t>RANGAIAH</t>
  </si>
  <si>
    <t>SAVITHRI</t>
  </si>
  <si>
    <t>SIDDAIAH. K</t>
  </si>
  <si>
    <t>PUTTALASKSHMI</t>
  </si>
  <si>
    <t>RAJSHINGA</t>
  </si>
  <si>
    <t>CHANDERAKALLA. M . R</t>
  </si>
  <si>
    <t>CHANNAIAH</t>
  </si>
  <si>
    <t>MOHIDDIN. K .A</t>
  </si>
  <si>
    <t>HASHINA KAHNAM</t>
  </si>
  <si>
    <t>THAMAIAH.K</t>
  </si>
  <si>
    <t>POORANIMA</t>
  </si>
  <si>
    <t>KAMASHETTY</t>
  </si>
  <si>
    <t>SUGUNA. N</t>
  </si>
  <si>
    <t>SUBEGOWDA</t>
  </si>
  <si>
    <t>LATHANAGESH</t>
  </si>
  <si>
    <t>MUDUNAJAIAH</t>
  </si>
  <si>
    <t>PUSHPAVATHI</t>
  </si>
  <si>
    <t>CHIKKANAYAKA</t>
  </si>
  <si>
    <t>SUNITH. N</t>
  </si>
  <si>
    <t>NARAYANA RAO. M. C</t>
  </si>
  <si>
    <t>SHWETHA</t>
  </si>
  <si>
    <t>HALEGOWDA</t>
  </si>
  <si>
    <t>NEETHRA</t>
  </si>
  <si>
    <t>JOGANAYAKA</t>
  </si>
  <si>
    <t>LAKSHMI.M</t>
  </si>
  <si>
    <t>SOSEGOWDA</t>
  </si>
  <si>
    <t>JANGADABA</t>
  </si>
  <si>
    <t>SYADA SABULALA</t>
  </si>
  <si>
    <t>RANGANAYAKA</t>
  </si>
  <si>
    <t>SUNITHA.L</t>
  </si>
  <si>
    <t>MALLIKARJUN S</t>
  </si>
  <si>
    <t>SVURANA S. J</t>
  </si>
  <si>
    <t>PAPACHARI</t>
  </si>
  <si>
    <t>PUTTABASAVAIAH</t>
  </si>
  <si>
    <t>GIRIDHARA. R</t>
  </si>
  <si>
    <t>DEEPA. H.D</t>
  </si>
  <si>
    <t>RAJU. P C</t>
  </si>
  <si>
    <t>RENUKHA</t>
  </si>
  <si>
    <t>ESHAWAR</t>
  </si>
  <si>
    <t>SHEWTHAKUMARI</t>
  </si>
  <si>
    <t>SWMAY GOWDA</t>
  </si>
  <si>
    <t>ASHIKA</t>
  </si>
  <si>
    <t>MADAPPA</t>
  </si>
  <si>
    <t>MEENAKASHI</t>
  </si>
  <si>
    <t>KRISHNNAMURTHY</t>
  </si>
  <si>
    <t>PADAMVATHI</t>
  </si>
  <si>
    <t>SUBHRAMANYA.M</t>
  </si>
  <si>
    <t>DHANALAKSHMI</t>
  </si>
  <si>
    <t>EARAIAH</t>
  </si>
  <si>
    <t>SIDDALINAIAH</t>
  </si>
  <si>
    <t>SHOBHAGAYA.P</t>
  </si>
  <si>
    <t>SHIVAMADAIAH</t>
  </si>
  <si>
    <t>DODDEGOWDA</t>
  </si>
  <si>
    <t>NARAYANNA GOWDA</t>
  </si>
  <si>
    <t>KALAPPAN K. N</t>
  </si>
  <si>
    <t>CHANDERAIAH. K.S</t>
  </si>
  <si>
    <t>SURAJATHA</t>
  </si>
  <si>
    <t>CHANDERAPPA</t>
  </si>
  <si>
    <t>29-02-78</t>
  </si>
  <si>
    <t>VASUDEVA</t>
  </si>
  <si>
    <t>BOOJAIAH</t>
  </si>
  <si>
    <t>NEETHRA. D</t>
  </si>
  <si>
    <t>LAKASHMAN GOWDA</t>
  </si>
  <si>
    <t>MADAIAH. B.N</t>
  </si>
  <si>
    <t>AROGYA SWAMY</t>
  </si>
  <si>
    <t>ANNAMMA</t>
  </si>
  <si>
    <t>SHIVALINAGAIAH</t>
  </si>
  <si>
    <t>IRAIAH</t>
  </si>
  <si>
    <t>SHRUTHI</t>
  </si>
  <si>
    <t>SOVAROOPA</t>
  </si>
  <si>
    <t>NAGAIAH</t>
  </si>
  <si>
    <t>NALLURAMMA</t>
  </si>
  <si>
    <t>SRINIVASA</t>
  </si>
  <si>
    <t>SOMMAIAH.C.S</t>
  </si>
  <si>
    <t>NIBA JANA</t>
  </si>
  <si>
    <t>SHALLIBANU</t>
  </si>
  <si>
    <t>THIMASHETTY</t>
  </si>
  <si>
    <t>ASHWINI.M</t>
  </si>
  <si>
    <t>16-011-75</t>
  </si>
  <si>
    <t>SHEENA</t>
  </si>
  <si>
    <t>VIMALA. B.K</t>
  </si>
  <si>
    <t>HARUDATHI</t>
  </si>
  <si>
    <t>PUTTALINGAIAH</t>
  </si>
  <si>
    <t>ANITH</t>
  </si>
  <si>
    <t>MARIYAMMA</t>
  </si>
  <si>
    <t>SYED SABULALA</t>
  </si>
  <si>
    <t>MAHADEVAPPA. P</t>
  </si>
  <si>
    <t>NALINAKSHI</t>
  </si>
  <si>
    <t>MAGALAGOWRAM</t>
  </si>
  <si>
    <t>JAVAIAH</t>
  </si>
  <si>
    <t>ESHAWARAIAH</t>
  </si>
  <si>
    <t>KELLAIAH</t>
  </si>
  <si>
    <t>ROOPA. K</t>
  </si>
  <si>
    <t>DODDALINGAIAH</t>
  </si>
  <si>
    <t>CHIKATHAYAMMA</t>
  </si>
  <si>
    <t>SUBBHASHETTY</t>
  </si>
  <si>
    <t>SHANATHA</t>
  </si>
  <si>
    <t>NANJUDASHETTY</t>
  </si>
  <si>
    <t>RASHMI.</t>
  </si>
  <si>
    <t>28-01-1977</t>
  </si>
  <si>
    <t>21-04-2009</t>
  </si>
  <si>
    <t>K. VASUDEV</t>
  </si>
  <si>
    <t>RAJESHWARI BHAI</t>
  </si>
  <si>
    <t>RAMMANNA</t>
  </si>
  <si>
    <t>PETTER</t>
  </si>
  <si>
    <t>16-10-2002</t>
  </si>
  <si>
    <t>25-05-2004</t>
  </si>
  <si>
    <t>D.S. SHANKEGOWDA</t>
  </si>
  <si>
    <t>YASHODAMMA</t>
  </si>
  <si>
    <t>20-10-2003</t>
  </si>
  <si>
    <t>08-02-2006</t>
  </si>
  <si>
    <t>K.B. ANANDA</t>
  </si>
  <si>
    <t>SUNDARAMMA</t>
  </si>
  <si>
    <t>17-12-1984</t>
  </si>
  <si>
    <t>06-04-1990</t>
  </si>
  <si>
    <t>K. NARASINHAMURTHY</t>
  </si>
  <si>
    <t>VATHSALA BAYI</t>
  </si>
  <si>
    <t>26-07-1991</t>
  </si>
  <si>
    <t>04-08-1994</t>
  </si>
  <si>
    <t>T. NARASEGOWDA</t>
  </si>
  <si>
    <t>LILAVATHI</t>
  </si>
  <si>
    <t>03-01-2003</t>
  </si>
  <si>
    <t>10-08-2011</t>
  </si>
  <si>
    <t>M.J RAMESH</t>
  </si>
  <si>
    <t>BAIRAPPA</t>
  </si>
  <si>
    <t>JAYARAMRAO. T.R</t>
  </si>
  <si>
    <t>ROOPA .L</t>
  </si>
  <si>
    <t>SEETHRAMU</t>
  </si>
  <si>
    <t>MAHADEVA. L</t>
  </si>
  <si>
    <t>MAHADEVI KUMARI .M</t>
  </si>
  <si>
    <t>RANGEGOWDA. T.R</t>
  </si>
  <si>
    <t>Late. USMANKHAN</t>
  </si>
  <si>
    <t>NOOR NAGIN</t>
  </si>
  <si>
    <t>BASAVALINGAPPA</t>
  </si>
  <si>
    <t>S.JOTHI</t>
  </si>
  <si>
    <t>10-08-1981</t>
  </si>
  <si>
    <t>P.K. BOLARI</t>
  </si>
  <si>
    <t>G.D. SUVARNA</t>
  </si>
  <si>
    <t>Late. RUDRAPPA</t>
  </si>
  <si>
    <t>MANGALAGOWRAMANI</t>
  </si>
  <si>
    <t>LAKSHMAMMA</t>
  </si>
  <si>
    <t>KALLAMMA</t>
  </si>
  <si>
    <t>22/09/1975</t>
  </si>
  <si>
    <t>09/09/1976</t>
  </si>
  <si>
    <t>Late.VIJENDRARAO</t>
  </si>
  <si>
    <t>DEVIBAI</t>
  </si>
  <si>
    <t>M.G.JAYAMAHALINGAPPAJI</t>
  </si>
  <si>
    <t>DHAKASHINI</t>
  </si>
  <si>
    <t>VAIRAMUDINAYAKA</t>
  </si>
  <si>
    <t>DRAKSHANI</t>
  </si>
  <si>
    <t>15-07-1997</t>
  </si>
  <si>
    <t>04-06-2011</t>
  </si>
  <si>
    <t>V. RAMANAYAKA</t>
  </si>
  <si>
    <t xml:space="preserve">RAJESHWARI .M </t>
  </si>
  <si>
    <t>11/09/1995</t>
  </si>
  <si>
    <t>Late.B.JAVARAPPA</t>
  </si>
  <si>
    <t>01/05/1994</t>
  </si>
  <si>
    <t>Late. KRISHNA MURTHY</t>
  </si>
  <si>
    <t>MAMATHA.S</t>
  </si>
  <si>
    <t>Late.KALEGOWDA</t>
  </si>
  <si>
    <t>Late. BELLIYAPPA</t>
  </si>
  <si>
    <t>ASHWINI</t>
  </si>
  <si>
    <t>Late.SWAMY</t>
  </si>
  <si>
    <t>Late.NINGEGOWDA</t>
  </si>
  <si>
    <t>CHIKANNA</t>
  </si>
  <si>
    <t>SIDDURAPPA</t>
  </si>
  <si>
    <t>K.YALAKHAIAH</t>
  </si>
  <si>
    <t>Late.SANNEGOWDA</t>
  </si>
  <si>
    <t>Late. KARIAIAH</t>
  </si>
  <si>
    <t>MAHALAKSHMI</t>
  </si>
  <si>
    <t>Late.MALEGOWDA</t>
  </si>
  <si>
    <t>Late.NARAYANA</t>
  </si>
  <si>
    <t>Late.S.P. APPANNA</t>
  </si>
  <si>
    <t>I.R. KUMARI</t>
  </si>
  <si>
    <t>11-091995</t>
  </si>
  <si>
    <t>RATHNA</t>
  </si>
  <si>
    <t>SOMASHEKHARA.B</t>
  </si>
  <si>
    <t>SHWETHA N.K</t>
  </si>
  <si>
    <t>Late.M.D.DEVARAJEGOWDA</t>
  </si>
  <si>
    <t>Late.CHANDRASHEKARAIAH</t>
  </si>
  <si>
    <t>JAVAREGOWDA</t>
  </si>
  <si>
    <t>Late.E.PUTTASWAMY</t>
  </si>
  <si>
    <t>RAMAKRISHNAPPA</t>
  </si>
  <si>
    <t>KEMPEGOWDA</t>
  </si>
  <si>
    <t>RENUKA</t>
  </si>
  <si>
    <t>NANJUNDIAH</t>
  </si>
  <si>
    <t>PUTTABUDHI</t>
  </si>
  <si>
    <t>29/01/2009</t>
  </si>
  <si>
    <t>07/12/2010</t>
  </si>
  <si>
    <t>19/09/1999</t>
  </si>
  <si>
    <t>RAMASHETTY</t>
  </si>
  <si>
    <t>13/07/1989</t>
  </si>
  <si>
    <t>Late.S,CHIKKAIAH</t>
  </si>
  <si>
    <t>15/03/1993</t>
  </si>
  <si>
    <t>Late.CHELUVARAJU</t>
  </si>
  <si>
    <t>Late.CHIKKALURUNAYAKA</t>
  </si>
  <si>
    <t>SIDDAVEERAIAH</t>
  </si>
  <si>
    <t>SHILA. H. N</t>
  </si>
  <si>
    <t>28/01/2009</t>
  </si>
  <si>
    <t>18/02/2009</t>
  </si>
  <si>
    <t>18/12/2010</t>
  </si>
  <si>
    <t>DHASUNAYAKA</t>
  </si>
  <si>
    <t>SHFIULLA</t>
  </si>
  <si>
    <t>KRISHNEGOWDA. T.R</t>
  </si>
  <si>
    <t>SWETHA. T. N</t>
  </si>
  <si>
    <t>26/06/2003</t>
  </si>
  <si>
    <t>Late.VISHAKANTA</t>
  </si>
  <si>
    <t>08/03/1999</t>
  </si>
  <si>
    <t>Late.S.SHREENIVASAMURTHI</t>
  </si>
  <si>
    <t>26/02/2010</t>
  </si>
  <si>
    <t>28/02/2010</t>
  </si>
  <si>
    <t>Late.GOVINDA SWAMY</t>
  </si>
  <si>
    <t>24/11/1997</t>
  </si>
  <si>
    <t>CHIKKAMADHAIAH</t>
  </si>
  <si>
    <t>02/03/2010</t>
  </si>
  <si>
    <t>10/08/2010</t>
  </si>
  <si>
    <t>Late.BASAVEGOWDA</t>
  </si>
  <si>
    <t>18/08/1994</t>
  </si>
  <si>
    <t>07/10/2003</t>
  </si>
  <si>
    <t>T.SHRREKANTAIAH</t>
  </si>
  <si>
    <t>08/07/1999</t>
  </si>
  <si>
    <t>10/11/2010</t>
  </si>
  <si>
    <t>Late.H.M.BASAVARAJU</t>
  </si>
  <si>
    <t>16/10/2006</t>
  </si>
  <si>
    <t>02/03/2009</t>
  </si>
  <si>
    <t>18/04/2009</t>
  </si>
  <si>
    <t>P.NANJUNDASWAMY</t>
  </si>
  <si>
    <t>13/03/2001</t>
  </si>
  <si>
    <t>08/11/2001</t>
  </si>
  <si>
    <t>Late.K.S.KODHANDARAMANA</t>
  </si>
  <si>
    <t>19/07/1999</t>
  </si>
  <si>
    <t>C.M.MAHADEVAIAH</t>
  </si>
  <si>
    <t>04/10/1999</t>
  </si>
  <si>
    <t>04/09/1995</t>
  </si>
  <si>
    <t>Late.L.NAGARAJU</t>
  </si>
  <si>
    <t>07/11/2002</t>
  </si>
  <si>
    <t>Late.MARISIDDHAIAH</t>
  </si>
  <si>
    <t>31/21/1998</t>
  </si>
  <si>
    <t>03/01/2002</t>
  </si>
  <si>
    <t>VENKATALINAIAH</t>
  </si>
  <si>
    <t>23/07/2004</t>
  </si>
  <si>
    <t>K.C.BASAVARAJU</t>
  </si>
  <si>
    <t>RANGASHETTY</t>
  </si>
  <si>
    <t>14/08/1992</t>
  </si>
  <si>
    <t>VEERANNA</t>
  </si>
  <si>
    <t>16/02/2009</t>
  </si>
  <si>
    <t>02/01/2011</t>
  </si>
  <si>
    <t>04/05/2009</t>
  </si>
  <si>
    <t>04/01/2011</t>
  </si>
  <si>
    <t>M.B.MAHADEVA</t>
  </si>
  <si>
    <t>CHINNASWAMY</t>
  </si>
  <si>
    <t>01/10/2002</t>
  </si>
  <si>
    <t>GURUSWAMY.P</t>
  </si>
  <si>
    <t>SESHAPPA</t>
  </si>
  <si>
    <t>30/05/1997</t>
  </si>
  <si>
    <t>20/11/2000</t>
  </si>
  <si>
    <t>KALAPPA</t>
  </si>
  <si>
    <t>10/08/1993</t>
  </si>
  <si>
    <t>ANNAMALISHETTY</t>
  </si>
  <si>
    <t>16/12/1996</t>
  </si>
  <si>
    <t>Late.RAJANAYAKA</t>
  </si>
  <si>
    <t>KALEGOWDA</t>
  </si>
  <si>
    <t>ANTHONI VILLIAM</t>
  </si>
  <si>
    <t>Late.C.V.RANGA NAYAKA</t>
  </si>
  <si>
    <t>CHIKKARANGAIAH</t>
  </si>
  <si>
    <t>Late.MALIHEGOWDA</t>
  </si>
  <si>
    <t>CHIKKABASAVAIAH</t>
  </si>
  <si>
    <t>VEERAPPA</t>
  </si>
  <si>
    <t>Late.S.MAHADEVAIAH</t>
  </si>
  <si>
    <t>MADHAPPA</t>
  </si>
  <si>
    <t>RAMACHANDRA</t>
  </si>
  <si>
    <t>SIDDHAMARI</t>
  </si>
  <si>
    <t>Late.RAMAIAH</t>
  </si>
  <si>
    <t>MARIDASA</t>
  </si>
  <si>
    <t>R.BASAVAIAH</t>
  </si>
  <si>
    <t>H.P.SHIVAPPA</t>
  </si>
  <si>
    <t>H.RAMASHETTY</t>
  </si>
  <si>
    <t>MASAKEGOWDA</t>
  </si>
  <si>
    <t>MADHEGOWDA</t>
  </si>
  <si>
    <t>SHAMBEGOWDA</t>
  </si>
  <si>
    <t>LINGANAYAKA</t>
  </si>
  <si>
    <t>Late.SIDDAHAPPA</t>
  </si>
  <si>
    <t>RAJANNA</t>
  </si>
  <si>
    <t>MALAPPA</t>
  </si>
  <si>
    <t>Late.ANKAIAH</t>
  </si>
  <si>
    <t>DODDASHETTY</t>
  </si>
  <si>
    <t>B.R.SUNDHAR</t>
  </si>
  <si>
    <t>Late.KEMPAPPA</t>
  </si>
  <si>
    <t>Late.CHIKKAMADHA</t>
  </si>
  <si>
    <t>H.V.KHATHURASHETTY</t>
  </si>
  <si>
    <t>DODDAMALAPPA</t>
  </si>
  <si>
    <t>BASAVANNA.K.L</t>
  </si>
  <si>
    <t>CHENNABASAVAIAH</t>
  </si>
  <si>
    <t>GURUSWAMY</t>
  </si>
  <si>
    <t>Late.THIMEGOWDA</t>
  </si>
  <si>
    <t>30/02/1998</t>
  </si>
  <si>
    <t>SHIVAMADHAIAH</t>
  </si>
  <si>
    <t>K.R.LAKSHMINARAYANA</t>
  </si>
  <si>
    <t>CHINNAKANNA</t>
  </si>
  <si>
    <t>PUTTASUBHAPPA</t>
  </si>
  <si>
    <t>NARAYANASWAMY</t>
  </si>
  <si>
    <t>NANJUNDAIAH</t>
  </si>
  <si>
    <t>Late.MADHAIAH</t>
  </si>
  <si>
    <t>HUCHEGOWDA</t>
  </si>
  <si>
    <t>MUTTHU</t>
  </si>
  <si>
    <t>GOVINDHARAJU</t>
  </si>
  <si>
    <t>Late.THIRUMANAYAKA</t>
  </si>
  <si>
    <t>CHINNASWAMAPPA</t>
  </si>
  <si>
    <t>Late,SIDDHAIAH</t>
  </si>
  <si>
    <t>ISMAIL FAREEP</t>
  </si>
  <si>
    <t>Late.L.SHREENIVASAMURTHI</t>
  </si>
  <si>
    <t>GAVISHETTY</t>
  </si>
  <si>
    <t>Late.MALAIAH</t>
  </si>
  <si>
    <t>H.BELAPPA</t>
  </si>
  <si>
    <t>C.CHIKKEGOWDA</t>
  </si>
  <si>
    <t>Late.PUTTARANGAIAH</t>
  </si>
  <si>
    <t>MUDHAPPA</t>
  </si>
  <si>
    <t>MALLAIAH</t>
  </si>
  <si>
    <t>PUTTALINGANAYAKA</t>
  </si>
  <si>
    <t>Late.K.S.PAPAIAH</t>
  </si>
  <si>
    <t>Late.MAHADEVANAYAKA</t>
  </si>
  <si>
    <t>BASAVAYA.B</t>
  </si>
  <si>
    <t>CHIKKAMADHASHETTY</t>
  </si>
  <si>
    <t>S.MADEHANAYAKA</t>
  </si>
  <si>
    <t>GOVINDHEGOWDA</t>
  </si>
  <si>
    <t>MALLEGOWDA</t>
  </si>
  <si>
    <t>Late.GURUSWAMY</t>
  </si>
  <si>
    <t>Late.BASAVANNA</t>
  </si>
  <si>
    <t>DODDANANJA NAYAKA</t>
  </si>
  <si>
    <t>KUMARASWAMY</t>
  </si>
  <si>
    <t>ABDHULREHAMAN</t>
  </si>
  <si>
    <t>MALAIAH</t>
  </si>
  <si>
    <t>GURUSWAMY.M</t>
  </si>
  <si>
    <t>BASAVANAYAKA</t>
  </si>
  <si>
    <t>Late.DHANDAIAH</t>
  </si>
  <si>
    <t>BAIRAIAH</t>
  </si>
  <si>
    <t>M.LINGEGOWDA</t>
  </si>
  <si>
    <t>MOHAMAD NOORALLA</t>
  </si>
  <si>
    <t>S.KEMPANNA</t>
  </si>
  <si>
    <t>SHETAPPA</t>
  </si>
  <si>
    <t>ARASAIAH</t>
  </si>
  <si>
    <t>CHAMIAH</t>
  </si>
  <si>
    <t>NAGASHEETY</t>
  </si>
  <si>
    <t>S.SIDDHAIAH</t>
  </si>
  <si>
    <t>Late.D.VENKATAIAH</t>
  </si>
  <si>
    <t>SIDDEGOWDA</t>
  </si>
  <si>
    <t>Late.NANJAPPAIAH</t>
  </si>
  <si>
    <t>31/18/1998</t>
  </si>
  <si>
    <t>MADHAIAH</t>
  </si>
  <si>
    <t>SIDDHASHETTY</t>
  </si>
  <si>
    <t>DHORESWAMY</t>
  </si>
  <si>
    <t>Late.CHIKKAMALLA</t>
  </si>
  <si>
    <t>Late.NOORJ KHAN</t>
  </si>
  <si>
    <t>Late.VENKATARAMANA .B</t>
  </si>
  <si>
    <t>P.MALLAIAH</t>
  </si>
  <si>
    <t>NEELAKANTANAYAKA</t>
  </si>
  <si>
    <t>MALLIKARJUNA</t>
  </si>
  <si>
    <t>P.RAJU</t>
  </si>
  <si>
    <t>RACHAIAH</t>
  </si>
  <si>
    <t>RACHAPPA</t>
  </si>
  <si>
    <t>BALLASHETTY</t>
  </si>
  <si>
    <t>PUTTAMADHA</t>
  </si>
  <si>
    <t>NAGARAJARAO</t>
  </si>
  <si>
    <t>S.LINGEGOWDA</t>
  </si>
  <si>
    <t>ANKASHETTY</t>
  </si>
  <si>
    <t>BASAPPA</t>
  </si>
  <si>
    <t>20/19/2002</t>
  </si>
  <si>
    <t>LINGAPPA</t>
  </si>
  <si>
    <t>Late.VEERABHADRASWAMY</t>
  </si>
  <si>
    <t>BHOMAIAH</t>
  </si>
  <si>
    <t>NAGAPPA</t>
  </si>
  <si>
    <t>DODDASIDDHAIAH</t>
  </si>
  <si>
    <t>Late.RAJEGOWDA</t>
  </si>
  <si>
    <t>MADHASHETTY</t>
  </si>
  <si>
    <t>CHINAIAH</t>
  </si>
  <si>
    <t>Late.SIDDHANAYAKA</t>
  </si>
  <si>
    <t>MUKABUL SHREEF</t>
  </si>
  <si>
    <t>THANGASWAMY</t>
  </si>
  <si>
    <t>R.PUTTASWAMY</t>
  </si>
  <si>
    <t>Late.B.SIDDHAIAH</t>
  </si>
  <si>
    <t>APPAJIGOWDA</t>
  </si>
  <si>
    <t>MAHADEVASWAMY</t>
  </si>
  <si>
    <t>M.KEMPEGOWDA</t>
  </si>
  <si>
    <t>NARAYANACHARI</t>
  </si>
  <si>
    <t>NANJAIAH</t>
  </si>
  <si>
    <t>M.GURUNANJAPPA</t>
  </si>
  <si>
    <t>Late.K.MADHAPPA</t>
  </si>
  <si>
    <t>Late.NARAYANASWAMY</t>
  </si>
  <si>
    <t>CHENNAKESHAVAIAH</t>
  </si>
  <si>
    <t>Late.BANGARASHETTY</t>
  </si>
  <si>
    <t>K.C.SHIVASWAMY</t>
  </si>
  <si>
    <t>MARISIDDHAIAH</t>
  </si>
  <si>
    <t>KRISHNAIAH</t>
  </si>
  <si>
    <t>VENKATARAMANA.B</t>
  </si>
  <si>
    <t>MAHADEVEGOWDA</t>
  </si>
  <si>
    <t>CHENNABASAPPA</t>
  </si>
  <si>
    <t>Late,MADHEGOWDA</t>
  </si>
  <si>
    <t>SHREEKANTA</t>
  </si>
  <si>
    <t>Late.KEMPEGOWDA</t>
  </si>
  <si>
    <t>Late.SIDDHARAJU</t>
  </si>
  <si>
    <t>Late.MADIVALAPPA</t>
  </si>
  <si>
    <t>JAYARAMEGOWDA</t>
  </si>
  <si>
    <t>Late.VRUSHABENDRAPPA</t>
  </si>
  <si>
    <t>CHANDRAPPA MAGENAHALLI</t>
  </si>
  <si>
    <t>CHANDKHAN</t>
  </si>
  <si>
    <t>SHIVANANJAPPA</t>
  </si>
  <si>
    <t>RANGASHETTY.B</t>
  </si>
  <si>
    <t>S.NANJAPPA</t>
  </si>
  <si>
    <t>MARISWAMYNAYAKA</t>
  </si>
  <si>
    <t>P.MAHADEVASHEETY</t>
  </si>
  <si>
    <t>MARIBASAPPA</t>
  </si>
  <si>
    <t>MOOGAHAIAH</t>
  </si>
  <si>
    <t>PUTTACHIKKEGOWDA</t>
  </si>
  <si>
    <t>NANJUNDASHETTY</t>
  </si>
  <si>
    <t>RANGASWAMY NAYAKA</t>
  </si>
  <si>
    <t>ANNAYA NAYAKA</t>
  </si>
  <si>
    <t>SHIVARAJU</t>
  </si>
  <si>
    <t>Late.MARIYAPANAYAKA</t>
  </si>
  <si>
    <t>MUDHAIAH</t>
  </si>
  <si>
    <t>K.BASAVARAJU</t>
  </si>
  <si>
    <t>Late.NAGALINGEGOWDA</t>
  </si>
  <si>
    <t>RACHASHETTY</t>
  </si>
  <si>
    <t>SYED NISHAR AHAMMA</t>
  </si>
  <si>
    <t>MOHAMMAD SAVUTH</t>
  </si>
  <si>
    <t>DODDASWAMY</t>
  </si>
  <si>
    <t>CHANDIMADHA</t>
  </si>
  <si>
    <t>SHIVALINGU.K</t>
  </si>
  <si>
    <t>D.GOVINDANAYAKA</t>
  </si>
  <si>
    <t>SHIVABASAPPA</t>
  </si>
  <si>
    <t>K.V.PRASAD</t>
  </si>
  <si>
    <t>H.K.NAGAPPA</t>
  </si>
  <si>
    <t>Late.KARISHETTY</t>
  </si>
  <si>
    <t>MANJAPPA</t>
  </si>
  <si>
    <t>KEMPASHETTY</t>
  </si>
  <si>
    <t>B.S.RAJASHEKARAPPA</t>
  </si>
  <si>
    <t>SHEKARAPPA</t>
  </si>
  <si>
    <t>REVAPPA</t>
  </si>
  <si>
    <t>VENKATASHETTY</t>
  </si>
  <si>
    <t>Late.PAPANNA NAYAKA</t>
  </si>
  <si>
    <t>SIDDAPPA</t>
  </si>
  <si>
    <t>VEERABHADRAPPA</t>
  </si>
  <si>
    <t>Late.MARAIAH</t>
  </si>
  <si>
    <t>Late.SIDDHAIAH</t>
  </si>
  <si>
    <t>K.A.RAGHAVAIAH</t>
  </si>
  <si>
    <t>S.BASAVANNA</t>
  </si>
  <si>
    <t>RAJAPPA</t>
  </si>
  <si>
    <t>CHELUVARAJU</t>
  </si>
  <si>
    <t>ASHA JHOTHI. S</t>
  </si>
  <si>
    <t>KASH. G.M</t>
  </si>
  <si>
    <t>ASHMA BANU</t>
  </si>
  <si>
    <t>Late. MALLAIAH</t>
  </si>
  <si>
    <t>Late. MADAIAH</t>
  </si>
  <si>
    <t>S.K. VASANTHAKUMARI</t>
  </si>
  <si>
    <t>Late. V. LINGANNA</t>
  </si>
  <si>
    <t>10-07-</t>
  </si>
  <si>
    <t>Late. D. RAMAKRISHNA</t>
  </si>
  <si>
    <t>PREMALATHA</t>
  </si>
  <si>
    <t>MEENAKSHI M.C</t>
  </si>
  <si>
    <t>02-02-2009</t>
  </si>
  <si>
    <t>GOPALAIAH</t>
  </si>
  <si>
    <t>BHARATHI</t>
  </si>
  <si>
    <t>GAVIGOWDA</t>
  </si>
  <si>
    <t>INDIRA.K.C</t>
  </si>
  <si>
    <t>THOTABOVI</t>
  </si>
  <si>
    <t>RAVI P.S</t>
  </si>
  <si>
    <t>RADHAKRISHNA</t>
  </si>
  <si>
    <t>ROOPA</t>
  </si>
  <si>
    <t>VENTAKESH. G</t>
  </si>
  <si>
    <t>USHA KUMARI. B</t>
  </si>
  <si>
    <t>JAN KRITOPHAR</t>
  </si>
  <si>
    <t>DEEVAMALA</t>
  </si>
  <si>
    <t>NAGARAJU. M.N</t>
  </si>
  <si>
    <t>BEEDU KUMAR</t>
  </si>
  <si>
    <t>KRISHNAMURTHY</t>
  </si>
  <si>
    <t>KALPA</t>
  </si>
  <si>
    <t>SHAMMANNAC. S</t>
  </si>
  <si>
    <t>RANGACHARA. V</t>
  </si>
  <si>
    <t>SRINIVASH</t>
  </si>
  <si>
    <t>VENKATACHALAIAH</t>
  </si>
  <si>
    <t>SHOBHA. PN</t>
  </si>
  <si>
    <t>RANGASWAMY</t>
  </si>
  <si>
    <t>LALEETHMMA</t>
  </si>
  <si>
    <t>HUNUMATHAIAH</t>
  </si>
  <si>
    <t>ABDUL RAJAK</t>
  </si>
  <si>
    <t>NURAAPPSA</t>
  </si>
  <si>
    <t>KALASAIAH</t>
  </si>
  <si>
    <t>06-07-1993</t>
  </si>
  <si>
    <t>Late.A. RAMAKRISHNA</t>
  </si>
  <si>
    <t>10-01-1996</t>
  </si>
  <si>
    <t>MAHADEVU</t>
  </si>
  <si>
    <t>16-12-1996</t>
  </si>
  <si>
    <t>BELLEGOWDA</t>
  </si>
  <si>
    <t>MARIYAPPA</t>
  </si>
  <si>
    <t>RAMYASREE</t>
  </si>
  <si>
    <t>NIJALINGAPPA</t>
  </si>
  <si>
    <t xml:space="preserve">PARAVATHI </t>
  </si>
  <si>
    <t>SWAMY SHETTY</t>
  </si>
  <si>
    <t>Late.KRISHNASHETTY</t>
  </si>
  <si>
    <t>Late. PUTTASWAMY</t>
  </si>
  <si>
    <t>ANNAPURNA</t>
  </si>
  <si>
    <t>CHIKA SOMANNPPA</t>
  </si>
  <si>
    <t>PRAMODA</t>
  </si>
  <si>
    <t>CHANDRASHEKARAIAH</t>
  </si>
  <si>
    <t>GOPAL . C P</t>
  </si>
  <si>
    <t>AMARAVATHI</t>
  </si>
  <si>
    <t>PAVITHRA. A.V</t>
  </si>
  <si>
    <t>Late. CHIKKAMADAIAH</t>
  </si>
  <si>
    <t>MALLAJAMMA</t>
  </si>
  <si>
    <t>Late.K.M. RANGA SWAMY</t>
  </si>
  <si>
    <t>RANGA RAJAMMA</t>
  </si>
  <si>
    <t>09-07-1993</t>
  </si>
  <si>
    <t>KUMAR.G</t>
  </si>
  <si>
    <t>K. RAMACHANDRA</t>
  </si>
  <si>
    <t>KASTHURIBAI</t>
  </si>
  <si>
    <t>D. PUTTASWAMY</t>
  </si>
  <si>
    <t>SHARADAMMA</t>
  </si>
  <si>
    <t>Late. KULLAIAH</t>
  </si>
  <si>
    <t>T.K MADAPPA</t>
  </si>
  <si>
    <t>POOVAIAHA</t>
  </si>
  <si>
    <t>BOOMALINGAIAH</t>
  </si>
  <si>
    <t>SAYDA KALEF LALA</t>
  </si>
  <si>
    <t>HANUMEGOWDA</t>
  </si>
  <si>
    <t>G.S. PARVATHAMMA</t>
  </si>
  <si>
    <t>B.C.SUNDARAJU</t>
  </si>
  <si>
    <t>Late.YALAKKI SHETTY</t>
  </si>
  <si>
    <t>H. SUSHEELA</t>
  </si>
  <si>
    <t>RAMAKRISHNNA</t>
  </si>
  <si>
    <t>SHAILAJA</t>
  </si>
  <si>
    <t>16-08-1993</t>
  </si>
  <si>
    <t>Late. NANJEGOWDA</t>
  </si>
  <si>
    <t>B.S.GEETHA</t>
  </si>
  <si>
    <t>SHIVAMADEGOWDA</t>
  </si>
  <si>
    <t>Late. DANDUNAIAHKA</t>
  </si>
  <si>
    <t>MARAIAH</t>
  </si>
  <si>
    <t>NINGARAJAMMA</t>
  </si>
  <si>
    <t>PUTTASWAMY.D</t>
  </si>
  <si>
    <t>BHAGYAMMA</t>
  </si>
  <si>
    <t>B.G. RAMYA</t>
  </si>
  <si>
    <t>GEETHA.P.B</t>
  </si>
  <si>
    <t>BASAVAIAH.P</t>
  </si>
  <si>
    <t>PUSHPA</t>
  </si>
  <si>
    <t>Late. BASAVAARADHYA</t>
  </si>
  <si>
    <t>S.RANI</t>
  </si>
  <si>
    <t>KAMALA</t>
  </si>
  <si>
    <t>Late. SIDDAIAH</t>
  </si>
  <si>
    <t>SHANTHA</t>
  </si>
  <si>
    <t>SHAMBAPPA</t>
  </si>
  <si>
    <t>KRUPA.H.B</t>
  </si>
  <si>
    <t>27-07-2001</t>
  </si>
  <si>
    <t>Late. SHRIKANTA RAJE URS</t>
  </si>
  <si>
    <t>SHILPA .H.N</t>
  </si>
  <si>
    <t>Late. CHAMARAJU</t>
  </si>
  <si>
    <t>SUNITHA</t>
  </si>
  <si>
    <t>MANJULA.M</t>
  </si>
  <si>
    <t>SHIVAMADEVAPPA</t>
  </si>
  <si>
    <t>KAVYA</t>
  </si>
  <si>
    <t>Late. NARASIMHA MURTHY</t>
  </si>
  <si>
    <t>BHARATHI.N</t>
  </si>
  <si>
    <t>Late. ISMILE SHARIF</t>
  </si>
  <si>
    <t>SIDDARAJU</t>
  </si>
  <si>
    <t>PUTTAMADEGOWDA</t>
  </si>
  <si>
    <t>M.S.KALPANA</t>
  </si>
  <si>
    <t>SWAMY NAIAHKA</t>
  </si>
  <si>
    <t>SHARADA</t>
  </si>
  <si>
    <t>VENTAKESH. C.K</t>
  </si>
  <si>
    <t>SANDYA</t>
  </si>
  <si>
    <t>08-11-1994</t>
  </si>
  <si>
    <t>24-07-1996</t>
  </si>
  <si>
    <t>PUTTESIDDANAYAKA</t>
  </si>
  <si>
    <t>HARINI B M</t>
  </si>
  <si>
    <t>26-12-1997</t>
  </si>
  <si>
    <t>MADHU.N</t>
  </si>
  <si>
    <t>NARASHIMA MURTHY. R</t>
  </si>
  <si>
    <t>LAKSHMI NARAYAN</t>
  </si>
  <si>
    <t>K.MADAPPA</t>
  </si>
  <si>
    <t>SUMA.D.G</t>
  </si>
  <si>
    <t>SUNADA G</t>
  </si>
  <si>
    <t>Late.PUTTEGOWDA</t>
  </si>
  <si>
    <t>09-01-1986</t>
  </si>
  <si>
    <t>M. SAVITHRAMMA</t>
  </si>
  <si>
    <t>PARASHIVAPPA</t>
  </si>
  <si>
    <t xml:space="preserve">PRAMEELA N </t>
  </si>
  <si>
    <t>JAYAMERI</t>
  </si>
  <si>
    <t>C. SHAMBULINGAIAH</t>
  </si>
  <si>
    <t>SUNDRAMMA.M</t>
  </si>
  <si>
    <t>SHABREN THAJ</t>
  </si>
  <si>
    <t>Late. B. BORAIAH</t>
  </si>
  <si>
    <t>NIKHITHA ANAD</t>
  </si>
  <si>
    <t>Late. SEETHARAMAIAH</t>
  </si>
  <si>
    <t>VINAYA KUMAR</t>
  </si>
  <si>
    <t>GANAGA MALLAIAH</t>
  </si>
  <si>
    <t>CHALUVAMBIKA</t>
  </si>
  <si>
    <t xml:space="preserve">LINGARAJU. </t>
  </si>
  <si>
    <t>SINDU K E</t>
  </si>
  <si>
    <t>ANNAIAH NAYAKA</t>
  </si>
  <si>
    <t>PRAMEELA</t>
  </si>
  <si>
    <t>SURA NAYAKA</t>
  </si>
  <si>
    <t>SHILPA</t>
  </si>
  <si>
    <t>GURUSWAMAPPA</t>
  </si>
  <si>
    <t>VASAVARAJU. T.N</t>
  </si>
  <si>
    <t>SHILAPA. M</t>
  </si>
  <si>
    <t>SHIVAIAH. D</t>
  </si>
  <si>
    <t>SHAILAJA. R</t>
  </si>
  <si>
    <t>JAVARIAH</t>
  </si>
  <si>
    <t>SUMALATHA</t>
  </si>
  <si>
    <t>VENTAKESHPA</t>
  </si>
  <si>
    <t>CHINNASOUMACHARI</t>
  </si>
  <si>
    <t>KOMALA. N. S</t>
  </si>
  <si>
    <t>13/07/1983</t>
  </si>
  <si>
    <t>MADHAVARAO</t>
  </si>
  <si>
    <t>SANNAPA</t>
  </si>
  <si>
    <t>BHARATHA KUMAR</t>
  </si>
  <si>
    <t>SHOBIAIAH</t>
  </si>
  <si>
    <t>DEVAPPA</t>
  </si>
  <si>
    <t>HONNAMMA</t>
  </si>
  <si>
    <t>VANISHREE. S</t>
  </si>
  <si>
    <t>SHILA K S</t>
  </si>
  <si>
    <t>SHAKE AHAMAD N K</t>
  </si>
  <si>
    <t>THANIS THAJ</t>
  </si>
  <si>
    <t>LINGARAJAMMA. V</t>
  </si>
  <si>
    <t>LAKSHMI KANTHA. V. K</t>
  </si>
  <si>
    <t>NAGARATHNAMMA</t>
  </si>
  <si>
    <t>MALLIYAIAH</t>
  </si>
  <si>
    <t>PADAMA</t>
  </si>
  <si>
    <t>SAMADA BEGA</t>
  </si>
  <si>
    <t>GULANJ BEGAM</t>
  </si>
  <si>
    <t>VENKATA NAYAKA</t>
  </si>
  <si>
    <t>VENKATA LAKSHMI</t>
  </si>
  <si>
    <t>HARINI M</t>
  </si>
  <si>
    <t xml:space="preserve">SWETHA </t>
  </si>
  <si>
    <t>NARAYAN SWAMY</t>
  </si>
  <si>
    <t>SHIVAMMA . B S</t>
  </si>
  <si>
    <t>DODDA THMEGOWDA</t>
  </si>
  <si>
    <t>RASHMI. B. S</t>
  </si>
  <si>
    <t>MALLESH</t>
  </si>
  <si>
    <t xml:space="preserve">VEENA </t>
  </si>
  <si>
    <t>PRABHAMANI</t>
  </si>
  <si>
    <t>VENTAKARAMEGOWDA</t>
  </si>
  <si>
    <t>JAYALAKSHMAMMA</t>
  </si>
  <si>
    <t>03-06-1981</t>
  </si>
  <si>
    <t>H. MANGALA</t>
  </si>
  <si>
    <t>BOGEGOWDA</t>
  </si>
  <si>
    <t>SHIVAMMA.K.B</t>
  </si>
  <si>
    <t>NAZIR AHAMADH</t>
  </si>
  <si>
    <t>MISTAKHANAM</t>
  </si>
  <si>
    <t>SHREEKANTAPPA</t>
  </si>
  <si>
    <t>SRINIVASH MURTHY. B. N</t>
  </si>
  <si>
    <t>SANNASOMACHAR</t>
  </si>
  <si>
    <t>06/03/2008</t>
  </si>
  <si>
    <t>HONEGOWDA</t>
  </si>
  <si>
    <t>Late.DEVARAJU</t>
  </si>
  <si>
    <t>K.A.NANDEESH</t>
  </si>
  <si>
    <t>CHIKANNA SHETTY. K G</t>
  </si>
  <si>
    <t>RASHMI. B. N</t>
  </si>
  <si>
    <t>RAMACHANDER RAO. H</t>
  </si>
  <si>
    <t>SUJATHA. A.N</t>
  </si>
  <si>
    <t>VENKATA HUNUMAIAH</t>
  </si>
  <si>
    <t>VIJAYA</t>
  </si>
  <si>
    <t>B A RAVI</t>
  </si>
  <si>
    <t xml:space="preserve">RAJENDERA </t>
  </si>
  <si>
    <t>PRABHAKARA</t>
  </si>
  <si>
    <t>RAJASHEKARA .K.K</t>
  </si>
  <si>
    <t>LAKSHMANEGOWDA</t>
  </si>
  <si>
    <t>MALLESHWARAPPA</t>
  </si>
  <si>
    <t>15/09/2003</t>
  </si>
  <si>
    <t>Late.SUBHAYA</t>
  </si>
  <si>
    <t>LEELAVATHI</t>
  </si>
  <si>
    <t># 11, HA . MA . NAIKA BUILDING, JYOTHINAGAR,-MYSORE CITY</t>
  </si>
  <si>
    <t>C.H.C 218 E AND L SQUAD-MYSORE RURAL CIRCLE</t>
  </si>
  <si>
    <t># 401, B BLOCK, JALAPURI -MYSORE CITY</t>
  </si>
  <si>
    <t>BEECHANAHALLI PS-H.D.KOTE TALUK</t>
  </si>
  <si>
    <t>LINGNAIKA</t>
  </si>
  <si>
    <t>PC 270, JAYAPURA P.S-</t>
  </si>
  <si>
    <t>SIDDANAYAKA LATE</t>
  </si>
  <si>
    <t>BANNUR PS-</t>
  </si>
  <si>
    <t>BANNUR P.S.-T.N.PURA TQ</t>
  </si>
  <si>
    <t>CHOWDANAYAKA</t>
  </si>
  <si>
    <t>#25, PARASAIAHNAHUNDI VILLAGE, -SRIRAMAPURA POST, MYSORE TALUK</t>
  </si>
  <si>
    <t># 53,3RD CROSS,KEB COLONY(MUDA)-UDAYAGIRI,MYSORE CITY</t>
  </si>
  <si>
    <t>K.V.YALAKKAIAH</t>
  </si>
  <si>
    <t>0-K.R.NAGAR POLICE STATION</t>
  </si>
  <si>
    <t>LATE C NANJAPPA</t>
  </si>
  <si>
    <t># 7, A BLOCK POLICE QUTERS -KOLLEGALA</t>
  </si>
  <si>
    <t>C RAJU</t>
  </si>
  <si>
    <t>CHC 97 MYSORE SOUTH PS-MYSORE CITY</t>
  </si>
  <si>
    <t>KECNHAIAH</t>
  </si>
  <si>
    <t>CPC 407-T.N.PURA PS</t>
  </si>
  <si>
    <t>M.S.NAGARAJU</t>
  </si>
  <si>
    <t># 26,1st STAGE, 1st CROSS,-GAYATHRI PURAM, MYSORE</t>
  </si>
  <si>
    <t>L.MAHADEVAPPA</t>
  </si>
  <si>
    <t># 554, B BLOCK-JALAPURI</t>
  </si>
  <si>
    <t>MARISWAMY</t>
  </si>
  <si>
    <t>SBTRC-DPO</t>
  </si>
  <si>
    <t>D.CHIKKANNA</t>
  </si>
  <si>
    <t>HULIKERE KOPPALU,DUDDA HOBLI, MANDYA TQ.-HULIKERE KOPPALU,DUDDA HOBLI,</t>
  </si>
  <si>
    <t>K.V NAGARAJU SHETTY</t>
  </si>
  <si>
    <t>KALALE VILLAGE &amp; POST, NANJANGUD TQ.-MYSORE DIST.</t>
  </si>
  <si>
    <t>B R SREEPATHI</t>
  </si>
  <si>
    <t># 178 EWS, SEWAGE FARM ROAD, VIDYARANAYA PURAM-MYSORE CITY</t>
  </si>
  <si>
    <t>N.LINGAIAH</t>
  </si>
  <si>
    <t>HEMMARAGALA VILLAGE &amp; POST, NANJANGUD TQ.-HEMMARAGALA VILLAGE &amp; POST, NANJANGUD TQ.</t>
  </si>
  <si>
    <t>#15, HEMAVATHI 3, JOCKEY QUATRESS-MYSORE CITY</t>
  </si>
  <si>
    <t>SHANKAR H</t>
  </si>
  <si>
    <t>D.NO.3041, 2ND CROSS, 2ND MAIN, -NEAR HUCHAMMA TEMPLE, T.K.LAYOUT MYSORE</t>
  </si>
  <si>
    <t>Kalaiah</t>
  </si>
  <si>
    <t>Pashupathi Village, Saligrama Hobli, K R Nagar Tq.-</t>
  </si>
  <si>
    <t>LATE. PUTTAPPA</t>
  </si>
  <si>
    <t>NO24,SARDARVALLABAIPATEL NAGARA, T,N.PURA ROAD MYSORE -CITY CONTROL ROOM POLICE COMMISSIONER OFFICE MIRZA ROAD NAZARABAD MYSORE</t>
  </si>
  <si>
    <t>LATE MADAIAH</t>
  </si>
  <si>
    <t>#4068/05, L-30, 17 ATH CROSS, -GANDHINAGAR,</t>
  </si>
  <si>
    <t>T B Mahadevappa</t>
  </si>
  <si>
    <t>Thumbla village , T.Narasipura Tq. -</t>
  </si>
  <si>
    <t>MALLAJI H M</t>
  </si>
  <si>
    <t>POLICE CONTROL ROOM-MADIKERI</t>
  </si>
  <si>
    <t>T.S VENKATESH</t>
  </si>
  <si>
    <t># 84, MIG 2ND CROSS, SHARADADEVI NAGAR, -MYSORE CITY</t>
  </si>
  <si>
    <t>PANDURANGA RAO</t>
  </si>
  <si>
    <t>DPO MYSORE -</t>
  </si>
  <si>
    <t>MATHRU NILAYA, S.R.PATNA ROAD,-BEHIND PIPE FACTORY, YELWALA,</t>
  </si>
  <si>
    <t>SHANKARAIH R</t>
  </si>
  <si>
    <t># 241, G G BLOCK,-HUDCO COLONY, BANNIMANTAP,</t>
  </si>
  <si>
    <t>Late C D Nanjappa</t>
  </si>
  <si>
    <t>#7A, Ward No 34-Aralimara Cross, Channapatna</t>
  </si>
  <si>
    <t>ningaiah</t>
  </si>
  <si>
    <t>HETHRU VILLAGE AND POST-SAKLESHPURA TQ</t>
  </si>
  <si>
    <t>DAR , JYOTHI NAGAR, MYSORE -</t>
  </si>
  <si>
    <t>DOOR NO 4 NETRAVATHI BLOCK -JYOTHINAGAR</t>
  </si>
  <si>
    <t>#311, GAYATHRI PURAM,-2ND STAGE, MYSORE CITY,</t>
  </si>
  <si>
    <t># 172, A BLOCK, XI LINE, JYOTHINAGAR,-MYSORE CITY</t>
  </si>
  <si>
    <t>#MDA 251, OPP SAMUDAYA BHAVANA, GOVT HOSPITAL ROAD-GB PALYA, RAGHAVENDRA NAGAR</t>
  </si>
  <si>
    <t>DAR , JYOTHI NAGAR, MYSORE -NO.28, NETRAVATHI BLOCK</t>
  </si>
  <si>
    <t>K S DODDASIDDAIAH</t>
  </si>
  <si>
    <t># 63, A BLOCK, 5TH LINE, JYOTHINAGARA,-MYSORE CITY</t>
  </si>
  <si>
    <t># 3954/1, L13,2ND CROSS ANNAMMA TEMPLE ROAD-GHANDI NAGAR MYSORE CITY</t>
  </si>
  <si>
    <t>NO 112 3RD LINE B BLOCK JYOTHINAGAR-MYSORE</t>
  </si>
  <si>
    <t>DOOR NO 42 B BLOCK POLICE QRARTERS -JYOTHINAGAR MYSORE</t>
  </si>
  <si>
    <t>#03, 1ST LINE, A BLOCK,-JYOTHINAGAR, MYSORE CITY</t>
  </si>
  <si>
    <t>DOOR NO 39 D BLOCK JOCKY QUARTERS - LALITHMAHAL ROAD. MYSORE CITY</t>
  </si>
  <si>
    <t>#68/4, KUMBARA BEEDI-ANUMAN MOHALLA, PERIYAPATTANA TQ.</t>
  </si>
  <si>
    <t>DAR, JYOTHI NAGARA MYSORE -</t>
  </si>
  <si>
    <t>APC 301, DAR JYOTHI NAGAR -MYSORE</t>
  </si>
  <si>
    <t>HUNSUR RURAL PS-DAR JYOTHINAGARA</t>
  </si>
  <si>
    <t>#06, B BLOCK, JYOTHINAGAR -MYSORE CITY</t>
  </si>
  <si>
    <t>DAR, JYOTHI NAGARA, MYSORE CITY-</t>
  </si>
  <si>
    <t>#21, nethravathi block,JYOTHONAGARA-MYSORE CITY,</t>
  </si>
  <si>
    <t># 24, 1ST STAGE, 2ND CROSS, GAYATHRI PURAM, -MYSORE CITY</t>
  </si>
  <si>
    <t>GIRITHIMMABOVI</t>
  </si>
  <si>
    <t>#21, SHARAVATHI BLOCK,-JYOTHINAGAR, MYSORE CITY</t>
  </si>
  <si>
    <t>NANJUNDA</t>
  </si>
  <si>
    <t>#78, A BLOCK, -JYOTHINAGAR, MYSORE CITY</t>
  </si>
  <si>
    <t>DOOR NO LIG 20 KHB 2ND STAGE -UDAYAGIRI MYSORE</t>
  </si>
  <si>
    <t># 09 NETHRAVATHI BLOCK -JYOTHI NAGAR, MYSORE CITY</t>
  </si>
  <si>
    <t>DOOR NO 7 B COMPANY -JYOTHINAGAR</t>
  </si>
  <si>
    <t>DOOR NO 794 BAND BANGLOW ROAD -NAZARBAD</t>
  </si>
  <si>
    <t>#172, A BLOCK,-JOCKEYQUATRESS,</t>
  </si>
  <si>
    <t># 12, NETHRAVATHI BLOCK,-JYOTHINAGAR, MYSORE CITY</t>
  </si>
  <si>
    <t>1ST BLOCK BHYCHANAHALLI KUSHLNAGAR -KODAGU DISTRICT</t>
  </si>
  <si>
    <t># 53, A BLOCK,-JOCKEY QUARTERS,</t>
  </si>
  <si>
    <t>NARAYANA CHAR</t>
  </si>
  <si>
    <t>SAGARE VILLAGE-H.D.KOTE</t>
  </si>
  <si>
    <t>BASAVARAJU H S</t>
  </si>
  <si>
    <t>DODDA HEJJURU-HUNSUR</t>
  </si>
  <si>
    <t>DOOR NO 449 3RD STAGE 2ND CROSS GAYATHRIPURAM -MYSORE</t>
  </si>
  <si>
    <t>ANKA NAYAKA</t>
  </si>
  <si>
    <t>BENKIPURA, ASWAL POST -HUNASUR TALLUK</t>
  </si>
  <si>
    <t>BALEYANNA KOPPALU, ARAKALAGUD TALUK,-</t>
  </si>
  <si>
    <t># 582/3, 2ND MAIN ROAD, 3RD CROSS-HOOTAGALLI, K R S ROAD, KAVERI LAYOUT</t>
  </si>
  <si>
    <t>PUTTABASAVA SHETTY</t>
  </si>
  <si>
    <t>MARADI HUNDI VILLAGE, THUMMANERALE POST,-CHIKKAIAHANA CHATRA HOBLI, NANJANGUD TALUK</t>
  </si>
  <si>
    <t>DAR JYOTHI NAGARA MYSORE -</t>
  </si>
  <si>
    <t>#225, 2ND CROSS, K N PURA,-UDAYAGIRI POST,</t>
  </si>
  <si>
    <t>#913, SV PATEL NAGAR, NADANAHALLI-LALITHADRI PURA POST</t>
  </si>
  <si>
    <t>N SUBRAMANYA</t>
  </si>
  <si>
    <t>DOOR NO 261 6TH CROSS GAYATHRI PURAM -MYSORE</t>
  </si>
  <si>
    <t>ABDUL SATTAR KHAN</t>
  </si>
  <si>
    <t>#212,3rd CROSS, K N PURA-UDAYAGIRI</t>
  </si>
  <si>
    <t>#04, CHAMUNDESHWARI BLOCK-JYOTHINAGAR, MYSORE</t>
  </si>
  <si>
    <t>#289, MARATI KYATHANAHALLI-JAYAPURA HOBLI MYSORE TALUK</t>
  </si>
  <si>
    <t>DOOR NO 845 D BLOCK MAHADESHWARA EXTENTION -KUMBARAKOPPAL</t>
  </si>
  <si>
    <t>DOOR NO 214 A BLOCK JYOTHI NAGARA -MYSORE</t>
  </si>
  <si>
    <t>DOOR NO 31 NETRAVATHI BLOCK-JYOTHI NAGAR</t>
  </si>
  <si>
    <t>#853/01, BASAVESHWARA MAIN ROAD, -K.R.MOHALLA,</t>
  </si>
  <si>
    <t>DOOR NO 104 A BLOCK JYOTHI NAGARA MYSORE -MYSORE</t>
  </si>
  <si>
    <t>DOOR NO 112 GOWRISHANKAR NAGAR -GAVI MATA EXTENTION</t>
  </si>
  <si>
    <t>DOOR NO 135 A BLOCK JYTOTHINAGAR-MYSORE</t>
  </si>
  <si>
    <t>DOOR NO 29 KAVERI BLOCK -JYOTHI NAGAR,</t>
  </si>
  <si>
    <t>DOOR NO 20, NETHRAVATHI BLOCK, -JYOTHI NAGAR</t>
  </si>
  <si>
    <t>#396, VIII CROSS ,II STAGE -HEBBAL ,MYSORE CITY</t>
  </si>
  <si>
    <t>DOOR NO 64/A NEAR MARAMMA TEMPLE 5TH CROSS -MAHADEVAPURA MANADAVADI ROAD MYSORE</t>
  </si>
  <si>
    <t>DOOR NO 78 6TH LINE B BLOCK JYOTHI NAGARA -MYSORE</t>
  </si>
  <si>
    <t>DAR, JYOTHI NAGARA MYSORE -MYSORE CITY</t>
  </si>
  <si>
    <t># 639 JANATHA COLONY YELAWALA POST -MYSORE TALUK</t>
  </si>
  <si>
    <t># 107.â€™Bâ€™ BLOCK 8TH LINE -JYOTHINAGAR MYSORE CITY</t>
  </si>
  <si>
    <t>#75, A BLOCK, 12TH LINE, JYOTHINAGAR -MYSORE CITY</t>
  </si>
  <si>
    <t>DOOR NO 151 A BLOCK 11TH LINE JYOTHINAGAR-MYSORE</t>
  </si>
  <si>
    <t>#96, EWS, HUDCO HOUSE, SUYAZ FORM ROAD,-VIDHYARANYA PURAM,</t>
  </si>
  <si>
    <t># 120, 8th CROSS, A BLOCK -JYOTHINAGAR, MYSORE CITY</t>
  </si>
  <si>
    <t>DOOR NO 28 C COMPANY -JOCKEY QUARTERS</t>
  </si>
  <si>
    <t>DOOR NO 68,MOGARAHALLI MANTI, KRS ROAD, -P.HOSAHALLI, S R PATNA TALUK</t>
  </si>
  <si>
    <t>DOOR NO 59 A BLOCK 4TH LINE JYOTHI NAGARA -MYSORE</t>
  </si>
  <si>
    <t>DOOR NO 1329,NEAR ANNAMMA TEMPLE, 2ND CROSS -GANDHI NAGAR</t>
  </si>
  <si>
    <t>VISHWESHWARAIAH M N</t>
  </si>
  <si>
    <t>DOOR NO 2799 2ND MAIN CHAMUNDI PURAM -3RD CROSS MYSORE CITY</t>
  </si>
  <si>
    <t>GURUMALLAPPA K P</t>
  </si>
  <si>
    <t>DOOR NO 271 2ND MAIN 8TH CROSS RAGHAVENDRA NAGARA-MYSORE CITY</t>
  </si>
  <si>
    <t>#19, B BLOCK, JYOTHINAGAR, MYSORE CITY-MYSORE</t>
  </si>
  <si>
    <t>DOOR NO 04 A BLOCK -JYTOHINAGAR</t>
  </si>
  <si>
    <t>DOOR NO 38 3RD CROSS GAYATHRIPURAM -MYSORE</t>
  </si>
  <si>
    <t>DOOR NO 184 13TH LINE A BLOCK JYOTHINAGAR -MYSORE</t>
  </si>
  <si>
    <t>DOOR NO 881 PALAHALLI -S R PATNA</t>
  </si>
  <si>
    <t>KRISHNA SING</t>
  </si>
  <si>
    <t>DOOR NO 118 A BLOCK 8TH LINE -JYOTHINAGAR</t>
  </si>
  <si>
    <t>BHYRAPPA G</t>
  </si>
  <si>
    <t>#5, CHAMUNDESHWARI BLACK, -JYOTLHI NAGAR</t>
  </si>
  <si>
    <t>RAJESHWAR</t>
  </si>
  <si>
    <t>TARIKALLU VILLAGE,-HUNSUR TALUK</t>
  </si>
  <si>
    <t>#144, RAGHAVENDRA BADAVANE, -</t>
  </si>
  <si>
    <t>HEMMARAGALA-NANJANGUD</t>
  </si>
  <si>
    <t>THERANYA VILLAGE AND POST, HALEKOTE HOBLI, -HOLENARSIPURA TQ, HASSAN DIST</t>
  </si>
  <si>
    <t>NAGAIAH R.</t>
  </si>
  <si>
    <t>#84, 6TH LINE,-A BLOCK, JYOTHI NAGAR,</t>
  </si>
  <si>
    <t>DOOR NO 10 H M BLOCK -JYOTHI NAGAR,</t>
  </si>
  <si>
    <t>#34, A BLOCK, 3RD LINE,-POLICE QUARTERS,JYOTHI NAGAR, MYSORE CITY</t>
  </si>
  <si>
    <t>MUGUR -T.NARASIPURA TALLUQ</t>
  </si>
  <si>
    <t>BETTA HALLY-K.R.NAGARA</t>
  </si>
  <si>
    <t># 383/3, KURUBARA BEEDI,-KADAKOLA V AND P, JAYAPURA HOBLI,</t>
  </si>
  <si>
    <t># 07, B BLOCK,-JYOTHINAGAR,</t>
  </si>
  <si>
    <t>SIDDACHARY</t>
  </si>
  <si>
    <t>BIRAMBALLI-H.D.KOTE</t>
  </si>
  <si>
    <t>METIKUPPE,-H.D.KOTE</t>
  </si>
  <si>
    <t>#301, BEHIND RMC VEVEKANADA NAGAR-T.NARASIPURA TOWN</t>
  </si>
  <si>
    <t>#01, H.M.NAYAK BLOCK,-JYOTHI NAGAR,</t>
  </si>
  <si>
    <t>BYADARA HALLY VILLAGE,-K.R.NAGAR TALUK,</t>
  </si>
  <si>
    <t>HEBBALU, JANATHA BADAVANE-KRNAGAR</t>
  </si>
  <si>
    <t># 127, A BLOCK, -JYOTHI NAGAR,</t>
  </si>
  <si>
    <t>KRISHNA KITTUR, -ATHANI</t>
  </si>
  <si>
    <t>#163, -BUGATAGALLI VILLAGE, MYSORE TALLUK</t>
  </si>
  <si>
    <t># 35, 3RD LINE, A BLOCK,-JYOTHINAGAR, MYSORE</t>
  </si>
  <si>
    <t># 164, A-BLOCK,-JALAPURI</t>
  </si>
  <si>
    <t># 140, A-BLOCK, 10 th LINE -JYOTHI NAGAR</t>
  </si>
  <si>
    <t># 11, A BLOCK,-JALPURI</t>
  </si>
  <si>
    <t>DAR -JYOTHI NAGAR</t>
  </si>
  <si>
    <t>VADDARA HALLY, KOTHAVALLI POST, -PERIYAPATNA</t>
  </si>
  <si>
    <t>RAGHOTHAMA S</t>
  </si>
  <si>
    <t>#777/2, 2ND CROSS, PAPARAM STREET, -NAZARBAD, MYSORE CITY</t>
  </si>
  <si>
    <t>REDDYKOPALLU, -BEJAGANAHALLI POST, HUNSUR TALUK,</t>
  </si>
  <si>
    <t>#1371, YARAGANAHALLI-</t>
  </si>
  <si>
    <t>THARIKAL VILLAGE, -DHARMAPURA POST, HUNSUR TALLUK,</t>
  </si>
  <si>
    <t>CHIKKAMALLIGE KOPPALU-MALAVALLI</t>
  </si>
  <si>
    <t># 01, NETRAVATHI BLOCK, -JYOTHINAGAR MYSORE</t>
  </si>
  <si>
    <t>UJJANAPPA</t>
  </si>
  <si>
    <t>GUDDEGOWDANAKOPPAL-ARASIKERE TQ</t>
  </si>
  <si>
    <t>KRISHNA NAYAKA</t>
  </si>
  <si>
    <t>MANCHABAYANAHALLI VILLAGE GAVADAGERE POST-HUNSUR TQ</t>
  </si>
  <si>
    <t>VAJAMANGALA VILLAGE, VARUNA HOBLI,-MYSORE TALUK,</t>
  </si>
  <si>
    <t># 94, J BLOCK, KARP,-JOCKEY QUARTERS,LALITHAMAHAL ROAD,</t>
  </si>
  <si>
    <t>EDIGANAHOSURU VILLEGE, KASABA HOBLI,-SINGAPURA POST, HOLENARASIPURA TALUK,</t>
  </si>
  <si>
    <t>DODDEKOPPALU, KRISHNAPURA POST-K R NAGAR TALUK</t>
  </si>
  <si>
    <t>VADDARAPALYA, HAMPAPURA HOBLI,-H D KOTE TALUK</t>
  </si>
  <si>
    <t>HOSABEEDI, SIDDAIANAPURA VILLAGE AND POST-KOLLEGALA TALUK,</t>
  </si>
  <si>
    <t>VARAKODU VILLAGE, VARUNA HOBLI-MYSORE TALUK</t>
  </si>
  <si>
    <t>MADDURU VILLAGE, JAYAPURA HOBLI,-MYSORE TALUK</t>
  </si>
  <si>
    <t>RAMENAHALLI VILLAGE, HANAGODU HOBLI-HUNSUR TALUK</t>
  </si>
  <si>
    <t># 369, 9TH CROSS, SIDDIQ NAGAR,-BANNIMANTAPA B LAYOUT</t>
  </si>
  <si>
    <t>BAGALI VILLAGE, SANTHEMARALLI HOBLI-CHAMARAJANAGAR TALUK</t>
  </si>
  <si>
    <t>BHEEMANAHALLI VILLAGE, ANNURU POST-KASABA HOBLI, H D KOTE TALUK,</t>
  </si>
  <si>
    <t>KANNAYAKANAHALLI VILLAGE, UKKALAGERE POST-SOSLE HOBLI, T N PURA TALUK</t>
  </si>
  <si>
    <t>SHEELAVANTHAPURA VILLAGE, DEPAPURA POST,-TERAKANAMBI HOBLI, GUNDLUPETE TALUK</t>
  </si>
  <si>
    <t>HANCHIPURA VILLAGE, SARAGUR HOBLI-H D KOTE TALUK</t>
  </si>
  <si>
    <t>HULLENAHALLLI VILLAGE, DUDDA HOBLI,-MANDYA TALUK</t>
  </si>
  <si>
    <t>GANDHANAHALLI VILLAGE AND POST-HOSAAGRAHAARA HOBLI, K R NAGAR TALUK</t>
  </si>
  <si>
    <t>KAAVUDAVAADI VILLAGE, SANTHEMAARAHALLI HOBLI-CHAMARAJANAGAR TALUK</t>
  </si>
  <si>
    <t>BYLAPURA, CHIKKANAYAKANAHALLI POST-SALIGRAMA HOBLI, K R NAGAR TALUK</t>
  </si>
  <si>
    <t>MURURAMMANA LAYOUT, BEHIND HARANGI, KALKUNIKE-HUNSUR TALUK</t>
  </si>
  <si>
    <t>S UTTHANAHALLI, HADAJANA POST-VARUNA HOBLI, MYSORE TALUK</t>
  </si>
  <si>
    <t>HARADANAHALLI VILLAGE, SALIGRAMA HOBLI-K R NAGAR TALUK</t>
  </si>
  <si>
    <t>BHEEMANABEEDU VILLAGE AND POST,-GUNDLUPETE TALUK,</t>
  </si>
  <si>
    <t>PUTTHANAPURA VILLAGE, HANGALA HOBLI-GUNDLUPETE TALUK</t>
  </si>
  <si>
    <t>CHUNCHANAKATTE,-K R NAGAR TALUK,</t>
  </si>
  <si>
    <t># 447, DREAM NEST, 5TH STAGE, 2ND CROSS,-KALYANAGIRI, SHAKTHI NAGAR, MYSORE CITY,</t>
  </si>
  <si>
    <t># 276, 7TH MAIN, KERGALLLI ROAD,-BHOGAADHI</t>
  </si>
  <si>
    <t>#465, MASJID ROAD,-T N PURA TOWN AND TALUK</t>
  </si>
  <si>
    <t>VADDARAGUDI LAKSHMIPURA VILLAGE, SAVVEMALA POST,-KASABA HOBLI, H D KOTE TALUK,</t>
  </si>
  <si>
    <t># 13, BANDIPALYA, ASHRAMA POST,-MYSORE TALUK</t>
  </si>
  <si>
    <t># 92, RAMAMANDIRA ROAD, 2ND BLOCK, JANATHA COLONY,-KADAKOLA POST, JAYAPURA HOBLI, MYSORE TALUK,</t>
  </si>
  <si>
    <t>BOMMALAAPURA VILLAGE, HANGALA HOBLI,-GUNDLUPETE TALUK</t>
  </si>
  <si>
    <t>G B SARGUR VILLEGE, HAMPAPURA HOBLI,-H D KOTE TALUK</t>
  </si>
  <si>
    <t>HOREYALA VILLAGE, BEGUR HOBLI,-GUNDLUPETE TALUK</t>
  </si>
  <si>
    <t>KONASURU, BETTADAPURA HOBLI,-PERIYAPATTANA TALUK,</t>
  </si>
  <si>
    <t>HOSAHEGGUDILU VILLAGE, MULLUR POST,-H D KOTE TALUK,</t>
  </si>
  <si>
    <t>HYRIGE VILLAGE, -H D KOTE TALUK</t>
  </si>
  <si>
    <t>M C HUNDI, KEELANAPURA POST,-VARUNA HOBLI, MYSORE TALUK,</t>
  </si>
  <si>
    <t>SEEGURU VILLAGE, BARSE POST,-RAVANDUR HOBLI, PERIYAPATTANA TALUK</t>
  </si>
  <si>
    <t>DATTEHALLA VILLAGE, CHAKKOODANAHALLI POST,-H D KOTE TALUK,</t>
  </si>
  <si>
    <t>GANGUURU VILLAGE, RAMANATHAPURA HOBLI,-ARAKALAGUDU TALUK,</t>
  </si>
  <si>
    <t>HALEYURU VILLAGE, CHUNCHANKATTE HOBLI,-K R NAGAR TALUK</t>
  </si>
  <si>
    <t>MARAGOWDANAHALLI, TONDAL POST,-GAVADAGERE HOBLI, HUNSUR TALUK</t>
  </si>
  <si>
    <t>BYADARAHALLI COLONY VILLAGE, RATHNAPURI POST,-KASABA HOBLI, HUNSUR TALUK,</t>
  </si>
  <si>
    <t>NEERALAGI VILLAGE AND POST-SINDAGI TALUK</t>
  </si>
  <si>
    <t>UDAYANAGARA VILLAGE, PADUVAKOTE POST-H D KOTE TALUK,</t>
  </si>
  <si>
    <t>GANDATTHURU VILLAGE, BEERAMBALLI POST-ANTHARASANTE HOBLI, H D KOTE TALUK</t>
  </si>
  <si>
    <t>MANCHABAYANAHALLI, GAVADAGERE HOBLI -GAVADAGERE POST, HUNSUR TALUK</t>
  </si>
  <si>
    <t>BEEJAGANAHALLI VILLAGE, KASABA HOBLI-HUNSUR TALUK</t>
  </si>
  <si>
    <t>D SALUNDI, DHANAGALLI POST,-JAYAPURA HOBLI, MYSORE TALUK</t>
  </si>
  <si>
    <t>PUTTABUDDACHAR</t>
  </si>
  <si>
    <t>RAMENAHALLI VILLAGE, HANGODU HOBLI,-HUNSUR TALUK</t>
  </si>
  <si>
    <t>KANAGALU VILLAGE, HREENAHALLI POST,-HANAGUDU HOBLI, HUNSUR TALUK,</t>
  </si>
  <si>
    <t>METIKUPPE VILLAGE, KASABA HOBLI,-H D KOTE TALUK</t>
  </si>
  <si>
    <t>SULEKOTE VILLAGE, HONNAPURA POST-PERIYAPATTANA TALUK</t>
  </si>
  <si>
    <t>LATE APPAJAPPA</t>
  </si>
  <si>
    <t>DURA VILLAGE, JAYAPURA HOBLI,-MYSORE TALUK</t>
  </si>
  <si>
    <t>MARAGOWDANAHALLI VILLAGE, MAVATTUR POST,-HEBBALU HOBLI, K R NAGAR TALUK</t>
  </si>
  <si>
    <t>SHIVANNEGOWDA</t>
  </si>
  <si>
    <t>KERETONNURU VILLAGE AND POST,-PANDAVAPURA TALUK</t>
  </si>
  <si>
    <t>SHASHIDHARA</t>
  </si>
  <si>
    <t>BADAKYATHANAHALLI VILLAGE, SOMANAHALLI POST-HALLI MYSORE HOBLI, HOLENARASIPURA TALUK,</t>
  </si>
  <si>
    <t>SRINIVASAMURTHY R G</t>
  </si>
  <si>
    <t># 61, RAGHAVAPURA VILLAGE AND POST-GUNDLUPETE TALUK</t>
  </si>
  <si>
    <t>SAGARE VILLAGE, KANDALIKE HOBLI-H D KOTE TALUK,</t>
  </si>
  <si>
    <t>SOMAPPA</t>
  </si>
  <si>
    <t>GATTAVADIPURA VILLAGE, DODDA KOWLANDE HOBLI-NANJANGUD TALUK,</t>
  </si>
  <si>
    <t>VENKATESHASHETTY</t>
  </si>
  <si>
    <t>HARADANAHALLI VILLAGE &amp; POST,-K R NAGAR TALUK,</t>
  </si>
  <si>
    <t># 611, 3RD BLOCK, UDBUR VILLAGE,-JAYAPURA HOBLI, MYSORE TALUK,</t>
  </si>
  <si>
    <t>MANCHEGOWDA T. M</t>
  </si>
  <si>
    <t>BASAVAIAH M</t>
  </si>
  <si>
    <t>No.23, 2nd Cross,-Gautham Block, A.J.Block,</t>
  </si>
  <si>
    <t>JOGAIAH</t>
  </si>
  <si>
    <t>#2248, K BLOCK, 2ND CROSS, -ADI CHUNCHANAGIRI ROAD, MYSORE</t>
  </si>
  <si>
    <t>MANCHAIAH</t>
  </si>
  <si>
    <t>DOOR NO 01 KAPILA BLOCK JYOTHINAGAR-MYSORE</t>
  </si>
  <si>
    <t>KRISHNA P</t>
  </si>
  <si>
    <t>DOOR NO 2 KAPILA BLOCK JYOTHINAGAR -MYSORE</t>
  </si>
  <si>
    <t>DOOR NO 134 A BLOCK JYOTHINAGAR -MYSORE</t>
  </si>
  <si>
    <t>MARUTHI H</t>
  </si>
  <si>
    <t>DOOR NO 778 NALA ROAD 2ND CROSS -K R MOHALLA</t>
  </si>
  <si>
    <t>#69, A BLOCK, 5TH LINE, JYOTHI NAGAR, MYSORE -MYSORE CITY</t>
  </si>
  <si>
    <t>LT V SHIVANNA</t>
  </si>
  <si>
    <t>15 NETRAVATHI 2 ND BLOCK JOTHINAGAR -MYSORE</t>
  </si>
  <si>
    <t>#145, "O" BLOCK,-JOCKEY QUATRUSS,</t>
  </si>
  <si>
    <t>NAZEERAHAMED</t>
  </si>
  <si>
    <t># 690, PURIGALI V &amp; P,-MALAVALLI TALUK</t>
  </si>
  <si>
    <t>#10, LIG-2, 5TH STAGE, BASAVESWARA NAGAR-KALYANAGIRI, MYSORE</t>
  </si>
  <si>
    <t>RUDRESHA</t>
  </si>
  <si>
    <t>AMBEDKAR COLONY, MYSORE ROAD-NAGAMANGALA, MANDYA</t>
  </si>
  <si>
    <t>APPAJI</t>
  </si>
  <si>
    <t>DAMMANINGALA V&amp;P, SHRAVANABELAGOLA HOBLI,,-CHANNARAYAPATNA TALUK,</t>
  </si>
  <si>
    <t>MAHADEVAIAH S</t>
  </si>
  <si>
    <t>#254, YADADORE-T.N.PURA</t>
  </si>
  <si>
    <t>NARASIMHAIAH</t>
  </si>
  <si>
    <t>KANNEGALA V&amp;P, -GUNDLUPETE TALUK</t>
  </si>
  <si>
    <t>MARAIAH K</t>
  </si>
  <si>
    <t>#62, A BLOCK-JYOTHI NAGAR</t>
  </si>
  <si>
    <t>MUNAVAR PASHA</t>
  </si>
  <si>
    <t># 701, HUSMANIYA BLOCK,-GOUSIYA NAGAR, MYSORE CITY</t>
  </si>
  <si>
    <t>SOMEGOWDA</t>
  </si>
  <si>
    <t>A BLOCK NEAR TRAINING CENTER-JYOTHI NAGAR</t>
  </si>
  <si>
    <t>DASEGOWDA</t>
  </si>
  <si>
    <t>#03,DHAMMNA HALLI KOPPLU-CHUNCHANAKATTE HOBLI, K.R.NAGAR</t>
  </si>
  <si>
    <t>MADASETTY</t>
  </si>
  <si>
    <t>HEMMARAGALA VILLAGE,-NANJANGUD TALUK,</t>
  </si>
  <si>
    <t>ADAHALLY V&amp;P-CHAKKUR POST, H.D.KOTE</t>
  </si>
  <si>
    <t>BASAVA NAYAKA</t>
  </si>
  <si>
    <t>CHIKKATHUPPUR-GUNDLUPET</t>
  </si>
  <si>
    <t>LATE KASHINATH</t>
  </si>
  <si>
    <t>DOOR NO 189 EWS HEBBAL 3RD STAGE -SUBRAMANYA NAGAR</t>
  </si>
  <si>
    <t>KALALE V &amp; P, AMBEDKAR STREET,-NANJANGUD TALUK,</t>
  </si>
  <si>
    <t>THANDAVAMURTHY</t>
  </si>
  <si>
    <t>CHAPPARADA HALLY,-PERIYAPATTANA TALUK,</t>
  </si>
  <si>
    <t>BASAVARAJU M</t>
  </si>
  <si>
    <t>#164,GURU NILAYA, SIDDARTHA NAGAR NEW EXTN-NEAR KSRTC DEPOT, POORIGALI ROAD, MALAVALLI TOWN</t>
  </si>
  <si>
    <t>HUCHAIAH</t>
  </si>
  <si>
    <t>BEHIND JSS COLLEGE, HULLAHALLI,-NANJANGUDU</t>
  </si>
  <si>
    <t>ESHWAR</t>
  </si>
  <si>
    <t># 4098, SIDDAPPAJI TEMPEL ROAD,-2ND CROSS, GANDHI NAGAR,</t>
  </si>
  <si>
    <t>RAME GOWDA</t>
  </si>
  <si>
    <t>MUDDANA HALLI, -KR.NAGARA</t>
  </si>
  <si>
    <t>SIRAJ AHAMED</t>
  </si>
  <si>
    <t>HALAGANAHALLI VILLAGE, -P.PATNA TALUK</t>
  </si>
  <si>
    <t>VALI</t>
  </si>
  <si>
    <t>C/O MOHAMMED RABBILAL M., - 22/1,HKBKCE,NAGAWARA,AC. POST,</t>
  </si>
  <si>
    <t>RUDRAPPA H U</t>
  </si>
  <si>
    <t>HUNASAGHATTA POST,-TARIKERE TALUK,</t>
  </si>
  <si>
    <t>KELAGANA HALLI,-PERIYAPATTANA TALLUK,</t>
  </si>
  <si>
    <t>LAKKE GOWDA</t>
  </si>
  <si>
    <t>3RD BLOCK, GANDHNA HALLY,-K.R.NAGAR TALLUK</t>
  </si>
  <si>
    <t>SIDDE GOWDA</t>
  </si>
  <si>
    <t>MANAGALLI VILLAGE &amp; POST-KOLLEGALA TALUK</t>
  </si>
  <si>
    <t>KRISHNE GOWDA</t>
  </si>
  <si>
    <t># 4, GANDHANAHALLI KOPPALU VILLAGE,-K.R.NAGAR TALUK</t>
  </si>
  <si>
    <t>BASAVARAJ H L</t>
  </si>
  <si>
    <t>HEBBALE V &amp; P, KUSHALNAGARA HOBLI,-SOMWARAPET</t>
  </si>
  <si>
    <t>VENKATESH M</t>
  </si>
  <si>
    <t>#04, MCC.QUARTERS,OOTY ROAD, -, SEWASE FORM, INSIDE, NEAR GUDURAO NAGAR</t>
  </si>
  <si>
    <t>LAKKIKUPPE VILLAGE, SALIGRAMA HOBLI,-K.R.NAGAR TQ, MYSORE DIST</t>
  </si>
  <si>
    <t>DALAGOWDANAHALLI VILLAGE,-HOLENARASIPUR TALUK,</t>
  </si>
  <si>
    <t>LAXMIPURA VILLAGE-K.R.NAGAR TALLUK</t>
  </si>
  <si>
    <t>NAGARAJE GOWDA</t>
  </si>
  <si>
    <t>KANAGALAU KOPPAL,PERIYA;-PERIYAPATTANA TALLUK,</t>
  </si>
  <si>
    <t># 3783, 15 TH CROSS,-3RD MAIN ROAD, TILAK NAGAR,</t>
  </si>
  <si>
    <t>SIDDANAYAKA C H</t>
  </si>
  <si>
    <t>CHAMALAPURA (V), MULLUR (P),-SARGUR (H), H.D.KOTE (TQ),</t>
  </si>
  <si>
    <t>MACCHARE (V), ANTHARASANTHE (P), -H.D.KOTE (T)</t>
  </si>
  <si>
    <t>CHIKKATHAMMAIAH</t>
  </si>
  <si>
    <t>CHOWKAHALLI,-K.R.NAGAR TALUK,</t>
  </si>
  <si>
    <t>GADDEMOLE VILLAGE, T.N.PURA TALUK,-MYSORE</t>
  </si>
  <si>
    <t>NO. 305 E.W.S. HEBBAL LAY OUT-LAKSHMIKANTHA NAGARA</t>
  </si>
  <si>
    <t>B BADAGA VILLAGE, -B BADAGA VILLAGE,</t>
  </si>
  <si>
    <t>#22/22, MADUVANA HALLI-K.R.NAGAR</t>
  </si>
  <si>
    <t>#14, 1ST LINE, A BLOCK-JYOTHI NAGAR</t>
  </si>
  <si>
    <t>DOOR NO 29 B BLOCK JYOTHINAGAR-MYSORE</t>
  </si>
  <si>
    <t>A JHOSEF</t>
  </si>
  <si>
    <t>ESW 40 CITB COLONY 2ND STAGE -UDAYAGIRI MYSORE</t>
  </si>
  <si>
    <t># 43, KABINI BLOCK, POLICE QUARTERS,-JYOTHI NAGAR, MYSORE</t>
  </si>
  <si>
    <t>LATE RAJAPPAJI</t>
  </si>
  <si>
    <t>RACHAIAH R</t>
  </si>
  <si>
    <t>SIDDANAHUNDI,VYASARAJA PURA POST-T NARASIPURA TQ</t>
  </si>
  <si>
    <t>#206, 5TH MAIN, -3RD STAGE, GOKULAM</t>
  </si>
  <si>
    <t>#1231, GARADIGERI-LASHKAR MOHALLA</t>
  </si>
  <si>
    <t>POLICE QTRS. JALAPURI MYSORE -MYSORE CITY</t>
  </si>
  <si>
    <t>K N KULAKARNI</t>
  </si>
  <si>
    <t># 20/1, SONAR STREET, CHAMARAJA MOHALLA, MYSORE.-MYSORE CITY</t>
  </si>
  <si>
    <t>LATE NAGARAJU</t>
  </si>
  <si>
    <t>#114, PANCHAMANTHA ROAD-KUVEMPUNAGARA</t>
  </si>
  <si>
    <t>1433/A, 6TH CROSS,-KRISHNAMURTHY PURAM</t>
  </si>
  <si>
    <t>#106, 2ND CROSS, VISHWAKARMA COLONY -GAYATHRI PURAM</t>
  </si>
  <si>
    <t>Rajappa</t>
  </si>
  <si>
    <t>Kunagalli village -Kannegala Post</t>
  </si>
  <si>
    <t>CHIKKE GOWDA</t>
  </si>
  <si>
    <t>00-</t>
  </si>
  <si>
    <t>LATE: NOOR MOHAMMED SAIT</t>
  </si>
  <si>
    <t># 228, A BLOCK JALAPURI, MYSORE -</t>
  </si>
  <si>
    <t>BASTHIPURA-KOLLEGAL TQ</t>
  </si>
  <si>
    <t>Sri Thammadaiah</t>
  </si>
  <si>
    <t>Do no 355, 7th main, 4th cross Shanthi marga, siddarthanagar mysore-</t>
  </si>
  <si>
    <t># 5, H.M.BLOCK, JYOTHINAGARA-MYSORE</t>
  </si>
  <si>
    <t>CHENNEGOWDA</t>
  </si>
  <si>
    <t>KURUBARA DODDI AJJIPURA POST KOLLEGAL TQ-KURUBARA DODDI AJJIPURA POST KOLLEGAL TQ</t>
  </si>
  <si>
    <t>SUBBEGOWDA</t>
  </si>
  <si>
    <t># 4504/1, L9/1, 3RD CROSS, -TANK ROAD, N.R.MOHALLA, MYSORE</t>
  </si>
  <si>
    <t>ABDUL KHALAK SHAHEB</t>
  </si>
  <si>
    <t>CHANDAKAVADI-CHANDAKAVADI</t>
  </si>
  <si>
    <t>LATE.B.JAVARAIAH</t>
  </si>
  <si>
    <t># 3, M.I.G 2, HOUSING BOARD-CHAMARAJANAGAR</t>
  </si>
  <si>
    <t>BASAVEGOWDA. MS</t>
  </si>
  <si>
    <t>POLICE QUARTERS-YELANDUR TOWN</t>
  </si>
  <si>
    <t>BASHEER KAHAN</t>
  </si>
  <si>
    <t>HARADANAHALLI-CHAMARAJANAGAR TQ</t>
  </si>
  <si>
    <t>VENKATARAMU R</t>
  </si>
  <si>
    <t># 7/148, KURUBA ST.-KOLLEGAL TOWN</t>
  </si>
  <si>
    <t>Ramakrishne gowda</t>
  </si>
  <si>
    <t># LIG 363-364, Hootagalli Civil Police Quts, KHB Colony,Mysore-Do</t>
  </si>
  <si>
    <t>NO1/334A,GP MALLAPPA PURAM-KOLEGALA TOWN</t>
  </si>
  <si>
    <t>MUNIAIAH</t>
  </si>
  <si>
    <t>DAR , JYOTHI NAGAR,-MYSORE</t>
  </si>
  <si>
    <t>PUTTASWAMAIAH</t>
  </si>
  <si>
    <t>YELWALA P.S.-MYSORE TQ.</t>
  </si>
  <si>
    <t>MARIGOWDA M S</t>
  </si>
  <si>
    <t># 335 B BLOCK -JALAPURI</t>
  </si>
  <si>
    <t>LATE SIDDAIAH M P</t>
  </si>
  <si>
    <t># 4 1ST CROSS A G BLOCK-N R MOHALLA</t>
  </si>
  <si>
    <t>NO151,19TH WARD,-NEELAKANTA NAGAR,NANJANGUD TOWN</t>
  </si>
  <si>
    <t>JANARADANA RAO K S</t>
  </si>
  <si>
    <t># 1221 OPP MYRADA OFFICE METICOPPE ROAD-H D KOTE TQ</t>
  </si>
  <si>
    <t># 51, LIG E&amp;F BLOCK,-R K NAGAR</t>
  </si>
  <si>
    <t>MAHADEVA SHETTY M</t>
  </si>
  <si>
    <t># 24 E&amp;F BLOCK -RAMAKRISHNA NAGAR</t>
  </si>
  <si>
    <t>RAJEGOWDA</t>
  </si>
  <si>
    <t>KALAMMANA KOPPALU-KALAMMANA KOPPALU</t>
  </si>
  <si>
    <t>HUCHAPPA M H</t>
  </si>
  <si>
    <t>P W D QRTS -C H NAGAR TQ</t>
  </si>
  <si>
    <t>NO.2806,4TH CROSS, NEAR MADEGOWDA CIRCLE-1 STAGE RAJIVNAGAR,</t>
  </si>
  <si>
    <t>BM Somashekar</t>
  </si>
  <si>
    <t>#144,G BLOCK, VIJAYANAGAR 3RD STAGE-MYSORE</t>
  </si>
  <si>
    <t>THAMMEGOWDA.K.K.</t>
  </si>
  <si>
    <t>HOOTAGALLI-HOOTAGALLI</t>
  </si>
  <si>
    <t>O/O IGP EXCISE ENFORCEMENT&amp; LOTTERY PROHIBITION WING-# 36, M.S.I.L. BUILDINGCUNNINGHAM ROAD</t>
  </si>
  <si>
    <t>LATE M SHANTHAPPA</t>
  </si>
  <si>
    <t># 4/163,MATADA STREET-KOLLEGALA</t>
  </si>
  <si>
    <t>LATE:N.A.SHIVAJIRAO</t>
  </si>
  <si>
    <t>NO:14,PRIYADARSHINI BLOCK, S.S.PURAM POLICE QUARTERS, S.S.PURAM, MYSORE-NO</t>
  </si>
  <si>
    <t>SINGARE GOWDA</t>
  </si>
  <si>
    <t>0-0</t>
  </si>
  <si>
    <t>ANKAIAJH</t>
  </si>
  <si>
    <t>WPC 15 N.GUD RURAL PS-</t>
  </si>
  <si>
    <t>KRISHNA MURTHY C</t>
  </si>
  <si>
    <t>WHC 13, NGUD (R) PS. -</t>
  </si>
  <si>
    <t>NAGENDRA RAO SINDIYA</t>
  </si>
  <si>
    <t>POLAMMA</t>
  </si>
  <si>
    <t># 3527, BEHIND S.J HOSTEL 4TH CROSS, V.R PURAM -</t>
  </si>
  <si>
    <t>SRIKANTAIAH</t>
  </si>
  <si>
    <t>NO. 29, NEW EXTN, THANDAVAPURA, NANJANAGUD TALUK, -NO. 29, NEW EXTN, THANDAVAPURA, NANJANAGUD TALUK,</t>
  </si>
  <si>
    <t>ABDUL KAREEM</t>
  </si>
  <si>
    <t>10 GHOUSIA MANZIL -S V ROAD YADAVAGIRI</t>
  </si>
  <si>
    <t>1344, Sarkaji Galli,-Mandi Mohalla, Mysore</t>
  </si>
  <si>
    <t>#42, VIVEKANANDA BLOCK, RADHAKRISHNA NAGAR-TEACHERS LAYOUT</t>
  </si>
  <si>
    <t>Late GOVINDAIAH</t>
  </si>
  <si>
    <t>#64, V LINE, A BLOCK-JYOTHI NAGAR</t>
  </si>
  <si>
    <t>PAPA NAIKA</t>
  </si>
  <si>
    <t>DODDEKOPPALU-K R NAGARA TALUK</t>
  </si>
  <si>
    <t>#5800, 23RD MAIN, C CROSS-VIJAYANAGAR II STAGE</t>
  </si>
  <si>
    <t>#125, PANCHAMANTRA ROAD-KUVEMPUNAGAR</t>
  </si>
  <si>
    <t>#125, 7TH ROAD, 1ST STAGE,-GOKULAM</t>
  </si>
  <si>
    <t>#4, 1ST FLOOR, POLICE QUARTERS-METAGALLI</t>
  </si>
  <si>
    <t>JAVARAPPA</t>
  </si>
  <si>
    <t>#186, 13TH LANE, A BLOCK-JYOTHI NAGAR</t>
  </si>
  <si>
    <t>PANCHAIAH</t>
  </si>
  <si>
    <t>#53, JYOTHI MAHESWARA STREET-S R PATNA</t>
  </si>
  <si>
    <t>POSTINE D SOUZA</t>
  </si>
  <si>
    <t>#2/A LIG, KESARE BELAVATHA-R.S. NAIDU NAGAR</t>
  </si>
  <si>
    <t>#252, LIG 2, III STAGE-HEBBAL</t>
  </si>
  <si>
    <t>Siddaiah R</t>
  </si>
  <si>
    <t>KPA, Abba Road-Jalapuri</t>
  </si>
  <si>
    <t>Mallapa</t>
  </si>
  <si>
    <t>330-Netaji Nagara</t>
  </si>
  <si>
    <t>#109, A block, Jyothi Nagar, Mysore.-</t>
  </si>
  <si>
    <t>M RAMAN</t>
  </si>
  <si>
    <t>#206 A BLOCK-POLICE QTRS JALAPURI</t>
  </si>
  <si>
    <t># 313, 3rd Stage, Police Layout-Lalithadripura</t>
  </si>
  <si>
    <t>#55, A BLOCK-JALAPURI POLICE QTRS</t>
  </si>
  <si>
    <t>#1931, 3RD CROSS-ASHOKAPURAM</t>
  </si>
  <si>
    <t>#237, C BLOCK, -POLICE QTRS, JALAPURI</t>
  </si>
  <si>
    <t>#21 B BLOCK-JYOTHI NAGAR</t>
  </si>
  <si>
    <t>#515, B BLOCK-POLICE QTRS, JALAPURI</t>
  </si>
  <si>
    <t>RANGA LATE</t>
  </si>
  <si>
    <t>#61, MCC COLONY-JYOTHINAGARA</t>
  </si>
  <si>
    <t>#197 A BLOCK -JALAPURI</t>
  </si>
  <si>
    <t>HOSAKOTE, SAGARKATTE POST-YELAWALA HOBLI</t>
  </si>
  <si>
    <t>#546, B BLOCK, JALAPURI-POLICE QTRS, JALAPURI</t>
  </si>
  <si>
    <t>#458, B BLOCK, -POLICE QTRS, JALAPURI</t>
  </si>
  <si>
    <t>ABDUL KADAR</t>
  </si>
  <si>
    <t>#320, C BLOCK-POLICE QTRS, JALAPURI</t>
  </si>
  <si>
    <t>SHIVANNAIAH</t>
  </si>
  <si>
    <t>ESI 509, 4TH MAIN, 11 CROSS-GOKULAM III STAGE</t>
  </si>
  <si>
    <t>PUTTABASAVAIAH G</t>
  </si>
  <si>
    <t>#3, MUDA EMP AND OFFICERS LAYOUT, DATTAGALLI,-RAMAKRISHNA NAGARA, NEAR K BLOCK,</t>
  </si>
  <si>
    <t>#1832, CH99-8TH CROSS, ASHOKAPURAM</t>
  </si>
  <si>
    <t>#29, A BLOCK-POLICE QTRS, JALAPURI</t>
  </si>
  <si>
    <t>MADGARE GOWDA (LATE)</t>
  </si>
  <si>
    <t>#579, B BLOCK-POLICE QTRS, JALAPURI</t>
  </si>
  <si>
    <t>LINGEGOWDA LATE</t>
  </si>
  <si>
    <t>#139, A BLOCK, -POLICE QTRS JALAPURI</t>
  </si>
  <si>
    <t>adlfjasjd-lasjfsdj</t>
  </si>
  <si>
    <t>#171, A BLOCK-POLICE QTRS, JALAPURI</t>
  </si>
  <si>
    <t>AMEER KHAN</t>
  </si>
  <si>
    <t>#571, B BLOCK-POLICE QTRS, JALAPURI</t>
  </si>
  <si>
    <t>RAJAMUDI SHETTY</t>
  </si>
  <si>
    <t>#73/B, II STAGE-II CROSS, GAYATHRI PURAM</t>
  </si>
  <si>
    <t>T N PURA TOWN, -</t>
  </si>
  <si>
    <t>#576, B BLOCK,-POLICE QTRS, JALAPURI</t>
  </si>
  <si>
    <t>#59, MCC COLONY,-JYOTHINAGAR</t>
  </si>
  <si>
    <t>CHIKKA CHAMAIAH</t>
  </si>
  <si>
    <t>#HONNUR, YALANDUR TQ-HONNUR POST</t>
  </si>
  <si>
    <t>PARAMESH B V</t>
  </si>
  <si>
    <t>#2411, HOSAHALLI-III CROSS, KARASAVADI</t>
  </si>
  <si>
    <t>#253 C BLOCK-POLICE QTRS, JALAPURI</t>
  </si>
  <si>
    <t>#541, B BLOCK, -POLICE QTRS, JALAPURI</t>
  </si>
  <si>
    <t># 59, 4TH CROSS, VENKATALINGAYYA LAYOUT,-TN PURA ROAD</t>
  </si>
  <si>
    <t>DEVARAJ C</t>
  </si>
  <si>
    <t>#15/A, 4TH MAIN 5TH CROSS-VINAYAKNAGAR</t>
  </si>
  <si>
    <t>APPACHU K P</t>
  </si>
  <si>
    <t>#356, 2/3 MAIN ROAD, RAMAKRISHNA NAGAR-I BLOCK</t>
  </si>
  <si>
    <t>ASDFSAD</t>
  </si>
  <si>
    <t>ASJF-</t>
  </si>
  <si>
    <t>1/27, Devayana Hundi, Srirampura IInd Stage-Kuvempu Nagar</t>
  </si>
  <si>
    <t>#481, B block-Jalapuri</t>
  </si>
  <si>
    <t>VEERAYYA C GOTAGODIMATH</t>
  </si>
  <si>
    <t># 502, B BLOCK, -POLICE QTRS, JALAPURI</t>
  </si>
  <si>
    <t>#350, I STAGE, I MAIN-GAYATRIPURAM</t>
  </si>
  <si>
    <t>SIDDAGANGAPPA</t>
  </si>
  <si>
    <t>#1381, KABEER ROAD, I CROSS-MANDI MOHALLA</t>
  </si>
  <si>
    <t>LATE M BASAVARAJU</t>
  </si>
  <si>
    <t>175 SARVODHAYA KALAYANA KUTERA-OOTY ROAD</t>
  </si>
  <si>
    <t>#38, 1ST CROSS, 1ST MAIN, 1ST STAGE, -GAYATHRI PURAM, MYSORE CITY</t>
  </si>
  <si>
    <t>G.SUBBEGOWDA</t>
  </si>
  <si>
    <t>NO.1664, 2ND STAGE POLICE LAYOUT, -SARDAR VALLBHABAI PATEL NAGARA, T.N.PURA ROAD</t>
  </si>
  <si>
    <t>2510/1CH48/1KANTHARAJAURSROADKGKOPPLE-</t>
  </si>
  <si>
    <t>#318 C BLOCK-POLICE QTRS, JALAPURI</t>
  </si>
  <si>
    <t>LATE M.V.NAGARAJ</t>
  </si>
  <si>
    <t>OFFICE OF THE COMMISSIONER OF POLICE-MIRZA ROAD, NAZARBAD</t>
  </si>
  <si>
    <t>SUBRAYA C D</t>
  </si>
  <si>
    <t># 16/4, 4TH MAIN, 15TH CROSS, -H.BLOCK, RAMAKRISHNA NAGAR,</t>
  </si>
  <si>
    <t>LATE JAVARAPPA</t>
  </si>
  <si>
    <t>#793, RAHAMANIA STREET-3RD MAIN, CHAMARAJA MOHALLA</t>
  </si>
  <si>
    <t>LATE YAMANAPPA BAGALI</t>
  </si>
  <si>
    <t>LATE DEVAIAH</t>
  </si>
  <si>
    <t>NO.200, A BLOCK,-JALAPURI</t>
  </si>
  <si>
    <t>xx</t>
  </si>
  <si>
    <t>xxx-</t>
  </si>
  <si>
    <t>#1914, K 17/1, HULLINA BEEDI,-II CROSS, K R MOHALLA</t>
  </si>
  <si>
    <t>LATE PRABHUSWAMY H B</t>
  </si>
  <si>
    <t># 3, POLICE QTRS, B/D POLICE STATION-RAMAKRISHNA NAGAR, MYSORE</t>
  </si>
  <si>
    <t>PUTTAMADAIAH</t>
  </si>
  <si>
    <t>#3, OFFICERS QUARTERS, SAHUKAR CHANNAIAH ROAD-SARASWATHIPURAM</t>
  </si>
  <si>
    <t>LATE SHIVALINGAIAH</t>
  </si>
  <si>
    <t># 3862, 1ST CROSS, GANDHINAGAR, MYSORE CITY-</t>
  </si>
  <si>
    <t>A.N.JOGAPPANAVAR</t>
  </si>
  <si>
    <t>#5, POLICE QTRS, II FLOOR-BEHIND POLICE STATION, METAGALLI</t>
  </si>
  <si>
    <t>PANNEDODDY BESAGARAWALLY POST-MADDUR</t>
  </si>
  <si>
    <t>ARAKANKERE SHANMBUNAHALLI POST PANDAVAPURA TALUK-</t>
  </si>
  <si>
    <t>MOHAN RAO M N (LATE)</t>
  </si>
  <si>
    <t># 1036/29, III MAIN, SARVAJANIKA HOSTEL ROAD,-VIDYARANAYA PURAM</t>
  </si>
  <si>
    <t>CHANDRASHEKARACHARY (LATE)</t>
  </si>
  <si>
    <t>KAVERI ROAD, 8TH CROSS-V V NAGAR, KALLAHALLY EXTN</t>
  </si>
  <si>
    <t>LATE SHESHAMRAJU</t>
  </si>
  <si>
    <t>NO.97, A BLOCK,-JALAPURI POLICE QTRS.</t>
  </si>
  <si>
    <t>CHANDRACHAR</t>
  </si>
  <si>
    <t>NO.122 T G, MYSORE -DO</t>
  </si>
  <si>
    <t>NO.26, 2ND CROSS RAGHAVENDRA NAGAR, MYSORE</t>
  </si>
  <si>
    <t>168/2,4TH MAIN, 4TH CROSS,-RAGHAVENDRA NAGAR,</t>
  </si>
  <si>
    <t>MANCHIAH</t>
  </si>
  <si>
    <t>1537, CH/72-3RD CROSS, ASHOKAPURAM,</t>
  </si>
  <si>
    <t>ESHWARA CHARY</t>
  </si>
  <si>
    <t># 273, SQUZ FARM ROAD, KANAKAGIRI,-VIDYARANYA PURAM,</t>
  </si>
  <si>
    <t>LATE. NANJUNDAIAH</t>
  </si>
  <si>
    <t>NO.177, 1ST CROSS, -NAZARBAD</t>
  </si>
  <si>
    <t>K GURUMALLESH</t>
  </si>
  <si>
    <t>NO 4354, 9TH CROSS, N R MOHALLA MYSORE-NO 4354, 9TH CROSS, N R MOHALLA MYSORE</t>
  </si>
  <si>
    <t>BALAJI RAO M V</t>
  </si>
  <si>
    <t># 180, 2ND CROSS, VIDYANAGAR-MYSORE</t>
  </si>
  <si>
    <t>SIDDAPPA P</t>
  </si>
  <si>
    <t># 257, C BLOCK-JALAPURI</t>
  </si>
  <si>
    <t>Chikkamadanaika</t>
  </si>
  <si>
    <t>D.no.431 , 31st cross Yaraganahalli New extension Mysore-</t>
  </si>
  <si>
    <t>LATE:BOREGOWDA, KEMPAMMA</t>
  </si>
  <si>
    <t>NO:2362, 4TH CRS, 4TH MAIN, OLD GOVT PRIMARY SCHOOL RD., VINAYAKANAGAR, MYSORE CITY-NO</t>
  </si>
  <si>
    <t>SANNAMMA</t>
  </si>
  <si>
    <t>L.I.G. 1375, 3RD MAIN, 10 TH CROSS, VIVEKANANDA NAGAR-L.I.G. 1375, 3RD MAIN, 10 TH CROSS, VIVEKANANDA NAGAR</t>
  </si>
  <si>
    <t>CHIKKALINGAMMA</t>
  </si>
  <si>
    <t>NO 107, S. UTTANA HALLI, KADAKOLA POST MYSORE TALUK-</t>
  </si>
  <si>
    <t>Late:H.K.Kusanna</t>
  </si>
  <si>
    <t>No-543, Giridarshini Leyout, Siddarthanagara, Mysore-</t>
  </si>
  <si>
    <t>LATE B S DODDAIAH, MADAMMA</t>
  </si>
  <si>
    <t>K BELATHUR, H D KOTE TQ, MYSORE DIST.-# 2280, 10TH CROSS, ASHOKA PURAM, MYSORE</t>
  </si>
  <si>
    <t>Nanjaiah.CM</t>
  </si>
  <si>
    <t>No.2835, 1st main, Pampapathi Road, Jayanagara, Mysore-No.2835, 1st main, Pampapathi Road, Jayanagara, Mysore</t>
  </si>
  <si>
    <t>RAMANNA B.N</t>
  </si>
  <si>
    <t>NO. 482, HONGIRANA, 24 TH MAIN, 18 TH CROSS, 2ND STAGE, J.P. NAGAR MYSORE-NO. 482, HONGIRANA, 24 TH MAIN, 18 TH CROSS, 2ND STAGE, J.P. NAGAR MYSORE</t>
  </si>
  <si>
    <t>Siddalingappa</t>
  </si>
  <si>
    <t>No.131, Chamundi Hill, Mysore-No.131, Chamundi Hill, Mysore</t>
  </si>
  <si>
    <t>LATE SANNABOREGOWDA</t>
  </si>
  <si>
    <t># 785, LIG-II, LAXMIKANTA NAGAR,-HEBBAL 1ST STAGE,</t>
  </si>
  <si>
    <t>SIDDAPPAJI ROAD,-H.D.KOTE TALLUK</t>
  </si>
  <si>
    <t>MUDALA KOPPALU-K R NAGAR</t>
  </si>
  <si>
    <t>CHALUVA NAYAKA</t>
  </si>
  <si>
    <t>GOLLARA KOPPALU, -HADYA POST, K.R.NGAR TALLUK</t>
  </si>
  <si>
    <t>BEEMA NAIK</t>
  </si>
  <si>
    <t>Singatagere Post-Kadaur Taluk</t>
  </si>
  <si>
    <t>mahadeva</t>
  </si>
  <si>
    <t># 41 2nd main road, 1st stage -Gayathripuram</t>
  </si>
  <si>
    <t>CHANDRA P L</t>
  </si>
  <si>
    <t>NO.2513/2D, 1ST MAIN, 1ST CROSS-NEW KANTHARAJE URS ROAD, SARASWATHIPURAM</t>
  </si>
  <si>
    <t>PUTTE GOWDA</t>
  </si>
  <si>
    <t>CHANDAGALU POST AND VILLAGE-K R NAGAR TALLUK</t>
  </si>
  <si>
    <t>S HOSAKOTE-NANJANGUD TQ.</t>
  </si>
  <si>
    <t>JAGADISH</t>
  </si>
  <si>
    <t>BORE HOSAHALLI, KAMPALAPURA POST-PERIYAPATNA TQ.</t>
  </si>
  <si>
    <t>INDUVALU VILLAGE, KEMPAIAHNA HUNDI POST-T.NARASIPURA TALLUK</t>
  </si>
  <si>
    <t>KUNNINGAIAH</t>
  </si>
  <si>
    <t>BOMMALAPURA POST AND VILLAGE-GUNDLUPET TALLUK</t>
  </si>
  <si>
    <t>THAMMANNE GOWDA</t>
  </si>
  <si>
    <t>SHINDENAHALLI VILLAGE-ALANAHALLI POST, H.D.KOTE TALLUK</t>
  </si>
  <si>
    <t>SYED NAWAB SAB</t>
  </si>
  <si>
    <t>NO.61, B BLOCK, JYOTHINAGAR-MYSORE</t>
  </si>
  <si>
    <t>LATE A.KRISHNAMURTHY</t>
  </si>
  <si>
    <t># 62, 2ND STAGE, 3RD CROSS,-GAYATHRIPURAM,</t>
  </si>
  <si>
    <t>VIRUPAXAPPA</t>
  </si>
  <si>
    <t>PTS KHANAPUR-KHANAPUR TALUKA</t>
  </si>
  <si>
    <t>Late Ahamed hussain Late sajida begum</t>
  </si>
  <si>
    <t>#476/2 3rd cross Nazar bad masqhe road mysore-</t>
  </si>
  <si>
    <t>xxxxxxxxxxx</t>
  </si>
  <si>
    <t>NO 11, A BLOCK, JALAPURI POLICE QUATRES, MYSORE-NO 11, A BLOCK, JALAPURI POLICE QUATRES, MYSORE</t>
  </si>
  <si>
    <t>Dasappa,</t>
  </si>
  <si>
    <t># 1502, CHINTUMANE, SRINIDHI, POLICE LAYOUT, -2ND STAGE, NADANAHALLI ,</t>
  </si>
  <si>
    <t>Yousf shariff</t>
  </si>
  <si>
    <t>#85,LIG,CITB colony udayagiri mysore-</t>
  </si>
  <si>
    <t>HEBBAL-HEBBAL</t>
  </si>
  <si>
    <t>SIDDYANAPURA-KALIGOWDANA HALLY, GUNDLUPET TQ</t>
  </si>
  <si>
    <t># 690, 1ST A CROSS, LIC COLONY, SRIRAMPURA 2ND STAGE, MYSORE CITY-# 690, 1ST A CROSS, LIC COLONY, SRIRAMPURA 2ND STAGE, MYSORE CITY</t>
  </si>
  <si>
    <t>#129,9th lane A,block, D.A.R Jyothinagara, mysore-</t>
  </si>
  <si>
    <t>NIJAGUNARADHYA</t>
  </si>
  <si>
    <t>---</t>
  </si>
  <si>
    <t>Kuniyaiah</t>
  </si>
  <si>
    <t>#. 21, Kabani Block, Police Qtrs. Jyothinagar, Mysore.-#. 21, Kabani Block, Police Qtrs. Jyothinagar, Mysore.</t>
  </si>
  <si>
    <t>late.JAVARAIAH</t>
  </si>
  <si>
    <t>#1734,13TH CROSS ,ASHOKA PURAM .MYSORE-</t>
  </si>
  <si>
    <t>Narayana shetty</t>
  </si>
  <si>
    <t>DAR-RAMANAHALLY</t>
  </si>
  <si>
    <t>CHIKKA KAVALANDE-NANJANGUD TALUK</t>
  </si>
  <si>
    <t>NO:8,OLD MAHADEVAPURA RD, UDAYAGIRI PO-NO</t>
  </si>
  <si>
    <t>#F2, 18TH CROSS, RAMANUJA ROAD, MYSORE.-</t>
  </si>
  <si>
    <t>Late:Channaraje Urs</t>
  </si>
  <si>
    <t>no-42, 14th cross, E-block, JP.Nagar, Mysore.-</t>
  </si>
  <si>
    <t>Siddanayak Gowramma</t>
  </si>
  <si>
    <t># 2795, 2nd main, Near Govt School , Jayanagar, Mysore -# 2795, 2nd main, Near Govt School , Jayanagar, Mysore</t>
  </si>
  <si>
    <t>1] Late. P.Rudrappa 2] Jayamma</t>
  </si>
  <si>
    <t>D.No. 1895 4rth cross Anesarote street Devarajamohalla Mysore -</t>
  </si>
  <si>
    <t>B.Mallu</t>
  </si>
  <si>
    <t>NO.252 14th cross Aravindanagar Mysore city-</t>
  </si>
  <si>
    <t>Late Lingaiah</t>
  </si>
  <si>
    <t>No 633, Vasanthamahal Road, Nazrabad, Mysore.-</t>
  </si>
  <si>
    <t>FATHER: Y.M. SIDDARAMAIAH MOTHER: MANGALAMMA</t>
  </si>
  <si>
    <t>NO 351/A, MANANDAVADI ROAD, MAHADEVAPURA, MYSORE-</t>
  </si>
  <si>
    <t>No.743, EWS, 2nd stage, Kuvempunagara, Mys-No.743, EWS, 2nd stage, Kuvempunagara, Mys</t>
  </si>
  <si>
    <t>#73 M Block hebbal police quarters, mysore -</t>
  </si>
  <si>
    <t>MALLAIAHA</t>
  </si>
  <si>
    <t>1143/39 6TH MAIN 7TH CROSS SARVAJANICA HOSTAL ROAD-VIDYARANYA PURAM</t>
  </si>
  <si>
    <t>Aradanahally, C.B.Hally, Post, Beelikere hobali, Hunsur Tq, Mysore Dist.-Aradanahally, C.B.Hally, Post, Beelikere hobali, Hunsur Tq, Mysore Dist.</t>
  </si>
  <si>
    <t>NO. 38, G. BLOCK, HEBBAL POLICE QUTRAS-NO. 38, G. BLOCK, HEBBAL POLICE QUTRAS</t>
  </si>
  <si>
    <t>gowdanakatte grama, gurupura, hunsur taluk, mysore district,-</t>
  </si>
  <si>
    <t>MANJAPPA M S</t>
  </si>
  <si>
    <t>MADURE AT POST, -HOSADURGA TALUK</t>
  </si>
  <si>
    <t>G.B Rajegowda</t>
  </si>
  <si>
    <t>#101, 1st stage, 1st main, gayathripuram, mysore-</t>
  </si>
  <si>
    <t>G.A Neelakantiah</t>
  </si>
  <si>
    <t>#9, kabini block, Jyothi nagara, mysore-</t>
  </si>
  <si>
    <t>Doddewadi, kollegal taluk, Chamaraja nagara-</t>
  </si>
  <si>
    <t>gaddehundi grama, kandike hobli, H.D.kotte taluk,-</t>
  </si>
  <si>
    <t>Bailapura, Chikkanaikana halli, Saligrama, K.R.Nagara, -</t>
  </si>
  <si>
    <t>JAVARAIAH</t>
  </si>
  <si>
    <t>MADDURU VILLAGE ANDPOST-JAYAPURA HOBLI, MYSORE TALLUK</t>
  </si>
  <si>
    <t>LATE GOPALAIAH</t>
  </si>
  <si>
    <t># 95, C BLOCK, JYOTI NAGARA, MYSORE-</t>
  </si>
  <si>
    <t>LATE K.RAJEARAS</t>
  </si>
  <si>
    <t># 93 A BLOCK, JYOTI NAGARA,MYSORE-</t>
  </si>
  <si>
    <t>LATE SIDDAPPA</t>
  </si>
  <si>
    <t>NO.12, KAPILA BLOCK, JYOTHI NAGARA, MYS-NO.12, KAPILA BLOCK, JYOTHI NAGARA, MYS</t>
  </si>
  <si>
    <t>DODDA BEMMATHI, ARAKALGUD TQ. HASSAN DIST-DODDA BEMMATHI, ARAKALGUD TQ. HASSAN DIST</t>
  </si>
  <si>
    <t>H.S.RAMACHANDRA</t>
  </si>
  <si>
    <t>NO 254 STORE STREET, HUNSUR TOWN MYSORE DIST-NO 254 STORE STREET, HUNSUR TOWN MYSORE DIST</t>
  </si>
  <si>
    <t>NO 48 E JACKY QUARTERS MYSORE-NO 48 E JACKY QUARTERS MYSORE</t>
  </si>
  <si>
    <t>NO 470 2ND STAGE GAYATHRI PURAM MYSORE -NO 470 2ND STAGE GAYATHRI PURAM MYSORE</t>
  </si>
  <si>
    <t>NO.58, A BLOCK, JYOTHI NAGARA, MYSORE-NO.58, A BLOCK, JYOTHI NAGARA, MYSORE</t>
  </si>
  <si>
    <t>CHUNCHANA KATTE K.R. NAGAR MYSORE DIST-CHUNCHANA KATTE K.R. NAGAR MYSORE DIST</t>
  </si>
  <si>
    <t>CHIKKABASAVEGOWDA</t>
  </si>
  <si>
    <t>xxxx-</t>
  </si>
  <si>
    <t>#1183, 6th cross, Sunnadakeri, Siddppa square K.R.Mohalla-</t>
  </si>
  <si>
    <t>NO.203, POST OFF RD-ARAKERE, S.R PATNA TQ.</t>
  </si>
  <si>
    <t>M.C TALALU(V) &amp; (P) -H.D KOTE TQ</t>
  </si>
  <si>
    <t>NO. 37, KAUVERY BLOCK, JYOTHI NAGARA, MYSORE-NO. 37, KAUVERY BLOCK, JYOTHI NAGARA, MYSORE</t>
  </si>
  <si>
    <t>SANNATHAMMAIAH</t>
  </si>
  <si>
    <t>DR.B.R.AMBEDKAR ROAD, HARAVE VILLAGE-HUNSUR TALUK</t>
  </si>
  <si>
    <t>SWAMY</t>
  </si>
  <si>
    <t>HONNENAHALLY VILLAGE AND POST-HANAGUDU HOBLI, HUNSUR TALUK</t>
  </si>
  <si>
    <t>NANDA KUMAR R S</t>
  </si>
  <si>
    <t>SANGAPURA VILLAGE, SOMANAHALLI POST-AKKIHEBBALU HOBLI, K R PETE TALUK</t>
  </si>
  <si>
    <t>KOGILLUR VILLAGE, HOSAKOTE POST -CHUNCHANDKATTE HOBALI, K.R. NAGAR TQ,</t>
  </si>
  <si>
    <t>KRISHNE GOWDA S S</t>
  </si>
  <si>
    <t>SANGAPURA VILLAGE, SOMANAHALLI POST,-AKKIHEBBALU HOBLI, K R PET TALUK,</t>
  </si>
  <si>
    <t>K.SUBBE GOWDA</t>
  </si>
  <si>
    <t>NO 628/2 VINAYAKA LAYOUT K.R.NAGAR TOWN MYSORE DIST-NO 628/2 VINAYAKA LAYOUT K.R.NAGAR TOWN MYSORE DIST</t>
  </si>
  <si>
    <t>KARAKALAMADALLI-GUNDLUPET TQ</t>
  </si>
  <si>
    <t>3rd CROSS, SIDDARTHANAGAR,-MALAVALLY TOWN</t>
  </si>
  <si>
    <t>CHANDRA SHEKA B. K</t>
  </si>
  <si>
    <t>DEVAIAH</t>
  </si>
  <si>
    <t>MAHADEVAPURA VILLAGE AND POST-SRIRANGAPATTANA TQ</t>
  </si>
  <si>
    <t>RASOOL BAKASH</t>
  </si>
  <si>
    <t>#100, A BLOCK, 7 CROSS,JYOTHINAGARA, MYS-</t>
  </si>
  <si>
    <t>SANNEGOWDA</t>
  </si>
  <si>
    <t>GANGANAKUPPE VILLAGE CHAPPARADA HALLI POST-HARANAHALLI HOBALI PERIYAPATANA TQ</t>
  </si>
  <si>
    <t>ANTHANAHALLY, BANNANGADI POST,-CHINKURLI HOBLI, PANDAVAPURA TQ.</t>
  </si>
  <si>
    <t>#47, Gayathripuram, 4th cross, Nazarbad, Mysore.-</t>
  </si>
  <si>
    <t>Govindaraj.J</t>
  </si>
  <si>
    <t>#3043, 6th Main, Thilakanagar, mysore-</t>
  </si>
  <si>
    <t>#14,11TH CROSS, ASHWATHKATTE ROAD,-KYATHAMARANAHALLY</t>
  </si>
  <si>
    <t>CHIKKA BIRE GOWDA</t>
  </si>
  <si>
    <t>HOSALLY (V) MSYORE TQ. MYSORE-HOSALLY (V) MSYORE TQ. MYSORE</t>
  </si>
  <si>
    <t>DODDAHUNDI VILLAGE DHANAGAHALLI POST-JAYAPURA HOBLI MYSORE TALUK</t>
  </si>
  <si>
    <t>PUTTUMADA SHETTY</t>
  </si>
  <si>
    <t>CHES CHETTALLI VILLAGE AND POST-SOMWARPET TALUK</t>
  </si>
  <si>
    <t>DODDANERALE VILLAGE CHIKKENERALE POST-PERIYAPATTANA TQ</t>
  </si>
  <si>
    <t>CHINNASWAMYGOWDA</t>
  </si>
  <si>
    <t>M KONGAHALLI VILLLAGE HURA POST HULLAHALLI HOBLI-NANJANGUD TALUK</t>
  </si>
  <si>
    <t>T C MANJUNATH</t>
  </si>
  <si>
    <t>THAMMADAHALLY-PIRIYAPATANA</t>
  </si>
  <si>
    <t>B NAGARAJU</t>
  </si>
  <si>
    <t>YACHEGOWDANAHALLI VILLAGE, DADADAKALLAHALLI POST,-YALAWALA HOBLI, MYSORE TQ.</t>
  </si>
  <si>
    <t>bettanayak</t>
  </si>
  <si>
    <t>ITNA VILLAGE N POST-H D KOTE TQ</t>
  </si>
  <si>
    <t>NAGEGOWDA</t>
  </si>
  <si>
    <t>BINDAHALLI VILLAGE DINKA POST-CHINAKURALI HOBALI, PANDAVAPURA TQ</t>
  </si>
  <si>
    <t>NAGARAJU C K</t>
  </si>
  <si>
    <t>CHANDAGALU VILLAGE AND POST-DUDDA HOBLI,MANDYA TALUK</t>
  </si>
  <si>
    <t>B BOREGOWDA</t>
  </si>
  <si>
    <t>MARALEKERE GRAMA, G.MALLIGERE POST-DUDDA HOBLI, MANDYA TQ.</t>
  </si>
  <si>
    <t>RAMA SHETTY</t>
  </si>
  <si>
    <t>HUNASINA KERE ROAD, -HASSAN TOWN</t>
  </si>
  <si>
    <t>SHIVARAMU</t>
  </si>
  <si>
    <t>HODAKAHALLI POST KIKKERI-TQ. K.R. PET</t>
  </si>
  <si>
    <t>Sathyanarayana</t>
  </si>
  <si>
    <t># 1726, K.N.Pura, 6th cross-</t>
  </si>
  <si>
    <t>SIDDEGOWDNAHUNDI HURA POST-HULLAHALLI HOBLI NANJNAGUD TALUK</t>
  </si>
  <si>
    <t>KUDLUR VILLAGE GUMMANA KOLLI POST-KUSHALNAGAR HOBALISOMWARPET TALUK</t>
  </si>
  <si>
    <t>SOMA NAYAKA</t>
  </si>
  <si>
    <t>NURULAKUPPA VILLAGE-ANTHARASANTHE POST HD KOTE TALUK</t>
  </si>
  <si>
    <t>MANIYAIAH,</t>
  </si>
  <si>
    <t>CPC 348-MYSORE SOUTH PS</t>
  </si>
  <si>
    <t>#62, 2ND STAGE, 3RD CROSS, UDAYA KRISHNA ROAD,-GAYATHRIPURAM,</t>
  </si>
  <si>
    <t>NAGESHA B M</t>
  </si>
  <si>
    <t>D.C.R.B. DPO -MYSORE</t>
  </si>
  <si>
    <t>KALAMMANAKOPPALU, SHEEGAVALU POST,-SALIGRAMA HOBLI, K.R.NAGAR TALUK,</t>
  </si>
  <si>
    <t>ydfjdjkgykigfiogfyuigft</t>
  </si>
  <si>
    <t>fddfhhg-</t>
  </si>
  <si>
    <t>MAYAGAIAH</t>
  </si>
  <si>
    <t>T.N.PURA P.S.-</t>
  </si>
  <si>
    <t># 747, MIG-I, 1ST MAIN, 4TH CROSS, KALYANAGIRI,-MYSORE CITY</t>
  </si>
  <si>
    <t>CPC.520 -JAYAPURA POLICE STATION</t>
  </si>
  <si>
    <t>KANCHUGARA KOPPALU VILLAGE-KESTHURU POST, K.R.NAGAR TQ</t>
  </si>
  <si>
    <t>CPC 204 BANNUR P.S-BANNUR PS. MYS.DIST</t>
  </si>
  <si>
    <t>CHC.52 SALIGRAMA P.S-</t>
  </si>
  <si>
    <t>M V SOMASHEKARA</t>
  </si>
  <si>
    <t>CHC 119 TALAKADU PS -T NARASIPURA PS</t>
  </si>
  <si>
    <t>EXCISE AND LOTTERY PROHIBATION SQUAD-MYSORE CITY</t>
  </si>
  <si>
    <t>BASAVARAJU G S</t>
  </si>
  <si>
    <t>SHANIVARSANTHE PS-SOMWARPET TQ</t>
  </si>
  <si>
    <t>CHC-164, SALIGRAMA P.S.-K.R.NAGARA TALUK</t>
  </si>
  <si>
    <t>#19/P HOUSING BOARD, POLICE QUARTERS, -HUNASUR TOWN,</t>
  </si>
  <si>
    <t>DASAPPA</t>
  </si>
  <si>
    <t>SHIRANGALA VILLAGE AND POST, -KUSALANAGARA HOBLI, SOMAVARAPET TALUK</t>
  </si>
  <si>
    <t>LT. GANAPATHI.W.A</t>
  </si>
  <si>
    <t># 1032, 14th CROSS, II STANGE, HEBBAL-MYSORE CITY</t>
  </si>
  <si>
    <t>#23, POLICE QUARTERS,-NANJANGUD TOWN,</t>
  </si>
  <si>
    <t># 1869/1, VIYDESWARA EXTENTION-PIRIYAPATNA TOWN</t>
  </si>
  <si>
    <t>#2068, 15TH CROSS, 2ND STAGE, -VIJAYA NAGAR,</t>
  </si>
  <si>
    <t>MAHANTHA DEVARU</t>
  </si>
  <si>
    <t>ESWAR NAGAR,KANTENAHALLI NEW EXTENTION-K R NAGAR TOWN</t>
  </si>
  <si>
    <t>#15/1, TYAGARAJA MOHALLA, NEAR CHAMUNDESHWARI-TEMPLE ROAD, BANNUR</t>
  </si>
  <si>
    <t>HUNSUR POLICE QUARTERS-HUNSUR</t>
  </si>
  <si>
    <t>RAMESHA .H.P.</t>
  </si>
  <si>
    <t>SIRANGALA VILLAGE AND POST, -SOMAVARAPETE TQ</t>
  </si>
  <si>
    <t>BEECHANHALLI POLICE STATION-H.D.KOTE TQ</t>
  </si>
  <si>
    <t>SANNAPPANAYAKA</t>
  </si>
  <si>
    <t># 8, POLICE QUARTERS, BYLAKUPPE,-P.PATNA TQ, MYSORE DIST</t>
  </si>
  <si>
    <t>NAGESHRAO</t>
  </si>
  <si>
    <t>gfsdgfs-</t>
  </si>
  <si>
    <t>SIDDARAJU M B</t>
  </si>
  <si>
    <t>MALAVALLI NANEKATTE POST, -GUNDLUPET TQ.</t>
  </si>
  <si>
    <t>gfsdgfsd</t>
  </si>
  <si>
    <t>gsdgsd-</t>
  </si>
  <si>
    <t>SADASHIVA S</t>
  </si>
  <si>
    <t>D/NO.13/65 7TH ROAD,K R NAGAR-</t>
  </si>
  <si>
    <t>#99,A BLOCK, JALAPURI-MYSORE</t>
  </si>
  <si>
    <t>S/O LATE V GOVINDARAJU, NO. 168, GAYATHRIPURAM -IST OF IIND PHASE, II STAGE, MYSORE</t>
  </si>
  <si>
    <t>LATE S.MUTHURAJU</t>
  </si>
  <si>
    <t>#1234 MAIN ROAD MAMBALLI YELANDURU TALUK-</t>
  </si>
  <si>
    <t>#77/B, MNPM Colony, Belagola-</t>
  </si>
  <si>
    <t>LATE. SIDDASHETTY</t>
  </si>
  <si>
    <t>SURESH K M</t>
  </si>
  <si>
    <t># 88, GURUKRUPA NILAYA, E.W.S 11th MAIN-2ND CROSS, HEBBAL 1ST STAGE 1ST STAGE,</t>
  </si>
  <si>
    <t>SATHEGALA-KOLLEGAL TQ</t>
  </si>
  <si>
    <t>VIJAPURA-T.NARASIPURA TQ</t>
  </si>
  <si>
    <t>MOOGURU VILLAGE, T.N.PURA TALUK-MYSORE</t>
  </si>
  <si>
    <t>YUSUF</t>
  </si>
  <si>
    <t>IST CAMP ROAD, BYLAKUPPE POST-PERIYAPATNA TALUK</t>
  </si>
  <si>
    <t>RAJASHEKARAIAH</t>
  </si>
  <si>
    <t>GAYANAHALLI VILLAGE, LAKKIKKUPE POST, SALIGRAMA-HOBLI, K.R.NAGAR TALUK</t>
  </si>
  <si>
    <t>D.NO.13/58, IST CROSS, AMBEDKAR STREET,-BEHIND TOWN CLUB, CHAMARAJANAGAR TOWN</t>
  </si>
  <si>
    <t>HONNUR VILLAGE, POST, -YELANDUR TALUK</t>
  </si>
  <si>
    <t>KULAGANA VILLAGE POST, CHAMARAJANAGAR TALUK-CHAMARAJANAGAR DIST</t>
  </si>
  <si>
    <t>GURUSIDDAIAH</t>
  </si>
  <si>
    <t>D.NO.529, T.N.PURA TALUK-MYSORE DISTRICT</t>
  </si>
  <si>
    <t>DATTEHALLI VILLAGE CHAKKODANA HALLI POST -H D KOTE TALUK</t>
  </si>
  <si>
    <t>Siddaiaha</t>
  </si>
  <si>
    <t>#178, A Block, Jalapuri,-Nazarbad Mohalla,</t>
  </si>
  <si>
    <t>THIMMEGOWDA</t>
  </si>
  <si>
    <t>#3148/21, ABOVE MALNAD CONVENT, NEW MARUTHI EXT, -HUNSUR TOWN</t>
  </si>
  <si>
    <t>CPC 285 -BADANAVALU PS</t>
  </si>
  <si>
    <t>CPC-477,BEECHANAHALLI PS -H D KOTE TALLUK</t>
  </si>
  <si>
    <t># 767/4, PAPARAM 2ND CROSS, NAZARBAD, MYSORE CITY-</t>
  </si>
  <si>
    <t>PC 317, JAYAPURA P.S-</t>
  </si>
  <si>
    <t>RAMASWAMY LAYOUT, II BLOCK-NANJANGUDU TOWN</t>
  </si>
  <si>
    <t>NAGANAHALLI PALYA, BETTADATHUNGA POST-BETTADAPURA HOBLI, PERIYAPATNA TALUK</t>
  </si>
  <si>
    <t># 521, B BLOCK, JALAPURI, POLICE QTRS--</t>
  </si>
  <si>
    <t># 150, EWS, NEWKANATHARAJ URS ROAD, KUVEMPU NAGARA -</t>
  </si>
  <si>
    <t>Late Thimmaiah</t>
  </si>
  <si>
    <t>2150, E. Block Dattagahlli, Mysore- 2150, E. Block Dattagahlli, Mysore</t>
  </si>
  <si>
    <t>THENKALAHUNDI VILLAGE HONGALLI POST , GUNDALPET Tq, CHAMARAJA NAGARA DIST., -No 63/A, 2ND MAIN, 3RD CROSS, JAYANAGARA, MYSORE</t>
  </si>
  <si>
    <t>FATHER: LATE NARSHIMAIAH</t>
  </si>
  <si>
    <t>Nazarabad,Mysore-NO 21, A BLOCK, POLICE QUARTERS, JALAPURI, MYSORE</t>
  </si>
  <si>
    <t>Hanumantharayappa</t>
  </si>
  <si>
    <t># 65, behind Sujatha Tent Kaveri Extention, Kumbarakoppal, Myosre -Nil</t>
  </si>
  <si>
    <t>Marigowda&amp; Thayamma</t>
  </si>
  <si>
    <t>#2065,4TH Cross,15th main, vijayanagara 2nd srage, vijayanagara-</t>
  </si>
  <si>
    <t>GORAGUNDI, K.R.NAGAR-</t>
  </si>
  <si>
    <t>M.K. RACHAPPA</t>
  </si>
  <si>
    <t># 5556, 18th CROSS, ARAVIND NAGARA, MYSORE -</t>
  </si>
  <si>
    <t>v.v.puram police station, v.v.mohalla,-</t>
  </si>
  <si>
    <t># 506, B BLOCK, JALAPURI, MYSORE-</t>
  </si>
  <si>
    <t>PUTTANANAJAMMA</t>
  </si>
  <si>
    <t>NO 150, A BLOCK JALAPURI POLICE QUATRES, MYSORE-NO 150, A BLOCK JALAPURI POLICE QUATRES, MYSORE</t>
  </si>
  <si>
    <t>N Venkataiaha</t>
  </si>
  <si>
    <t>#156, 1st Stage, 2nd Phase,-Ghayathri Puram</t>
  </si>
  <si>
    <t>Late Rachachari</t>
  </si>
  <si>
    <t># 520, hebbal Main Road, Lokanayakanagar, North 3rd cross Mysore-Nil</t>
  </si>
  <si>
    <t>LATE. RAMACHALAM</t>
  </si>
  <si>
    <t>MANUGANA HALLI, BILIKERE HOBLI, HUNSUR TALUK, MYSORE DIST-NO 2412, 3RD MAIN, 5TH CROSS, VINAYAKA NAGAR, MYSORE CITY</t>
  </si>
  <si>
    <t>LATE VENKATASHETTY</t>
  </si>
  <si>
    <t># 2412/A, 3rd MAIN, 5th CROSS, VINAYAKA NAGARA- # 2412/A, 3rd MAIN, 5th CROSS, VINAYAKA NAGARA</t>
  </si>
  <si>
    <t>LATE. NANJAPPA</t>
  </si>
  <si>
    <t>BOGADI-BOGADI</t>
  </si>
  <si>
    <t>Late;Ramu</t>
  </si>
  <si>
    <t>Basthipura,Belagoa, S.R.Patna, Mandya-</t>
  </si>
  <si>
    <t>BOREGOWDA, KAMALAMMA</t>
  </si>
  <si>
    <t>NO:8, B BLOCK, POLICE QTRS, HEBBAL, MYSORE-NO</t>
  </si>
  <si>
    <t>NO. 49, I BLOCK, HEBBAL POLICE QTRS, MYSORE.-NO. 49, I BLOCK, HEBBAL POLICE QTRS, MYSORE.</t>
  </si>
  <si>
    <t>Venkatashetty</t>
  </si>
  <si>
    <t>No.45, 24th cross, Magadi road-Kempapura agrahara,</t>
  </si>
  <si>
    <t># 437, B BLOCK , JALAPURI MYSORE-MYSORE</t>
  </si>
  <si>
    <t>NO 17, A J BLOCK, N R MOHALLA, MYSORE -NO 17, A J BLOCK, N R MOHALLA, MYSORE</t>
  </si>
  <si>
    <t>NO 367, B BLOCK, JALAPURI POLICE QUATRES, MYSORE CITY-NO 367, B BLOCK, JALAPURI POLICE QUATRES, MYSORE CITY</t>
  </si>
  <si>
    <t>#219, DEWANS ROAD, CHAMARAJA MOHALLA, MYSORE. -</t>
  </si>
  <si>
    <t>#. 32, 4th cross, Shankamu tt Road -#. 32, 4th cross, Shankamu tt Road</t>
  </si>
  <si>
    <t>NO 1048, 1ST CROSS, MADAVA CHAR ROAD, MYSORE-NO 1048, 1ST CROSS, MADAVA CHAR ROAD, MYSORE</t>
  </si>
  <si>
    <t>N R POLICE STATION, MYSORE-</t>
  </si>
  <si>
    <t>Attahally T.N.Pura Mysore-</t>
  </si>
  <si>
    <t>P.Marahalli, Nanjangudu Tq, Mysore Dist-</t>
  </si>
  <si>
    <t>NO 55 4TH MAIN , 25TH CROSS VIDYARANYA PURAM, MYSORE.-NO 55 4TH MAIN , 25TH CROSS VIDYARANYA PURAM, MYSORE.</t>
  </si>
  <si>
    <t>No.768, Manchanahally Beedi, Kyathanahally, Pandavapura Tq., Mandya Dist.-No.768, Manchanahally Beedi, Kyathanahally, Pandavapura Tq., Mandya Dist.</t>
  </si>
  <si>
    <t>No-32,Manjunathapura, Gokulam 4th stage, Mysore city-</t>
  </si>
  <si>
    <t>Hanumaiah</t>
  </si>
  <si>
    <t>no.724, Siddapaji tempal road, Sunnadakeri, K.R.mohalla, -</t>
  </si>
  <si>
    <t>N0-10, LIG-5th Stage Kalyanagirinagara, Mysore city-</t>
  </si>
  <si>
    <t>RANGE GOWDA</t>
  </si>
  <si>
    <t>HASSAN -HASSAN</t>
  </si>
  <si>
    <t>late Krishna murthy</t>
  </si>
  <si>
    <t>#196,A block, jalapuri. Mysore. -DO</t>
  </si>
  <si>
    <t>LATE. N.VENKATARAMAIAH</t>
  </si>
  <si>
    <t>#27, SHARAVATHI BLOCK, JYOTHI NAGAR, MYSORE. -</t>
  </si>
  <si>
    <t>NO. 4, 1ST MAIN, 2 ND CROSS, B.M.C NAGAR METAGALLI MYSORE-NO. 4, 1ST MAIN, 2 ND CROSS, B.M.C NAGAR METAGALLI MYSORE</t>
  </si>
  <si>
    <t>Late Nanjashetty</t>
  </si>
  <si>
    <t># 437, D block ,Hudco Bannimantappa-15, mysore-Nil</t>
  </si>
  <si>
    <t>LATE: D.BILIGOWDA</t>
  </si>
  <si>
    <t>NO:300, 2ND CRS, 19TH MAIN, VIJAYANAGARA, 2ND STAGE-NO</t>
  </si>
  <si>
    <t>No-28, A-Block, Jalapuri, Mysore city.-</t>
  </si>
  <si>
    <t># 110, NIMISHAMBA LAYOUT, KUVEMPUNAGAR, MYSORE CITY.-# 110, NIMISHAMBA LAYOUT, KUVEMPUNAGAR, MYSORE CITY.</t>
  </si>
  <si>
    <t>H.S.MAHADEVAPPA</t>
  </si>
  <si>
    <t>HULLAHALLI-HULLAHALLI</t>
  </si>
  <si>
    <t>Gurushantappa</t>
  </si>
  <si>
    <t>P.Marahalli, Dasanur Post, Nanjanagud TQ, Mysore Dist-Do</t>
  </si>
  <si>
    <t># 724, Habbalakuppa H D kote tq-</t>
  </si>
  <si>
    <t># 1547 6 TH CROSS,RAGHAVENDRA BADAVANE -MYSORE CITY</t>
  </si>
  <si>
    <t>Bokkahalli Village, Nanjanagud TQ, Mysore Dist-Do</t>
  </si>
  <si>
    <t>XXXX-XXXX</t>
  </si>
  <si>
    <t># 12, Darabendre block, jyothi nagar, -</t>
  </si>
  <si>
    <t>MARIYANNA</t>
  </si>
  <si>
    <t>NO11, NETHRAVATHI HEGGADE NAGAR POLICE QTRS BANGALORE --</t>
  </si>
  <si>
    <t>NILASOGE VILLAGE-TNARASIPURA TALLUK</t>
  </si>
  <si>
    <t># 16, 7th CROSS, E&amp; F BLOCK R.K. NAGARA MYSORE--</t>
  </si>
  <si>
    <t>SIDDARAMANA HUNDI-VARUNA HOBLI, YADAKOLA POST</t>
  </si>
  <si>
    <t>CHANDREGOWDA</t>
  </si>
  <si>
    <t>NEGATHURU-HUNSUR TALUK</t>
  </si>
  <si>
    <t># 38, C/O SHAMANNA, 7TH CROSS, 5TH MAIN, E&amp;F BLOCK, R.K. NAGAR, MYSORE CITY-# 38, C/O SHAMANNA, 7TH CROSS, 5TH MAIN, E&amp;F BLOCK, R.K. NAGAR, MYSORE CITY</t>
  </si>
  <si>
    <t>Late: Karigowda</t>
  </si>
  <si>
    <t>v.v.puram police station, v.v.mohalla, -</t>
  </si>
  <si>
    <t>#. 25, 2nd cross, 2nd stage, Gayathripuram - #. 25, 2nd cross, 2nd stage, Gayathripuram</t>
  </si>
  <si>
    <t>xxxxx</t>
  </si>
  <si>
    <t>YECHAGANAHALLI, NANJANGUD TALUK MYSORE DISTRICT-YECHAGANAHALLI, NANJANGUD TALUK MYSORE DISTRICT</t>
  </si>
  <si>
    <t>#13, PRIYADARSHINI BUILDING, P.Q. S.S.PURAM, MYSORE.-</t>
  </si>
  <si>
    <t># F3, 2nd cross, Shankar Mutt Road, K.R.Mohalla, Mysore-# F3, 2nd cross, Shankar Mutt Road, K.R.Mohalla, Mysore</t>
  </si>
  <si>
    <t>Late Basavaraju</t>
  </si>
  <si>
    <t>Siddaiahnapura, Kollegal Taluk- Siddaiahnapura, Kollegal Taluk</t>
  </si>
  <si>
    <t>LATE. S.M MAHADEVAPPA</t>
  </si>
  <si>
    <t>#2715, 2ND CROSS, K.G. KOPPAL-</t>
  </si>
  <si>
    <t># 186, A BLOCK, GANESH NAGAR, N R MOHALLA, MYSORE-</t>
  </si>
  <si>
    <t># 7/2 RANGAIAH BUILDING -VIDYANAGAR MAIN ROAD</t>
  </si>
  <si>
    <t>S.Borolingaiah</t>
  </si>
  <si>
    <t>v.v.puram police station, v.v.mohalla-</t>
  </si>
  <si>
    <t>NO 202, A BLOCK, JALAPURI, MYSORE CITY.-NO 202, A BLOCK, JALAPURI, MYSORE CITY.</t>
  </si>
  <si>
    <t>No. 1, A Black, Officer qtrs, Hebbal, Mys-No. 1, A Black, Officer qtrs, Hebbal, Mys</t>
  </si>
  <si>
    <t>LATE S NANJAPPA, LATE SIDDALINGAMMA</t>
  </si>
  <si>
    <t># 38/A, K BLOCK, 2ND CROSS, 6TH C MAIN ROAD, RAMAKRISHNA NAGAR, MYSORE-</t>
  </si>
  <si>
    <t>C. MAHADEVAIAH</t>
  </si>
  <si>
    <t># 2035, 4TH CROSS, 4TH MAIN, K.G. KOPPAL, MYSORE CITY-# 2035, 4TH CROSS, 4TH MAIN, K.G. KOPPAL, MYSORE CITY</t>
  </si>
  <si>
    <t>Jakkahalli, H.D. kote tq-</t>
  </si>
  <si>
    <t>Gopalanayaka</t>
  </si>
  <si>
    <t>No, 448, B. Block, Jalpuri, Mysore-</t>
  </si>
  <si>
    <t>Honsa agrahara P &amp; V KR Nagara Taluk Mysore dist-</t>
  </si>
  <si>
    <t>No.35 12th Block J.S.S.Nagar Mysore 11-</t>
  </si>
  <si>
    <t>Puttananjamma w/o Late. Honnaiah</t>
  </si>
  <si>
    <t>NO.345 KHB Colony Hootagalli Police Qts Mysore -</t>
  </si>
  <si>
    <t>#4, 6TH BLOCK, -BLACKPULLY POLICE QTRS</t>
  </si>
  <si>
    <t>Mogannagowda</t>
  </si>
  <si>
    <t>ARAKALAGUDU PS-ARAKALAGUDU TQ</t>
  </si>
  <si>
    <t>Hanumamma(Mother)</t>
  </si>
  <si>
    <t>#5401,1st Main,12Thcross, vijayanagara mysore-</t>
  </si>
  <si>
    <t># 342, 5th cross, civil police qurters, hutagally, mysore-</t>
  </si>
  <si>
    <t>MUDDUMAREGOWDA</t>
  </si>
  <si>
    <t>NO. 1405 11TH CROSS, JANATHA NAGAR-T K LAYOUT</t>
  </si>
  <si>
    <t>NO. 2018, 2ND MAIN, JAYANAGARA, MYSORE-NO. 2018, 2ND MAIN, JAYANAGARA, MYSORE</t>
  </si>
  <si>
    <t>XXXXX</t>
  </si>
  <si>
    <t>XXXXX-XXXXXX</t>
  </si>
  <si>
    <t>Akkur Police Sattion Channapattana taluk-Door no 1065/6F26, Ist Main, 4th Cross, Vidyaranyapuram, Mysore</t>
  </si>
  <si>
    <t>K.B.KALANAIKA</t>
  </si>
  <si>
    <t># 142, 8TH MAIN, 9TH CROSS,-OPP. NAGALINGESWARA TEMPLE, T.K.LAYOUT,</t>
  </si>
  <si>
    <t>D.NO. 358, B BLOCK, JALAPURI MYSORE -D.NO. 358, B BLOCK, JALAPURI MYSORE</t>
  </si>
  <si>
    <t>GANGADHARA GOWDA</t>
  </si>
  <si>
    <t>MAGUDILU, NERALE POST-ANTHARASANTHE HOBLI, H.D. KOTE TALUK</t>
  </si>
  <si>
    <t>DASAIAH</t>
  </si>
  <si>
    <t>KATEEMALAVADI VILLAGE-HUNSUR TALUK</t>
  </si>
  <si>
    <t>SHIVANNA.H.E</t>
  </si>
  <si>
    <t>HUNSE KUPPA, -PERIYA PATNA TQ</t>
  </si>
  <si>
    <t>VIROOPAKSHAPPA</t>
  </si>
  <si>
    <t>KODAGAPURA VILLAGE,SOMAHALLI POST-BEGUR HOBLI,GUNDLUPET TALUK</t>
  </si>
  <si>
    <t>DHANYA NAIK</t>
  </si>
  <si>
    <t>DAR HEAD QUARTERS, S.N PET, DAR LINE, BELLARY-BELLARY TQ</t>
  </si>
  <si>
    <t>SURESHA S</t>
  </si>
  <si>
    <t>PATELA RAJANNA BEEDI, SALIGRAMA-K.R.NAGARA TQ</t>
  </si>
  <si>
    <t>Late M M Pemmaiah</t>
  </si>
  <si>
    <t>Door No 68, Kaveri Nilaya-HPO and RMS Layout, Shakthi Nagar,</t>
  </si>
  <si>
    <t>LATE VALI ULLA KHAN</t>
  </si>
  <si>
    <t>#320, 2ND STAGE, 7TH CROSS-KESARE, N.R.MOHALLA</t>
  </si>
  <si>
    <t>41-N R Mohalla</t>
  </si>
  <si>
    <t>Late Shidarai Tarihal</t>
  </si>
  <si>
    <t>BAILAWAD-BAILAHONGALA TALUK</t>
  </si>
  <si>
    <t>Rangaiah</t>
  </si>
  <si>
    <t>27- Vinayaka Nagar</t>
  </si>
  <si>
    <t>Late Kenchaiah</t>
  </si>
  <si>
    <t>443, Balaju Flour Mill-Sharada Devi Nagar</t>
  </si>
  <si>
    <t>S Sannaiah</t>
  </si>
  <si>
    <t>110 A J Block, 7th Cross-N R Mohalla</t>
  </si>
  <si>
    <t>CHC 15-TALAKADU PS. MYS.DIST</t>
  </si>
  <si>
    <t>LATE SHIVAMALLAPPA</t>
  </si>
  <si>
    <t>NO.1, INFANTRY ROAD-BANGALORE</t>
  </si>
  <si>
    <t>WOMEN PS-SHIMOGA</t>
  </si>
  <si>
    <t>CHANNABASAVARAJU</t>
  </si>
  <si>
    <t>BHAGAMANDALA POLICE STATION-BHAGAMANDALA</t>
  </si>
  <si>
    <t>Puttaswamy&amp; Rajamma</t>
  </si>
  <si>
    <t>#353,11th cross,G Block. R.K Nagar, Mysore-</t>
  </si>
  <si>
    <t>no.9, 1st cross, Tank bund Road, -Ittegegud</t>
  </si>
  <si>
    <t>Govindegowda</t>
  </si>
  <si>
    <t>D NO 12 L BLOCK -RK HEGDE NAGAR POLICE QRTS</t>
  </si>
  <si>
    <t>IMAMA SAB DALIL</t>
  </si>
  <si>
    <t>MULUGUNDA POST-GADAG TALLUK</t>
  </si>
  <si>
    <t>BASAVANTHAPPA AMBIGER</t>
  </si>
  <si>
    <t>KUTTA PS-KUTTA</t>
  </si>
  <si>
    <t>RAJASHEKAR</t>
  </si>
  <si>
    <t>SRIMANGALAPOLICESTATIONSRIMANGALA-</t>
  </si>
  <si>
    <t>PRABHUSWAMY</t>
  </si>
  <si>
    <t>MULLUR VILLAGE AND POST-KOLLEGAL TALLUK</t>
  </si>
  <si>
    <t>AMEER SAB</t>
  </si>
  <si>
    <t>DODDA HOSUR VILLAGE KOPPA POST, HARANAHALLI HOBLI-PERIYAPATNA TALUK</t>
  </si>
  <si>
    <t>KARIYAIAH</t>
  </si>
  <si>
    <t>ALANAHALLI VILLAGE AND POST-H.D.KOTE TALLUK</t>
  </si>
  <si>
    <t>BANNUR POLICE STATION-T N PURA TALUK</t>
  </si>
  <si>
    <t>CHUNCHANAHALLI VILLAGE AND POST, -KAVALANDE HOBLI, NANJANGUD TALUK</t>
  </si>
  <si>
    <t>C.P.KARIYAPPA</t>
  </si>
  <si>
    <t>NO.8191, LALITHADRIPURA-MYSORE</t>
  </si>
  <si>
    <t>KULAIAH</t>
  </si>
  <si>
    <t># 905/89 4TH MAIN ROAD 5TH CROSS V V PURAM MYSORE-</t>
  </si>
  <si>
    <t>PC-469-N.GUD TOWN PS</t>
  </si>
  <si>
    <t>#326, GAJENDRA STREET, KYATHAN HALLI, -#326, GAJENDRA STREET, KYATHAN HALLI,</t>
  </si>
  <si>
    <t># 07, HAMA NAIKA BLOCK,-JYOTHINAGAR, MYSORE CITY</t>
  </si>
  <si>
    <t>THIBBAYANA HUNDI VILLAGE, JAYAPURA POST,-MYSORE TALUK</t>
  </si>
  <si>
    <t># 1902/11 SEEBAIAH ROAD, DEVARAJA MOHALLA.-MYSORE CITY</t>
  </si>
  <si>
    <t>MYSORE SOUTH P.S.-MYSORE SOUTH P.S.</t>
  </si>
  <si>
    <t>MADDANNA.N</t>
  </si>
  <si>
    <t>CHC 22-TALAKADU PS. MYS.DIST</t>
  </si>
  <si>
    <t>TAMADAIAH</t>
  </si>
  <si>
    <t># 04, B BLOCK, JYOTHINAGAR,-MYSORE CITY</t>
  </si>
  <si>
    <t>BOREGOWDA</t>
  </si>
  <si>
    <t>CHC 139-FMS MYSORE</t>
  </si>
  <si>
    <t>POLICE QUTRESS HASSAN -ARASIKERETOWNPS</t>
  </si>
  <si>
    <t>NIRVANANIAH.K.S</t>
  </si>
  <si>
    <t>KUTTA POLICESTATION-KUTTA VIRAJPET TQ</t>
  </si>
  <si>
    <t># 21, 2nd STAGE, 2nd PHASE, -GAYATHRI PURAM</t>
  </si>
  <si>
    <t>LATE CHOWDAIAH</t>
  </si>
  <si>
    <t>PSI. SALIGRAMA P.S-</t>
  </si>
  <si>
    <t>1-</t>
  </si>
  <si>
    <t>POLICE QUATRES, SARAGUR-H.D.KOTE</t>
  </si>
  <si>
    <t>GOVINDAPPA</t>
  </si>
  <si>
    <t>YAGATY-KADUR TQ</t>
  </si>
  <si>
    <t>JAMAL KHAN</t>
  </si>
  <si>
    <t>BASAVESHWARA BLOCK, SALIGRAMA VILLAGE AND POST-K R NAGARA TQ</t>
  </si>
  <si>
    <t>PAPE GOWDA</t>
  </si>
  <si>
    <t>ETHEGOWDA</t>
  </si>
  <si>
    <t>D.SALUNDI, DHANAGAHALLY POST-JAYAPURA HOBLI</t>
  </si>
  <si>
    <t>FATHER ; LATE CHENNASHETTY , MOTHER ; LATE DEVA</t>
  </si>
  <si>
    <t>No F-31, POLICE QUARTRES, HEBBALU, MYSORE CITY -</t>
  </si>
  <si>
    <t>HANUMANTHASHETTY</t>
  </si>
  <si>
    <t>TOWN PS-CHIKMAGALUR TOWN</t>
  </si>
  <si>
    <t>LATE P.M. NANAIAH</t>
  </si>
  <si>
    <t># 03, KAPILA BLOCK 1, K.S.R.P QWARTERS,-MYSORE CITY</t>
  </si>
  <si>
    <t>A. PHILLIP</t>
  </si>
  <si>
    <t># 24, LIG CITB, UDAYAGIRI . MYSORE CITY -CITY CONTROL ROOM POLICE COMMISSIONER OFFICE MIRZA ROAD NAZARABAD MYSORE</t>
  </si>
  <si>
    <t>LATE M.S.NAGANNA</t>
  </si>
  <si>
    <t>#1477, S.V.P.NAGAR, POLICE LAYOUT-II-NADANAHALLI</t>
  </si>
  <si>
    <t>PUTTANNAIAH</t>
  </si>
  <si>
    <t>No.5, Sri Rama block, S.S puram, Mys.-No.5, Sri Rama block, S.S puram, Mys.</t>
  </si>
  <si>
    <t>H.V. THIMMEGOWDA</t>
  </si>
  <si>
    <t>DISTRICT CONTROL ROOM-SP OFFICE, HASSAN</t>
  </si>
  <si>
    <t>GANGADHARAIAH</t>
  </si>
  <si>
    <t>NO.97, 1ST MAIN, 1ST CROSS, -MUNESHWARANAGAR, PATTEGEREPALYA</t>
  </si>
  <si>
    <t>LATE: DEVAIAH</t>
  </si>
  <si>
    <t>NO:966/A, 6TH CRS, SUNNADAKERI, K.R.MOHALLA,-NO</t>
  </si>
  <si>
    <t>LATE M.V. ANATHA</t>
  </si>
  <si>
    <t>NEW POLICE QTRS HEBBALA, MYSORE -</t>
  </si>
  <si>
    <t>MANJUNATHA LATE</t>
  </si>
  <si>
    <t>#-314-HSG ROAD K.N.P EXT MYSORE-BEHIND SAPNA STUDIO, MYSORE</t>
  </si>
  <si>
    <t>CHANNEGOWDA</t>
  </si>
  <si>
    <t>GONIBEEDU PS-MUDIGERE TQ</t>
  </si>
  <si>
    <t>FATHER ; MARIGOWDA MOTHER ; PUTTAMMA</t>
  </si>
  <si>
    <t>CHIKKAKEREYURU , H.D.KOTE Tq, MYSORE DIST, -No 177, 3RD STAGE, VIJAYANAGARA MYSROE CITY</t>
  </si>
  <si>
    <t>Marigowda</t>
  </si>
  <si>
    <t>M kebbehundi village &amp; Post, T.N.Pura Tq, Mysore Dist-Nil</t>
  </si>
  <si>
    <t>Karigowda H.P</t>
  </si>
  <si>
    <t>No.447, B Block, Jalapuri Police Quts. Mysore-No.447, B Block, Jalapuri Police Quts. Mysore</t>
  </si>
  <si>
    <t>KALAIAH</t>
  </si>
  <si>
    <t>KEDAGA, K.R NAGARA TALUK -BALLUR POST, SALIGRAMA HOBLI</t>
  </si>
  <si>
    <t>KRISHNA MURTHY</t>
  </si>
  <si>
    <t>KRISHNA REDDY BUILDING VINAYAKA NAGAR-GUNJUR VARTHUR</t>
  </si>
  <si>
    <t>S Mahadevaiah</t>
  </si>
  <si>
    <t>Primary Health Centre-Cherambane Village and Post</t>
  </si>
  <si>
    <t>BISALAHALLI VILLAGE HANDRANGI POST-ARKALGUD TALUK</t>
  </si>
  <si>
    <t>NAVILORE VILLAGE-PERIYAPATNA</t>
  </si>
  <si>
    <t>ANKAIAH</t>
  </si>
  <si>
    <t>MANAGALLI POST, HANUR HOBALI-KOLLEGALA TALUK</t>
  </si>
  <si>
    <t>LATE KEMPEGOWDA</t>
  </si>
  <si>
    <t>CHIKKATI VILLAGE AND POST,-GUNDLUPET TQ,</t>
  </si>
  <si>
    <t>DAMODHARA H R</t>
  </si>
  <si>
    <t>S/O DAMODHARA H.R., # 294, C BLOCK, -POLICE QUARTES, JALAPURI,</t>
  </si>
  <si>
    <t>THAMMAIAH NAIKA</t>
  </si>
  <si>
    <t>SSSS LTD QUARTERS CHUNCHUNA KATTE K.R.NAGAR TQ MYSORE DIST-SSSS LTD QUARTERS CHUNCHUNA KATTE K.R.NAGAR TQ MYSORE DIST</t>
  </si>
  <si>
    <t>Venkata nayak Late</t>
  </si>
  <si>
    <t>xxx-No.153, A Block, Jalapuri Police Quts. Mysore</t>
  </si>
  <si>
    <t>PRASANNAKUMAR P</t>
  </si>
  <si>
    <t>S/O PRASANNAKUMAR P, OLD KOLIFORM OPP, NARASIMHA -SWAMY TITTU, NEAR KSRTC BUS DEPO, HUNSUR TOWN,</t>
  </si>
  <si>
    <t>LATE GANGADHARAIAH</t>
  </si>
  <si>
    <t>S/O LATE GANGADHARAIAH, # 925, 1ST STAGE,-11TH CROSS, SATHAGALLI LAYOUT,</t>
  </si>
  <si>
    <t>SAGARE VILLAGE AND POST-H D KOTE TQ</t>
  </si>
  <si>
    <t>SANNADANDANAYAKA</t>
  </si>
  <si>
    <t>S/O SANNADANDANAYAKA, AGATHURU VILLAGE,-KANDALIKE HOBLI, SAGARE POST, H D KOTE TALUK,</t>
  </si>
  <si>
    <t>SIDDALINGAIAH (FATHER) MUGURAMMA (MOTHER)</t>
  </si>
  <si>
    <t>NO.1414, 2ND CROSS, GOVINDARAJA NAGARA-CORPORATION CALONY,</t>
  </si>
  <si>
    <t>RAMESH A P</t>
  </si>
  <si>
    <t>KAIKERY VILLAGE-VIRAJPET TALUK</t>
  </si>
  <si>
    <t>Late P Gopal</t>
  </si>
  <si>
    <t>Mahadeshwara Betta, Pudur, Kollegala Taluk, -</t>
  </si>
  <si>
    <t>ABDUL RAZAK</t>
  </si>
  <si>
    <t>VASANIKERI, SANTHEPETE-PIRYAPATNA TQ</t>
  </si>
  <si>
    <t>#04 BANNUR ROAD, NEAR RENUKADEVI RICE MILL,-ANAHALLI, MYSURU</t>
  </si>
  <si>
    <t>BORAIAH</t>
  </si>
  <si>
    <t>#175/2,3RD CROSS,CAUVERY MAIN ROAD-RAGHAVENDRA NAGARA, MYSURU</t>
  </si>
  <si>
    <t>LATE CHELUVA SETTY</t>
  </si>
  <si>
    <t>NO711,HOSABEEDI, HINAKAL-MYSURU</t>
  </si>
  <si>
    <t>MASTAIAH</t>
  </si>
  <si>
    <t># 78, G-BLOCK, 120 QTRS-KSRP JOCKEY QTRS</t>
  </si>
  <si>
    <t>SHANKARAIAH</t>
  </si>
  <si>
    <t>GAYANAHALLI, LAKKIKUPPE POST,-SALIGRAMA HOBLI KR NAGAR</t>
  </si>
  <si>
    <t>KAPILABADAVANE, HULLAHALLI VILLAGE AND POST-NANJANGUD TALLUK</t>
  </si>
  <si>
    <t>MAHABOOBKHAN</t>
  </si>
  <si>
    <t>VADERAHOSAHALLI VILLAGE, HARANAHALLI HOBLI,-PERIYAPATNA TALUK,</t>
  </si>
  <si>
    <t>HARUGERI,-RAIBAG TQ</t>
  </si>
  <si>
    <t>GOWRI KOPPAL,VIDYA NAGAR POST #85 1ST CROSS-THAMMAIYANA VATARA</t>
  </si>
  <si>
    <t>SHIVA T</t>
  </si>
  <si>
    <t>S/O SHIVA T, ASWAL VILLAGE AND POST,-BILIKERE HOBLI, HUNSUR TALUK,</t>
  </si>
  <si>
    <t>RAMAIAH K</t>
  </si>
  <si>
    <t>BADANAVALU VILLAGE AND POST-NANJANGUD TQ.</t>
  </si>
  <si>
    <t>GYANAPPA</t>
  </si>
  <si>
    <t>PIKALIHALA VILLAGE, KANNALU POST -LINGASUGURU TQ</t>
  </si>
  <si>
    <t>HONNEGOWDA</t>
  </si>
  <si>
    <t>VADDARAHALLI VILL-PIRIYAPATNA TQ</t>
  </si>
  <si>
    <t>ABDUL KHAYUM</t>
  </si>
  <si>
    <t>390/1 4TH CROSS MUNISHWARANAGAR-SHAMPURA ROAD ARABIC COLLEGE POST</t>
  </si>
  <si>
    <t>NAGARAJASHETTY</t>
  </si>
  <si>
    <t>#47/2, VADDANAHOSAHALLY VILLAGE, PUTTANAPURA POST-GUNDLUPET TQ</t>
  </si>
  <si>
    <t>KIRUGAVALU VILLAGE-KIRUGAVALU POST, MALAVALLI TQ</t>
  </si>
  <si>
    <t>SHANMUGA NAYAKA</t>
  </si>
  <si>
    <t>RASHIBOLITHANDA, SATHEGALA POST, -KOLLEGALA TQ</t>
  </si>
  <si>
    <t>SOMASHEKARACHAR</t>
  </si>
  <si>
    <t>SNGANAHALLI, HOSAAGRAHARA POST, K.R.NAGAR TQ, MYSORE DIST, -</t>
  </si>
  <si>
    <t>BETTA RAMU</t>
  </si>
  <si>
    <t>DPO BELLARY , BELLARY TQ , BELLARY DIST -BELLARY TQ</t>
  </si>
  <si>
    <t>KEMPAPPA</t>
  </si>
  <si>
    <t>BACHAHALLI VILLAGE AND POST, HANGALA HOBLI-GUNDLUPET TQ</t>
  </si>
  <si>
    <t>No.02, Sharvathi block 08-Adugodi police Off. Qts.</t>
  </si>
  <si>
    <t>YALAKKIGOWDA</t>
  </si>
  <si>
    <t>CHIKKAYAGATI, DODDAYAGATI POST-NAGAMANGALA TALUK</t>
  </si>
  <si>
    <t>MADEGOWDA</t>
  </si>
  <si>
    <t>UDDURU VILLAGE, HUNSURU KASABA,-HUNSURU TQ</t>
  </si>
  <si>
    <t>LATE SIDDARAJU K</t>
  </si>
  <si>
    <t># 2304 12 TH CROSS 2 ND MAIN ASHOKAPURAM MYSOE-</t>
  </si>
  <si>
    <t>RAMA KRISHANA</t>
  </si>
  <si>
    <t>S/O RAMA KRISHANA KAGGALAHALLI VILLAGE AND POST -HAROHALLI KANAKAPURA TALLUK RAMANAGAR DIST</t>
  </si>
  <si>
    <t>NAGASHETTY</t>
  </si>
  <si>
    <t>S/O NAGASHETTY COLLEGE ROAD TERAKANAMBI V AND P-GUNDLUPET TALUK CHAMARAJANAGAR DIST</t>
  </si>
  <si>
    <t>LATE CHELUVARAJU</t>
  </si>
  <si>
    <t>KAMPLAPURA VILLAGE AND POST, AMBEDKAR STREET-PERIYAPATNA TALUK</t>
  </si>
  <si>
    <t>KIRAGUNDA VILLAGE -NANJANGUD TALLUK</t>
  </si>
  <si>
    <t>CHANNARAJAPPA N T</t>
  </si>
  <si>
    <t>NALLUR VILLAGE -SHIRANGALA POST, KUSHALNAGAR HOBLI, SOMAWARPET</t>
  </si>
  <si>
    <t>SIDDAPPA S</t>
  </si>
  <si>
    <t>#332, B BLOC K, -JALAPURI,</t>
  </si>
  <si>
    <t>S/O KALAIAH, ANIVALU VILLAGE, HARADUR POST-BETTADAPURA HOBLI, PERIYAPATNA TALUK</t>
  </si>
  <si>
    <t>HOSAPALYA VILLAGE, BYLURU POST, -LOKKANAHALLI HOBLI, KOLLEGALA TQ</t>
  </si>
  <si>
    <t>PAREKOPPALU VILLAGE KASABA HOBLI-HABTOOT POST</t>
  </si>
  <si>
    <t># 63, B BLOCK,25TH LINE, JYOTHINAGARA,-MYSORE CITY</t>
  </si>
  <si>
    <t>RAJU A K</t>
  </si>
  <si>
    <t>ALANAHALLI VILLAGE AND POST, HAMPAPURA,-H D KOTE TQ</t>
  </si>
  <si>
    <t>CHANDRASHETTY</t>
  </si>
  <si>
    <t>KONANUR HOBLI GABBALLIKAVALU VILLAGE-KATTEPURA POST</t>
  </si>
  <si>
    <t>DHANANJAYA</t>
  </si>
  <si>
    <t>HUNDI MALA VILLAGE AND POST-HUNSUR TQ</t>
  </si>
  <si>
    <t>KOLIMALLANA HUNDI, BENAKANAHALLI POST, -T N PURA TQ</t>
  </si>
  <si>
    <t>RAMESH M</t>
  </si>
  <si>
    <t>GANGEDODDI, CHAKKERE POST-CHENNAPATTANA TQ</t>
  </si>
  <si>
    <t>Late Srikantaiah KA</t>
  </si>
  <si>
    <t># 10, Darabendre Block, Jyothinagar, Mysore-Do</t>
  </si>
  <si>
    <t>CHIKKABOREGOWDA</t>
  </si>
  <si>
    <t>DOOR NO.96/4, RAGHAVENDRA NAGARA, 4TH MAIN-4TH CROSS, K.V.SCHOOL NEAR, MYSORE</t>
  </si>
  <si>
    <t>Late Basavaiah</t>
  </si>
  <si>
    <t>Gollanabeedu Village, G.B.Saraguru Post, -Hampapura Hobli, H.D.Kote Taluk</t>
  </si>
  <si>
    <t>MASTHIJOGI</t>
  </si>
  <si>
    <t>K.M.VADI KOPPALE, GAVADAGERE HOBALI-HUNSUR TALUK,</t>
  </si>
  <si>
    <t>SHANKARARADHYA</t>
  </si>
  <si>
    <t>SOMANAHALLI VILLAGE AND POST AKKIHEBBAL HOBLI-K.R. PETE TQ</t>
  </si>
  <si>
    <t>KODALUKUPPE VILLAGE,-SRIRANGAPATNA TALUK</t>
  </si>
  <si>
    <t>ANNEGOWDA</t>
  </si>
  <si>
    <t>S/O ANNEGOWDA, HOSALAKKEGOWDANA KOPPALU VILLAGE-HALLYMYSORE POST AND HOBLI, HOLENARASIPUR TALLUK</t>
  </si>
  <si>
    <t>S NARAYAN</t>
  </si>
  <si>
    <t># 74, 1st FASE, 1st STAGE GAYATHRI PURAM, MYSORE -</t>
  </si>
  <si>
    <t>SIDDALINGAIAH</t>
  </si>
  <si>
    <t>#1552, NAGARABAVI CIRCLE, ISEC.POST, BANGALORE.-#1552, NAGARABAVI CIRCLE, JNANABARATHI ROAD, ISEC.</t>
  </si>
  <si>
    <t>HUCHE GOWDA</t>
  </si>
  <si>
    <t>SUBEDARANAKOPPALU VILLAGE, RAMANATHAPURA HOBLI, -MADHURANAHALLI POST, ARAKALAGODU TQ</t>
  </si>
  <si>
    <t>HULIKERE-HULIKERE POST KADUR TQ</t>
  </si>
  <si>
    <t>HALAPPA B</t>
  </si>
  <si>
    <t>BENDKERE POST ARSIKERE TALLUK-HASSAN</t>
  </si>
  <si>
    <t>KESTUR POLICE QUARTERS, MADDUR TQ.-</t>
  </si>
  <si>
    <t>SWAMY V</t>
  </si>
  <si>
    <t>#711,PAPARAM STREET,2ND CROSS, -NAZARBAD</t>
  </si>
  <si>
    <t>JAGADISH N V</t>
  </si>
  <si>
    <t>C/O C.K.ACCHUKATTU POLICE STATION,-BANASHANKARI 3RD STAGE,</t>
  </si>
  <si>
    <t>DHANAGAHALLI AT POST JAYAPURA HOBLI -MYSORE TQ</t>
  </si>
  <si>
    <t>LATE ARASAPPA</t>
  </si>
  <si>
    <t># 1/1, 1ST CROSS, RAJENDRANAGAR, MYSORE-MYSORE CITY</t>
  </si>
  <si>
    <t>RAMACHANDRA A</t>
  </si>
  <si>
    <t># 1134-RAGHAVENDRA NAGAR</t>
  </si>
  <si>
    <t>DEVANAIKA</t>
  </si>
  <si>
    <t>KALALE VILLAGE POST-NANJANGUDU</t>
  </si>
  <si>
    <t>CHANNACHARI</t>
  </si>
  <si>
    <t>POWRA KARMIKARA BEEDHI-PANDAVAPURA</t>
  </si>
  <si>
    <t>BASAVARAJ</t>
  </si>
  <si>
    <t>BHANDIGEREI, MARATA ONI, -BELGAUM</t>
  </si>
  <si>
    <t>RAMESHA</t>
  </si>
  <si>
    <t>#1, VADDARAHALLI, MARCHALLI POST, -K R NAGARA TQ</t>
  </si>
  <si>
    <t>LATE RAMU M</t>
  </si>
  <si>
    <t># 10, KALALE GATE-KALALE GATE POST, NANJANAGUDU</t>
  </si>
  <si>
    <t>PUTTAMALLAIAH</t>
  </si>
  <si>
    <t># 41, 2ND FLOOR, KABINI BLOCK.7, KSRP QUARTERS-VISHWAKARMA COLONY, GAYATHRIPURAM 1ST STAGE</t>
  </si>
  <si>
    <t>AMBEDKAR VEEDI CHANDAKAVADI CH NAGAR TQ-AMBEDKAR VEEDI CHANDAKAVADI CH NAGAR TQ</t>
  </si>
  <si>
    <t>SIDDAIANAPURA-CH.NAGAR TQ</t>
  </si>
  <si>
    <t>MADAR KHAN</t>
  </si>
  <si>
    <t>BANDALLY KOLLEGAL -BANDALLY KOLLEGAL</t>
  </si>
  <si>
    <t>LATE PUTTASUBBAPPA</t>
  </si>
  <si>
    <t>YADIYUR, MAHANTHALAPURA POST,-CHAMARAJANAGAR TALUK</t>
  </si>
  <si>
    <t>Late K Krishnamurthy</t>
  </si>
  <si>
    <t># 445, Mosque Road-Nazarbad</t>
  </si>
  <si>
    <t>PATHAMMA</t>
  </si>
  <si>
    <t>KARINANJIPURA-CHAMARAJANAGARA TQ</t>
  </si>
  <si>
    <t>NANJUNDASWAMY</t>
  </si>
  <si>
    <t>BASAVATTI-CH, NAGAR</t>
  </si>
  <si>
    <t>BOMMANAHALLI VILLAGE-GUNDLUPET TQ</t>
  </si>
  <si>
    <t>N NAGENDRA</t>
  </si>
  <si>
    <t>Door No. 742/1, K.R.C. Road, Gundlupete Town-Gundlupete taluk</t>
  </si>
  <si>
    <t>LATE. CHINNASWAMY. T</t>
  </si>
  <si>
    <t>SRINIVASAIAH R</t>
  </si>
  <si>
    <t>DOOR NO 49 POLICE QUARTERS RAMASAMUDRA CH NAGAR.-</t>
  </si>
  <si>
    <t>MALLIKARJUNAPPA</t>
  </si>
  <si>
    <t>SRI GOPALASWAMY TEMPLE STREET -HARADANAHALLLI</t>
  </si>
  <si>
    <t>LATE MAHADEV NAIKA</t>
  </si>
  <si>
    <t>KOTE STREET RAMASAMUDRA CH NAGAR-CHAMRAJNAGAR</t>
  </si>
  <si>
    <t>NAGABUSHANA K S</t>
  </si>
  <si>
    <t>YALANDURU-YALANDURU TALUK</t>
  </si>
  <si>
    <t>VARADANAIKA</t>
  </si>
  <si>
    <t>RAILWAY EXTENTION-CHAMARAJANAGARA</t>
  </si>
  <si>
    <t>PUTTASWAMY R</t>
  </si>
  <si>
    <t>A BLOCK , POLICE QUTERS -KOLLEGALA</t>
  </si>
  <si>
    <t>SC STREET, ALATHUR, KASABA HOBLI, GUNDLUPET TQ-SC STREET, ALATHUR, KASABA HOBLI, GUNDLUPET TQ</t>
  </si>
  <si>
    <t>LAKSHMANA</t>
  </si>
  <si>
    <t>Kodiugane-CH, NAGAR</t>
  </si>
  <si>
    <t>MAHADEVAIHA</t>
  </si>
  <si>
    <t>PUTTANAPURA -GUNDLUPET TQ.</t>
  </si>
  <si>
    <t>PUTTAMADAPPA</t>
  </si>
  <si>
    <t>UMMATHURU VILLAGE AND POST-CHAMARAJANAGARA TQ</t>
  </si>
  <si>
    <t>N NARAYANA RAO</t>
  </si>
  <si>
    <t>CH, NAGARA TOWN-CHAMARAJANAGARA TALUK</t>
  </si>
  <si>
    <t>SIDDANAIKA</t>
  </si>
  <si>
    <t>CHIKKATHUPPUR-GUNDLUPET TQ</t>
  </si>
  <si>
    <t>LATE. GURUSIDDAIAH</t>
  </si>
  <si>
    <t>BADANAVALU VILLAGE-NANJANGUD TQ</t>
  </si>
  <si>
    <t>ARAKALAVADI P&amp;V-CH NAGAR TQ</t>
  </si>
  <si>
    <t>MAHADEVAPPA K V</t>
  </si>
  <si>
    <t>KALLAHALLY P &amp; V-GUNDLUPET TALUK</t>
  </si>
  <si>
    <t>LATE KUNAJANAYAKA</t>
  </si>
  <si>
    <t># 88/01, 15TH WARD, -GUNDLUPET TOWN</t>
  </si>
  <si>
    <t>MUDDAMALLAPPA</t>
  </si>
  <si>
    <t>MANCHAHALLI VILLAGE,ALATTHUR POST-BEGUR HOBLI, GUNDLUPETE TQ</t>
  </si>
  <si>
    <t>JAVANAIAH</t>
  </si>
  <si>
    <t>DPO, CHNAGAR-CHNAGAR</t>
  </si>
  <si>
    <t>D.RAMAIAH</t>
  </si>
  <si>
    <t>HONDARABALU VILLAGE,CHANDAKAVADI POST.-CHAMARAJANAGARA TQ</t>
  </si>
  <si>
    <t>SHIVAMALLAPPA H C</t>
  </si>
  <si>
    <t>GOPALAPURA VILLAGE-GUNDLUPET</t>
  </si>
  <si>
    <t>LATE. LINGANAIAKA</t>
  </si>
  <si>
    <t>KAGGALA , -GUNDLEPET TALUK</t>
  </si>
  <si>
    <t>GURUSIDDAIH</t>
  </si>
  <si>
    <t>CHANDAKAVADI VILLAGE-CH NAGAR TQ</t>
  </si>
  <si>
    <t>RACHANAYKA</t>
  </si>
  <si>
    <t>WARD NO 11, SUNNADAKERI NAYAKARA BEEDI -GUNDLUPETE TALUK</t>
  </si>
  <si>
    <t>A.S PRASANNA KUMAR C/O BASAVANNA-WATER TANK OPPOSITE B R HILLS ROAD</t>
  </si>
  <si>
    <t>NARAYANA SETTY</t>
  </si>
  <si>
    <t>RAMASAMUDRA-CH,NAGARA TQ</t>
  </si>
  <si>
    <t>LATE K PUTTASWAMY</t>
  </si>
  <si>
    <t>DR.NO.7/288,NEW KURABAS STREET.-VIDHYA NAGARA KOLLEGAL TOWN.</t>
  </si>
  <si>
    <t>LATE. LINGAPPA</t>
  </si>
  <si>
    <t>FARM HOUSE, MUDALAPURA VILLAGE -CHAMARAJA NAGARA TQ</t>
  </si>
  <si>
    <t>SIDDAIAHNAPURA VILLAGE-ATUGULIPURA POST, CHAMARAJANAGAR</t>
  </si>
  <si>
    <t>LATE.D.S. RAMAIAH</t>
  </si>
  <si>
    <t>SMT.NAGAMMA LAYOUT, K.H.B COLONY, NANJANAGUD TOWN-</t>
  </si>
  <si>
    <t>LATE.GURUSIDDACHARI</t>
  </si>
  <si>
    <t># 164, OPPOSITE TO MARIGUDI-SIDDARTHA LAYOUT,</t>
  </si>
  <si>
    <t>III CROSS, NAYAKA STREET-CH NAGAR TOWN</t>
  </si>
  <si>
    <t>LATE NANJAPPA</t>
  </si>
  <si>
    <t>SOMAVARAPET-CH NAGAR TQ</t>
  </si>
  <si>
    <t>MALLAPPA T N</t>
  </si>
  <si>
    <t>THAMADAHALLI VILLAGE, HARAVE HOBLI-CHAMARAJANAGAR TQ.</t>
  </si>
  <si>
    <t>LATE PARASHIVAMURTHY</t>
  </si>
  <si>
    <t>CHANADAKAVADI VILLAGE-CHAMARAJANGARA (TQ)</t>
  </si>
  <si>
    <t>MARIDASASHETTY</t>
  </si>
  <si>
    <t>VODDANAHOSAHALLI VILLAGE, PUTHANPURA POST-GUNDLUPET TQ</t>
  </si>
  <si>
    <t>NO08 .KAVERI BLOCK, POLICE QTRS -RAMASAMUDRA,CH NAGAR</t>
  </si>
  <si>
    <t>HARAVE VILLAGE, POST,-CHAMARAJANAGAR TQ.</t>
  </si>
  <si>
    <t>CHIKKALINGAIAH</t>
  </si>
  <si>
    <t>bommalapura village, post, gundlupet-ch.nagar</t>
  </si>
  <si>
    <t>M.MARAIAH</t>
  </si>
  <si>
    <t>BISALAVADI VILLAGE, V.CHATRA HOBLI-CHAMARAJANAGAR TALUK</t>
  </si>
  <si>
    <t>SWOKATH ALI</t>
  </si>
  <si>
    <t>annurukeri village, post-gundlupet tq.</t>
  </si>
  <si>
    <t>SOMAIAH LATE</t>
  </si>
  <si>
    <t># 223 D, III EAST LINE, ITI COLONY -DOORAVANINAGAR, K R PURAM</t>
  </si>
  <si>
    <t>LATE MAHADEVANAYAKA</t>
  </si>
  <si>
    <t>HARADANAHALLI-CHAMARAJANAGARA</t>
  </si>
  <si>
    <t>L.CHIKKANNA</t>
  </si>
  <si>
    <t>abc-</t>
  </si>
  <si>
    <t>LATE VENKATESHA</t>
  </si>
  <si>
    <t>DOOR NO160, BASAPURA, KINAKAHALLY-YALANDURU TALUK</t>
  </si>
  <si>
    <t>LATE SRI MAHADEVAIAH S T</t>
  </si>
  <si>
    <t>NO 502 VIVEKANANDA NAGARA-T NARASIPURA TOWN</t>
  </si>
  <si>
    <t>LATE SIDDIAH</t>
  </si>
  <si>
    <t>NILSOGE, SC STREET-T.NARASIPUR (TQ)</t>
  </si>
  <si>
    <t>TEACHERS LAYOUT-KARINANJANAPUARA</t>
  </si>
  <si>
    <t>NAIAKA STREET, BEHIND NAYAKAS SCHOOL, -3 RD DIVISION, 12 TH WARD, GUNDLEPET</t>
  </si>
  <si>
    <t>KELASURU-GUNDLUPET TQ</t>
  </si>
  <si>
    <t>THADIMALANGI VILLAGE &amp; POST-T.NARASIPURA TALUK</t>
  </si>
  <si>
    <t>SIDDAPPA. M</t>
  </si>
  <si>
    <t>POLICE QUARTERS-CH.NAGAR TOWN</t>
  </si>
  <si>
    <t>BASAVANAPURA, KODIMOLE POST-CHAMARAJANAGAR TALUK</t>
  </si>
  <si>
    <t>MAHADEVAPPA.H.M</t>
  </si>
  <si>
    <t>LINGAYATH STREET, HONNEGOWDANAHALLY, -GUNDLEPET TALUK</t>
  </si>
  <si>
    <t>MADEGOWDA.</t>
  </si>
  <si>
    <t>HALAHALLY BEGUR HOBLI GUNDLUPET TQ-HALAHALLY BEGUR HOBLI GUNDLUPET TQ</t>
  </si>
  <si>
    <t>REVENNA</t>
  </si>
  <si>
    <t>ATTAGULIPURA-CHAMARAJANAGAR TQ</t>
  </si>
  <si>
    <t>H. VEERABHADREGOWDA</t>
  </si>
  <si>
    <t>YARAMBADI VILLAGE -KOLLEGALA TQ</t>
  </si>
  <si>
    <t>LATE GIRISETTY</t>
  </si>
  <si>
    <t>MADAMMA</t>
  </si>
  <si>
    <t>KEMPAINAHATTY -KOLLEGAL TQ</t>
  </si>
  <si>
    <t>LATE. MALLASETTY</t>
  </si>
  <si>
    <t>PANJANAHALLI VILLAGE-GUNDLUPET</t>
  </si>
  <si>
    <t>GOPALAPURA VILLAGE KANNEGALA POST -GUNDLUPET TQ</t>
  </si>
  <si>
    <t>LATE LINGAPPA</t>
  </si>
  <si>
    <t>DEMAHALLY V &amp; P-CHAMARAJANAGAR TALUK</t>
  </si>
  <si>
    <t>LATE MAHADEVAIAH</t>
  </si>
  <si>
    <t>SATHEGALA VILLAGE-KOLLEGALA TQ</t>
  </si>
  <si>
    <t>GURUSIDDAPPA</t>
  </si>
  <si>
    <t>HOORDALLI-GUNDLUPETE TQ</t>
  </si>
  <si>
    <t>LATEBK.KEMPANNA</t>
  </si>
  <si>
    <t>BELACHALAVADI-GUDLEPET TALUK</t>
  </si>
  <si>
    <t>BASAVARAJAPPA K S</t>
  </si>
  <si>
    <t>TERAKANAMBI HUNDI VILL AND POST-GUNDLUPET TALUK</t>
  </si>
  <si>
    <t>P.S.GURUSIDDASHETTY</t>
  </si>
  <si>
    <t>P &amp; T QUATRESS, -NEAR RAGHAVENDRA THEATER,</t>
  </si>
  <si>
    <t>MANEYAKAMMA</t>
  </si>
  <si>
    <t>PALYA-KOLLEGAL TQ</t>
  </si>
  <si>
    <t>BELLAPPA</t>
  </si>
  <si>
    <t>POLICE QUARTERS -RAMASAMUDRA, CHAMARAJANAGAR TOWN</t>
  </si>
  <si>
    <t>LAKSHMAIAH</t>
  </si>
  <si>
    <t>KABBAHALLY-GUNDLUPET TQ</t>
  </si>
  <si>
    <t>CHAMAIAH</t>
  </si>
  <si>
    <t>POLICE QUARTERS -RAMASAMUDRA CH NAGAR TOWN</t>
  </si>
  <si>
    <t>VENKATAIAH</t>
  </si>
  <si>
    <t>SC STREET, THERKANAMBAI HUNDI -CHAMARAJANGARA (TQ)</t>
  </si>
  <si>
    <t>ANKALLI VILLAGE, BOMMALAPURA POST,-GUNDLUPET TALUK</t>
  </si>
  <si>
    <t>LATE R.C. BASAVAIAH</t>
  </si>
  <si>
    <t># 15/317 GAYATHRI NILAYA, -, COURT ROAD, CHAMARAJANAGAR</t>
  </si>
  <si>
    <t>CHANNIPURA MOLE-CH.NAGAR TOWN</t>
  </si>
  <si>
    <t>HASAGULI VILEAGE &amp; POST GUNDLUPET TALUK-gundlupet</t>
  </si>
  <si>
    <t>THIRUPATHAIAH</t>
  </si>
  <si>
    <t>TERAKANAMBIHUNDI GUNDLUPET TALUK-gundlupet</t>
  </si>
  <si>
    <t>LINGAYITHA STREET,-SARAGURU VILLAGE, KOLLEGAL TQ</t>
  </si>
  <si>
    <t>MAHADEVANAIKA</t>
  </si>
  <si>
    <t>HALEPURA VILLAGE-NANJANGUD TALUK</t>
  </si>
  <si>
    <t>RAMUNAIKA</t>
  </si>
  <si>
    <t>MOOKANAPALYA VILLAGE &amp; POST C.H.NAGARA-CHAMARAJANAGAR</t>
  </si>
  <si>
    <t>SHIVAPPA</t>
  </si>
  <si>
    <t>MUDDAHALLI VILLAGE -NANJANGUD TQ</t>
  </si>
  <si>
    <t>chikkanna</t>
  </si>
  <si>
    <t>gundlupet town-gundlupet tq.</t>
  </si>
  <si>
    <t>SHIVAMALLAPPA K.S</t>
  </si>
  <si>
    <t>KURUBARA HUNDI VILLEGE KOTIKERE POST BEGURU HOBALI-GUNDLUPET</t>
  </si>
  <si>
    <t>LINGANAIKA</t>
  </si>
  <si>
    <t>KADAKALAKERI BII #8/102 YALANDURU TOWN-yeladndur</t>
  </si>
  <si>
    <t>PUTTANANJAIAH</t>
  </si>
  <si>
    <t>POSTAL COLONEY-CH.NAGAR TOWN</t>
  </si>
  <si>
    <t>DEVARA GUDDAPPA</t>
  </si>
  <si>
    <t>HANGALA VILLAGE,HANGALA HOBLI -GUNDALPET TQ</t>
  </si>
  <si>
    <t>KABBAHALLI VILLAGE, POST,-GUNDLUPET TALUK</t>
  </si>
  <si>
    <t>LATE. S.M SHIVASWAMY</t>
  </si>
  <si>
    <t>LATE GURUSWAMAPPA</t>
  </si>
  <si>
    <t>KABBAHALLI VILLAGE, POST, -GUNDLUPET TALUK</t>
  </si>
  <si>
    <t>RAJU</t>
  </si>
  <si>
    <t>BEGUR VILLAGE, POST-GUNDLUPET TQ.</t>
  </si>
  <si>
    <t>SAMPIGE ROAD, RAILWAY EXTENSION-NEAR NAYAKA HOSTEL</t>
  </si>
  <si>
    <t>LATE. BASAVAIAH</t>
  </si>
  <si>
    <t>HEBBASURU VILLAGE -CHAMARAJA NAGARA</t>
  </si>
  <si>
    <t>GANGAPPA.H.H</t>
  </si>
  <si>
    <t>HALLADAMADALLY HEGGADAHALLY POST GUNDLUPET TQ-HALLADAMADALLY HEGGADAHALLY POST GUNDLUPET TQ</t>
  </si>
  <si>
    <t>CHOWDAMMA</t>
  </si>
  <si>
    <t>NAYAKA STREET KAGALAVADI CH NAGAR TQ-NAYAKA STREET KAGALAVADI CH NAGAR TQ</t>
  </si>
  <si>
    <t>DODDARAYAPETE VILLAGE AND POST-CH, NAGARA TALUK</t>
  </si>
  <si>
    <t>kempaiah H</t>
  </si>
  <si>
    <t>raghavapura village-gundlupet tq.</t>
  </si>
  <si>
    <t>LATE DOLLAIAH</t>
  </si>
  <si>
    <t>MALIYURU-T,N,PURA TQ</t>
  </si>
  <si>
    <t># 13/212-DR B R AMBEDKAR STREET</t>
  </si>
  <si>
    <t>ELLAPPASHETTY</t>
  </si>
  <si>
    <t>PALANIMEDU VILLAGE -RAMAPURA POST, KOLLEGAL</t>
  </si>
  <si>
    <t>MARISWAMAPPA</t>
  </si>
  <si>
    <t>MANGALA HOSUR-KANNEGALA POST</t>
  </si>
  <si>
    <t>LATE.GOPALANAIK</t>
  </si>
  <si>
    <t># 747, MEGALANAIKA STREET-TERAKANAMBI HOBLI</t>
  </si>
  <si>
    <t>LATE. SHANKARAPPA</t>
  </si>
  <si>
    <t>HARAVE VILLAGE-CHAMARAJANAGAR TALUK</t>
  </si>
  <si>
    <t>THAMMAYAPPA</t>
  </si>
  <si>
    <t>SHINDANAPURA POST-GUNDLEPET TALUK</t>
  </si>
  <si>
    <t>M NAGARAJU</t>
  </si>
  <si>
    <t>GANAGANANUR POST-NAVILURU VILLAGE</t>
  </si>
  <si>
    <t>LATE.KULLAPPA</t>
  </si>
  <si>
    <t>CHANNANJAIAHNAHUNDI VILLAGE-GUNDLUPETE TQ</t>
  </si>
  <si>
    <t>H,V, VENKATARAMANA SETTY</t>
  </si>
  <si>
    <t>GUNDLUPET-HOSURU-GUNDLUPET TQ</t>
  </si>
  <si>
    <t>PUTTANANJAPPA</t>
  </si>
  <si>
    <t>SIDDAIAHNAPURA VILLAGE, KOLLEGAL TQ., -CHAMARAJANAGAR DIST</t>
  </si>
  <si>
    <t>DODDATHAMMAPPA</t>
  </si>
  <si>
    <t>DEVARAHALLI, GUNDLEPET TALUK-CHAMARAJANAGAR DISTRICT</t>
  </si>
  <si>
    <t>MOHAMAD ZIKRIYA SAHAB</t>
  </si>
  <si>
    <t>YADAVANAHALLY, HOREYALA POST , GUNDLUPET TQ-YADAVANAHALLY, HOREYALA POST, GUNDLUPET TQ</t>
  </si>
  <si>
    <t>ARALAKUPPA, -PANDVAPURA (TQ)</t>
  </si>
  <si>
    <t>LATE.K.S.SUBBAPPA</t>
  </si>
  <si>
    <t>KALLAHALLY, -CHAMARAJANAGAR DISTRICT</t>
  </si>
  <si>
    <t>THIMMASHETTY</t>
  </si>
  <si>
    <t># 153 C, UPPARA STREET-BEGURU POST,GUNDLUPET (TQ)</t>
  </si>
  <si>
    <t>GURUSIDDASETTY</t>
  </si>
  <si>
    <t># 3/123, PARVATHI TEMPLE STREET-MADUVANHALLI VILLAGE, KOLLEGAL TO</t>
  </si>
  <si>
    <t>BASAVAIAH B</t>
  </si>
  <si>
    <t>PARAMAPURA VILLAGE PADAGURU POST -GUNDLUPET TALUK</t>
  </si>
  <si>
    <t>NAGAMALLAPPA</t>
  </si>
  <si>
    <t>KILAGERE-CHAMARAJANAGARA</t>
  </si>
  <si>
    <t>CHIKKA KALAPPA</t>
  </si>
  <si>
    <t>LATE KANAKARAJU</t>
  </si>
  <si>
    <t>ASHRAYA EXTENTION-KOLLEGALA TQ</t>
  </si>
  <si>
    <t>HEGGADE HUNDI VILLAGE -YELANDURU TQ</t>
  </si>
  <si>
    <t>LATE.NANJAPPA</t>
  </si>
  <si>
    <t>KILAGARE-CHAMARAJANAGARA</t>
  </si>
  <si>
    <t>M.C.MALLANNA</t>
  </si>
  <si>
    <t>MUKKADAHALLY, -CHAMARAJANAGAR TALUK</t>
  </si>
  <si>
    <t>LATE RAMANNA</t>
  </si>
  <si>
    <t>MM HILLS -KOLLEGALA TQ</t>
  </si>
  <si>
    <t>CHIKKAMADANAYAKA</t>
  </si>
  <si>
    <t>HANGALA , GUNDLEPET TALUK-CHAMARAJANGAR DISTRICT</t>
  </si>
  <si>
    <t>MUGUR VILLAGE, T.N.PURA TALUK-MYSORE DISTRICT</t>
  </si>
  <si>
    <t>LT NAGAIAH</t>
  </si>
  <si>
    <t>KUNTHURU-KOLLEGALA TQ</t>
  </si>
  <si>
    <t>LINGAYATH STREET-HEGGOTARA VILLAGE</t>
  </si>
  <si>
    <t>LATE.MALAYANAYKA</t>
  </si>
  <si>
    <t>LIG-48, GANGOTHRI LAYOUT-11 TH MAIN, MYSORE</t>
  </si>
  <si>
    <t>SHIVANNA RM</t>
  </si>
  <si>
    <t>KSN EXTENTION GUNDLUPET TOWN-GUNDLUPET</t>
  </si>
  <si>
    <t>AZMATH ALIKHAN</t>
  </si>
  <si>
    <t>#12/35,K.P.MOHALA, CH.NAGAR TOWN-CHAMARAJANAGAR</t>
  </si>
  <si>
    <t>LINGANNA</t>
  </si>
  <si>
    <t>LINGAYATH STREET,BANDAGUPPE VILLAGE -HARAVE HOBLI, CH, NAGAR TQ</t>
  </si>
  <si>
    <t>MAHADEVU.M</t>
  </si>
  <si>
    <t>GOLURU VIDYAPEETA POST NANJANGUD TQ-GOLURU VIDYAPEETA POST NANJANGUD TQ</t>
  </si>
  <si>
    <t>KETHAHALLI VILLAGE MUDNAKUD POST, CHAMARAJANAGAR -TQ DISTRIC</t>
  </si>
  <si>
    <t>KUNAGALLI VILEAGE KANNEGALA POST GUNDLUPET TALUK-GUNDLUPET</t>
  </si>
  <si>
    <t>HARAVE VILLAGE POST, CHAMARAJANAGAR TQ-CHAMARAJANAGAR TQ.</t>
  </si>
  <si>
    <t>SHANKARA SHETTY</t>
  </si>
  <si>
    <t>UPPINAMOLE VILLAGE-YALANDUR TQ.</t>
  </si>
  <si>
    <t>GURUMALLAPPA.K.G</t>
  </si>
  <si>
    <t>KUNAGAHALLI, KANNEGALA POST-HANGALA HOBLI, GUNDLEPET TALUK</t>
  </si>
  <si>
    <t>MALLU H N</t>
  </si>
  <si>
    <t>HOORDALLI VILLAGE, MUDGURU POST,-GUNDLUPET TQ.</t>
  </si>
  <si>
    <t>JALAHALLIHUNDI VILLAGE -DODDARAYAPETE POST</t>
  </si>
  <si>
    <t>CHINNAPPA</t>
  </si>
  <si>
    <t>GOPALAPURA VILLAGE -GUNDLUPET TQ</t>
  </si>
  <si>
    <t>DR.B.R AMBEDKAR STREET-KABBAHALLY VILLAGE</t>
  </si>
  <si>
    <t>tydhfh</t>
  </si>
  <si>
    <t>gsdgsdg-</t>
  </si>
  <si>
    <t>RANGA NAYAKA</t>
  </si>
  <si>
    <t>YERAGANA HALLI VILLAGE -YELANDURE TQ</t>
  </si>
  <si>
    <t>LATE MARISWAMAPPA</t>
  </si>
  <si>
    <t>SANTHEMARAHALLY -CHAMARAJANAGARA TALUK</t>
  </si>
  <si>
    <t>LINGAYATHARA STREET-KAVUDAVADI VILLAGE &amp; POST</t>
  </si>
  <si>
    <t>BELLAGOWDA</t>
  </si>
  <si>
    <t># 27/9, POLICE QUATRESS-CHAMARAJANAGAR</t>
  </si>
  <si>
    <t>LATE. KHOTHARI RANGAIAH</t>
  </si>
  <si>
    <t>NEW STREET,-TALAKAD, T.NARASIPURA TALUK</t>
  </si>
  <si>
    <t>LATE PUTTANNA</t>
  </si>
  <si>
    <t>RAMASWAMY LAYOUT, 3 RD CROSS, -MASTHI VENKATESHIYENGAR ROAD, CHAMARAJANAGAR</t>
  </si>
  <si>
    <t>LATE. MALLEDEVARU</t>
  </si>
  <si>
    <t>KATNAVADI VILLAGE , KINAKALLI POST -YALANDURU TQ</t>
  </si>
  <si>
    <t>DODDINDUVADI P&amp;V-KOLLEGAL TQ</t>
  </si>
  <si>
    <t>LATE GURULINGANAYAKA</t>
  </si>
  <si>
    <t># 2 B BLOCK, POLICE QUTERS -KOLLEGALA</t>
  </si>
  <si>
    <t>MUNISIDDA</t>
  </si>
  <si>
    <t>SHETTALLI VILLAGE, K.HOSUR POST, RAMAPURA HOBLI-KOLLEGAL TQ</t>
  </si>
  <si>
    <t>ABDHUL SUBHAN</t>
  </si>
  <si>
    <t>MARURU VILEAGE HIRIKYATHANAHALLI POST HUNASURU TALUK-</t>
  </si>
  <si>
    <t>Near Arunodaya Convent, Chennapatna Post-Chennapatna Tq.</t>
  </si>
  <si>
    <t>BASAVASHETTY</t>
  </si>
  <si>
    <t>UPPINAMOLE VILLAGE-YELANDUR TQ</t>
  </si>
  <si>
    <t>mahadevashetty</t>
  </si>
  <si>
    <t>yariyur village-yalandur tq.</t>
  </si>
  <si>
    <t>MAHADEVASETTY K M</t>
  </si>
  <si>
    <t>KESHTURU -YALANDURU TALUK</t>
  </si>
  <si>
    <t>MARIYALADA HUNDI VILEAGE C.H.NAGARA TALUK-chamarajanagar</t>
  </si>
  <si>
    <t>VENKATACHALA</t>
  </si>
  <si>
    <t>TERAKANAMBI VILLAGE AND POST-GUNDLUPET, CHAMARAJANAGAR DISTRICT</t>
  </si>
  <si>
    <t>LATE KUNNAIAH</t>
  </si>
  <si>
    <t>BEECHANAHALLI-GUNDLUPET TALUK</t>
  </si>
  <si>
    <t>P.BASAVANNA</t>
  </si>
  <si>
    <t>MUDLUPURA -UTTAVALLI POST,</t>
  </si>
  <si>
    <t>MADANNA</t>
  </si>
  <si>
    <t>Hunasinapura Village, Somahalli Post-Gundlupete Tq</t>
  </si>
  <si>
    <t>LATE.CHIKKAMADAIAH</t>
  </si>
  <si>
    <t>4/128, AMBEDKAR EXTENTION, GUNDLUPET -GUNDLUPET TQ</t>
  </si>
  <si>
    <t>AZEEM BEG</t>
  </si>
  <si>
    <t>NEW STREET -THALAKADU. T NARASIPURA TQ</t>
  </si>
  <si>
    <t>MAHADEVAIAH.A.</t>
  </si>
  <si>
    <t>AGATHAGOWDANAHALLI VILLAGE,HEGGADAHALLI POST,-BEGURE HOBLI,GUNDLUPET TQ.</t>
  </si>
  <si>
    <t>H.S.BASAVARAJAPPA</t>
  </si>
  <si>
    <t>HASAGULI VILLAGE &amp; POST,BEGURE HOBALI,-GUNDLUPET TALUK</t>
  </si>
  <si>
    <t>E.W.S DOOR NO 1 KHB COLONY-NANJANGUD TOWN</t>
  </si>
  <si>
    <t>MOHD HUSSAIN</t>
  </si>
  <si>
    <t># 5599, 2ND CROSS-THYAGARAJA COLONY, NANJANGUD</t>
  </si>
  <si>
    <t># 176, 1 ST FLOOR-OPPOSITE TO POST OFFICE, ITTIGE GUD, MYSORE</t>
  </si>
  <si>
    <t>LATE SIDDARAJU</t>
  </si>
  <si>
    <t>HORALAHALLI-T,N,PURA TQ</t>
  </si>
  <si>
    <t>DASASETTY</t>
  </si>
  <si>
    <t>GONATHAGALA -NANJANGUD TQ</t>
  </si>
  <si>
    <t>SHESHADRY. D</t>
  </si>
  <si>
    <t>6 TH CROSS, BRAMARAMBHA EXTENTION,-CH.NAGAR TOWN</t>
  </si>
  <si>
    <t>YARAGANAHALLI-CH.NAGAR TALUK</t>
  </si>
  <si>
    <t>SAYED MAQBUL</t>
  </si>
  <si>
    <t>UMMATHURU VILLAGE AND POST-CHAMARAJANAGAR TALUK</t>
  </si>
  <si>
    <t>GURUVINAPURA VILLAGE, LAKKURU POST -GUNDLUPET TALUK</t>
  </si>
  <si>
    <t>P.MAHADEVA</t>
  </si>
  <si>
    <t>CHANDHAKAVADI VILLAGE-CHAMARAJANAGARA TQ</t>
  </si>
  <si>
    <t>BASAVARAJU B</t>
  </si>
  <si>
    <t>MUDALUPURA, UTHAVALLI POST-CHAMARAJANAGARA</t>
  </si>
  <si>
    <t>LT MUTHUNAIKA</t>
  </si>
  <si>
    <t>ARJUNDODDI-KOLLEGALA TQ</t>
  </si>
  <si>
    <t>TALAKADU-T NARASIPURA</t>
  </si>
  <si>
    <t>CHAMUNDI HILLS-MYSORE</t>
  </si>
  <si>
    <t>MARTALLI GOWDA</t>
  </si>
  <si>
    <t>HUGYAM -KOLLEGALA TQ</t>
  </si>
  <si>
    <t>DIVYALINGAPPA</t>
  </si>
  <si>
    <t>LINGAYATH STREET-BISALAVADI VILLAGE</t>
  </si>
  <si>
    <t>LINGAYITHA STREET CHIKKA KAVALNDE VILLAGE -NANJANAGUDU TQ</t>
  </si>
  <si>
    <t>CHANDAKAVADI , CHAMARAJANAGAR TALUK-CHAMARAJANAGAR DISTRICT</t>
  </si>
  <si>
    <t>ARALIPURA VILLAGE-HEBBASUR POST</t>
  </si>
  <si>
    <t>LATE MUNIMADASHETTY</t>
  </si>
  <si>
    <t>RAMAPURA-KOLLEGALA</t>
  </si>
  <si>
    <t>YARAGANAHALLI-CHAMARAJANAGARA</t>
  </si>
  <si>
    <t>AMBEDKAR EXTENTION-CHAMARAJANAGARA TOWN</t>
  </si>
  <si>
    <t>SUNDRAPPA</t>
  </si>
  <si>
    <t>ASS NO 544, NEW SITE, LINGANAPURA SITE-KOLLEGALA</t>
  </si>
  <si>
    <t>SRIKANTACHARI</t>
  </si>
  <si>
    <t>KABBALLI -GUNDLUPET TALUK</t>
  </si>
  <si>
    <t>LATE PUTTAMADAIAH</t>
  </si>
  <si>
    <t>DADADAHALLY-CHANDAKAVADI POST,</t>
  </si>
  <si>
    <t>KUNNEGOWDA</t>
  </si>
  <si>
    <t>ERASAVADI VILLAGE -CHAMARAJANAGARA TQ</t>
  </si>
  <si>
    <t>VEERAIAH. K</t>
  </si>
  <si>
    <t>BOODAMBALLY-YALANDOORU TQ</t>
  </si>
  <si>
    <t>M RAJAPPA</t>
  </si>
  <si>
    <t>ARAKALAVADI VILLAGE-CH NAGAR TQ</t>
  </si>
  <si>
    <t>HASANMAHAMAD TK</t>
  </si>
  <si>
    <t>BACHAHALLI-GUNDLUPET TQ</t>
  </si>
  <si>
    <t>CHINNATHAMBUDU SETTY</t>
  </si>
  <si>
    <t># 100/1, TERAKANAMBI HUNDI-GUNDLEPET TALUK</t>
  </si>
  <si>
    <t>LATE VANAKARAIAH</t>
  </si>
  <si>
    <t>MUKADAHALLI VILLAGE AND POST-CH, NAGARA TALUK</t>
  </si>
  <si>
    <t>SHIVARAM</t>
  </si>
  <si>
    <t>BASAPPANAPALYA VILLAGE, CHANDAKAVADI POST-CH.NAGAR TALUK</t>
  </si>
  <si>
    <t>LATE MAHADEVAPPA</t>
  </si>
  <si>
    <t>KALANAHUNDI -CHAMARAJANAGARA TQ</t>
  </si>
  <si>
    <t>MADEVAGOWDA</t>
  </si>
  <si>
    <t>KURUBAGERI -THELLANURU</t>
  </si>
  <si>
    <t>SHIVABASAVEGOWDA</t>
  </si>
  <si>
    <t>KINAKAHALLY VILLAGE AND POST-YALANDURU TALUK</t>
  </si>
  <si>
    <t>R.S. SHIVAPPA</t>
  </si>
  <si>
    <t>RANGUPURA-HOREYALA POST, BEGURU HOBLI,</t>
  </si>
  <si>
    <t>MADALAVADI, KILAGERE POST-CHAMARAJANAGARA</t>
  </si>
  <si>
    <t>SRIKANTHACHAR M</t>
  </si>
  <si>
    <t>2 nd CROSS, CHAMAL ST.-CH NAGAR TOWN</t>
  </si>
  <si>
    <t>RAMAPURA -KOLLEGALA (TQ)</t>
  </si>
  <si>
    <t>HALAHALLI VILLAGE, -GUNDLUPET TALUK</t>
  </si>
  <si>
    <t>KABBAHALLI VILLAGE, GUNDLUPET TALUK-</t>
  </si>
  <si>
    <t>SHIVAKUMAR</t>
  </si>
  <si>
    <t>D.NO.792, NANJANGUD TOWN-NANJANGUD TALUK</t>
  </si>
  <si>
    <t>PUTTASWAMAPPA HN</t>
  </si>
  <si>
    <t>HASUGULI, BEGURU POST-GUNDLUPET TQ</t>
  </si>
  <si>
    <t>NEW EXTENTION , TEREKANAMBI, -GUNDALPET TQ</t>
  </si>
  <si>
    <t>LATE NANJASHETTY</t>
  </si>
  <si>
    <t>TALAKAD, NEW STREET, G H ROAD,-T. NARASIPURA TALUK</t>
  </si>
  <si>
    <t>DODDASIDDAIAH</t>
  </si>
  <si>
    <t>MADHUVANAHALLI-KOLLEGALA TQ</t>
  </si>
  <si>
    <t>SUBBAPPA.</t>
  </si>
  <si>
    <t>KELASUR-TERAKANAMBI HOBALI</t>
  </si>
  <si>
    <t>ANNACHARI</t>
  </si>
  <si>
    <t>BENDARAVADI VILLAGE-GUNDLUPET TQ</t>
  </si>
  <si>
    <t>RAJAPPA PK</t>
  </si>
  <si>
    <t>KAGALAVADI-CHAMARAJANAGARA</t>
  </si>
  <si>
    <t>LATE SIDDALINGAPPA</t>
  </si>
  <si>
    <t>THERAMBALLI VILLAGE.UTTAMBALLI POST-KOLLEGALA TQ</t>
  </si>
  <si>
    <t>LATE KULLAPPA</t>
  </si>
  <si>
    <t>ARAKALAVADI, # 23-CH.NAGAR TQ</t>
  </si>
  <si>
    <t>BASAVASETTY</t>
  </si>
  <si>
    <t>KANDAYANPALYA-KOLLEGAL</t>
  </si>
  <si>
    <t>CHIKKAMADEGOWDA</t>
  </si>
  <si>
    <t>BASTHIPURA-KOLLEGALA TALUK</t>
  </si>
  <si>
    <t>S R NAGARJU</t>
  </si>
  <si>
    <t>S T STREET -KOLLEGALA TOWN</t>
  </si>
  <si>
    <t>LATE KEMAPAIAH</t>
  </si>
  <si>
    <t>IKKADAHALLI-KOLLEGALA TQ</t>
  </si>
  <si>
    <t>LT KARIYANAIKA</t>
  </si>
  <si>
    <t>CHIKKATUPPAURU-GUNDLUPETE TQ</t>
  </si>
  <si>
    <t>LATE VENDAR MADAPPA</t>
  </si>
  <si>
    <t># 24, LINGAYAT STREET, HORIYALA VILLAGE-GUNDALPET Taluk</t>
  </si>
  <si>
    <t>MARIJAVANEGOWDA</t>
  </si>
  <si>
    <t>BASAPPANAPALYA-CHAMARAJANAGARA</t>
  </si>
  <si>
    <t>ASHWINI EXTENTION-MADALLI ROAD, GUNDLUPET TOWN</t>
  </si>
  <si>
    <t>MARISIDDASHETTY</t>
  </si>
  <si>
    <t>CHIKKAHOMMADA MOLE KOWLANDE HOBLI NANJANGUD TQ-CHIKKAHOMMADA MOLE KOWLANDE HOBLI NANJANGUD TQ</t>
  </si>
  <si>
    <t>NO. 4, BADAGALAMOLE VILLAGE, 3RD CROSS, -CH.NAGAR TQ</t>
  </si>
  <si>
    <t>KUMACHAHALLI THAMMADAHALLI POST -</t>
  </si>
  <si>
    <t>NARAYANASWAMY S</t>
  </si>
  <si>
    <t># 28 A BLOCK POLICE QUARTERS-KOLLEGALA TOWN</t>
  </si>
  <si>
    <t>Marilingaiah</t>
  </si>
  <si>
    <t>KAGALAVADI VILLAGE -CHAMARAJANAGAR TALUK</t>
  </si>
  <si>
    <t>LATE KARUGAIAH</t>
  </si>
  <si>
    <t>NO4/442, MATADA BEEDI-KOLEGALA TOWN</t>
  </si>
  <si>
    <t>NAGARAJU, JAYALAKSHAMMA</t>
  </si>
  <si>
    <t>NO;1051,NEW UPPAR STREET, DODDINDUVADI, KOLLEGALA TQ., C.H.NAGAR DIST.-NO</t>
  </si>
  <si>
    <t>puttaiah</t>
  </si>
  <si>
    <t>mugur village, t.n.pura tq.-mysore</t>
  </si>
  <si>
    <t>shivalingu k</t>
  </si>
  <si>
    <t>harijan street, tellanuru village-kollegal tq.</t>
  </si>
  <si>
    <t>2ND CROSS, ASHRAYA EXTN., NEAR LION SCHOOL-KOLLEGAL TOWN</t>
  </si>
  <si>
    <t>MALLIKARJUNASWAMY.</t>
  </si>
  <si>
    <t># 12-56, GURUKAR STREET, MUDIGUNDA-KOLLEGAL TALUK</t>
  </si>
  <si>
    <t>DAVID B</t>
  </si>
  <si>
    <t># 3/63 OLD POLICE QUARTERS,-KUMBARA GUNDI, YALANDUR TOWN</t>
  </si>
  <si>
    <t>MADANAIKA</t>
  </si>
  <si>
    <t>HOREYALA VILLAGE AND POST-GUNDLUPET TALUK</t>
  </si>
  <si>
    <t>PAPANNA NAIKA</t>
  </si>
  <si>
    <t>PALYA-KOLLEGAL TQ.</t>
  </si>
  <si>
    <t>KEMPANANJAPPA</t>
  </si>
  <si>
    <t>NO/4345 BILIGIRI BADAVANE-NANJANGUDE TOWN</t>
  </si>
  <si>
    <t>LATE JAVARANAIKA</t>
  </si>
  <si>
    <t>THAMBADAGERI, M.M.HILLS-KOLLEGALA TQ</t>
  </si>
  <si>
    <t>KEMPANNA</t>
  </si>
  <si>
    <t># 07, LINGANAPURA VILLAGE, -BAGALI POST, CH.NGAGAR TQ</t>
  </si>
  <si>
    <t>SRI DODDASWAMY</t>
  </si>
  <si>
    <t>SIDDAPPAJI NILAYA, DUNDASANAPURA ROAD-GUNDULUPET TOWN</t>
  </si>
  <si>
    <t>YARAGANAHALLI-CH, NAGARA TQ</t>
  </si>
  <si>
    <t>RACHANAYAKA Y N</t>
  </si>
  <si>
    <t>YANAGAHALLI -YANAGAHALLI POST</t>
  </si>
  <si>
    <t>LATE VENKATAIAH</t>
  </si>
  <si>
    <t>POLICE QUARTERS-YALANDUR TOWN</t>
  </si>
  <si>
    <t>M MADAIAH</t>
  </si>
  <si>
    <t>GATTAVADI -NANJANAGUDU TALUK</t>
  </si>
  <si>
    <t>AREPURA-GUNDLUPET TQ</t>
  </si>
  <si>
    <t>BEEMANABEEDU, -GUNDLEPET TALUK</t>
  </si>
  <si>
    <t>GOKULAIAH</t>
  </si>
  <si>
    <t>CHOWDALLY GUNDLUPET TQ-CHOWDALLY GUNDLUPET TQ</t>
  </si>
  <si>
    <t>UDIGALA VILLAGE AND POST-CHAMARAJANAGAR TALUK</t>
  </si>
  <si>
    <t>V.C.HOSUR, HARADANALLY HOBALI-CH.NAGAR TQ</t>
  </si>
  <si>
    <t>RANGUPURA, GUNDLUPET TQ-</t>
  </si>
  <si>
    <t>SWAMANNA</t>
  </si>
  <si>
    <t>HANDARAKALLI VILLAGE-MADAPURA POST</t>
  </si>
  <si>
    <t>HANUMAIAH</t>
  </si>
  <si>
    <t>#36, KALANAHUNDI VILLAGE AND POST HARAVE HOBLI-CHAMARAJANAGAR TALUK</t>
  </si>
  <si>
    <t>UDIGALA-CHAMARAJANAGARA TQ</t>
  </si>
  <si>
    <t># 218, SC STREET, -HEBSUR, VILLAGE, CH.NAGAR TQ</t>
  </si>
  <si>
    <t>LATE MARIGOWDA.</t>
  </si>
  <si>
    <t>KALANAHUNDI VILLAGE-BEGURE POST &amp; HOBALI,GUNDLUPET TQ</t>
  </si>
  <si>
    <t>LATE.CHAMAIAH</t>
  </si>
  <si>
    <t>BEHIND 2 ND H.P.S-HONNUR VILLAGE &amp; POST</t>
  </si>
  <si>
    <t>LATE. GANGADHARAPPA</t>
  </si>
  <si>
    <t>LINGAYAT STREET, YARAGANAHALLI VILLAGE-HARADANAHALLI HOBLI, CH.NAGAR TQ</t>
  </si>
  <si>
    <t>LATE RANGARAJU</t>
  </si>
  <si>
    <t>B R HILLS-YALANDURU TQ</t>
  </si>
  <si>
    <t>LATE. VEERATHAPPA</t>
  </si>
  <si>
    <t>UTTUVALLI -CHAMARAJANGAR TALUK</t>
  </si>
  <si>
    <t>CHIKKASETTY</t>
  </si>
  <si>
    <t>KOOTHANURE VILLAGE BEEMANABEEDU POST-GUNDLUPET TALUK</t>
  </si>
  <si>
    <t>NAGASUNDRA</t>
  </si>
  <si>
    <t>BANDALLI -KOLLEGALA TALUK</t>
  </si>
  <si>
    <t>SIDDAIAHPURAA-KOLLEGALA TQ</t>
  </si>
  <si>
    <t>mahadevappachar</t>
  </si>
  <si>
    <t>katnavadi village, kottalavadi post,-chamarajanagar</t>
  </si>
  <si>
    <t>HANGALA-GUNDLUPET</t>
  </si>
  <si>
    <t>LATE NAGANNA</t>
  </si>
  <si>
    <t>AMEERJOHAN ROAD, KURUBA STREET, GUNDLUPET-GUNDLUPET</t>
  </si>
  <si>
    <t>PUTTASWAMY K</t>
  </si>
  <si>
    <t>DADADAHALLI VILLAGE, CHANDAKVADI POST,-CHAMARAJANAGAR</t>
  </si>
  <si>
    <t>shivappa</t>
  </si>
  <si>
    <t>bettadamadalli village, raghavapura post-GUNDLUPETE tq.</t>
  </si>
  <si>
    <t>LATE JAVARAIAH H</t>
  </si>
  <si>
    <t>NAGESHA S</t>
  </si>
  <si>
    <t># 74, GAGANACHUMBI ROAD, KUVEMPU NGARA, GUNDLUPET-GUNDLUPET</t>
  </si>
  <si>
    <t>CHAMARAJANAGARA -CHAMARAJANAGARA</t>
  </si>
  <si>
    <t>ANKASHETTY, HOSAMOLE, -CH.NAGAR TALUK</t>
  </si>
  <si>
    <t>BETTASETTY P</t>
  </si>
  <si>
    <t>TERAKANAMBI-GUNDLUPET TQ.</t>
  </si>
  <si>
    <t>HONNURU VILLAGE -YALANDURU TQ</t>
  </si>
  <si>
    <t>JANNUR HOSUR VILLAGE, JANNUR-CHAMARAJANAGAR TQ.</t>
  </si>
  <si>
    <t>MAHADEVAPPA G</t>
  </si>
  <si>
    <t>BOMMANAHALLI VILLAGE POST-GUNDLUPET TALUK</t>
  </si>
  <si>
    <t>LATE R.SIDDAIAH.</t>
  </si>
  <si>
    <t>KAVADAVADI VILLAGE &amp; POST,SANTHEMARAHALLI HOBALI-CHAMARAJANAGARA TQ</t>
  </si>
  <si>
    <t>KEMPAIAH S</t>
  </si>
  <si>
    <t>T.N.PURA TALUK-MYSORE</t>
  </si>
  <si>
    <t>GANGAVADI VILLAGE-YARAGAMBALLI POST</t>
  </si>
  <si>
    <t>S.NANJUNDASWAMY</t>
  </si>
  <si>
    <t>D.NO.439. THRIVENI NAGAR-NEAR GOVT HOSPITAL. T.NARASIPURA TOWN.</t>
  </si>
  <si>
    <t>late veeregowda M P</t>
  </si>
  <si>
    <t>malavalli village post-gundlupet tq.</t>
  </si>
  <si>
    <t>VARADASETTY</t>
  </si>
  <si>
    <t>CHAMARAJANAGARA-CHAMARAJANAGARA</t>
  </si>
  <si>
    <t>CHIKKAMADAIAH P</t>
  </si>
  <si>
    <t>AMACHAVADI P&amp;V-CH NAGAR TQ</t>
  </si>
  <si>
    <t>Y.R DASHASETTY</t>
  </si>
  <si>
    <t>Y.K MOLE-YELANDURE TQ</t>
  </si>
  <si>
    <t>IDRIS</t>
  </si>
  <si>
    <t>EWS 21, KHB COLONY, CALICATE ROAD, -GUNDLUPET TOWN</t>
  </si>
  <si>
    <t>RANGASAMUDRA T.N.PURA TQ-RANGASAMUDRA T.N.PURA TQ</t>
  </si>
  <si>
    <t>AMBEDKAR NEW EXTENTION, BEHIND LPS SCHOOL-RAMASAMUDRA CHAMARAJANAGAR TOWN</t>
  </si>
  <si>
    <t>LATE RACHEGOWDA</t>
  </si>
  <si>
    <t>VIDYANAGARA -T.NARASIPUR (TQ)</t>
  </si>
  <si>
    <t>LATE. SANNAMADAIAH</t>
  </si>
  <si>
    <t>ADHIJAMBHAVARA BEEDI -GUMBHALLI VILLAGE, YALANDURU TQ</t>
  </si>
  <si>
    <t>S. NAGAIAH</t>
  </si>
  <si>
    <t>NAYAKARA BEEDI HARALE VILLAGE-KOLLEGAL TQ</t>
  </si>
  <si>
    <t>KUMBARA STREET, HARAVE VILLAGE-CH.NAGAR TQ</t>
  </si>
  <si>
    <t>DANAGERE VILLAGE, SARAGURU POST-KOLLEGALA TALUK</t>
  </si>
  <si>
    <t># 22, A BLOCK POLICE QUARTERS-KOLLEGALA TOWN</t>
  </si>
  <si>
    <t>LATE PUTTASIDDAIAH</t>
  </si>
  <si>
    <t>HOSA ANAGALLI VILLAGE, -KOLLEGAL TALUK</t>
  </si>
  <si>
    <t>CHENDIMADA</t>
  </si>
  <si>
    <t>DPO, CH.NAGAR-</t>
  </si>
  <si>
    <t>LATE. NINGANAYAKA,</t>
  </si>
  <si>
    <t>CHIKKAVENKATEGOWDA T</t>
  </si>
  <si>
    <t>CHAMANAHALLI VILLAGE,BANNUR HOBLI-T.N.PURA TQ</t>
  </si>
  <si>
    <t>MAHADEVAN S</t>
  </si>
  <si>
    <t>SIDDAIAHNAPUARA-KOLLEGALA TQ</t>
  </si>
  <si>
    <t>PUTTASWAMYSHETTY</t>
  </si>
  <si>
    <t>UPPAR STREET, HONNURU POST-YELNDURU</t>
  </si>
  <si>
    <t>KENDANAKOPPALU -BENAKANA HALLI POST</t>
  </si>
  <si>
    <t>LATE BETTANAYAKA</t>
  </si>
  <si>
    <t>MUGURU-T,N,PURA TQ</t>
  </si>
  <si>
    <t>HOMBALLAIAH</t>
  </si>
  <si>
    <t>BANNURU-T,N,PURA TQ</t>
  </si>
  <si>
    <t>MALLAIAH.M</t>
  </si>
  <si>
    <t>NO 12/161 NAYAKA STRET MUDUGUNDA KOLLEGAL TQ-NO 12/161 NAYAKA STRET MUDUGUNDA KOLLEGAL TQ</t>
  </si>
  <si>
    <t>LATE JAVARASHETTY</t>
  </si>
  <si>
    <t>#1, KAPILA BLOCK,-POLICE QUATRESS, TERAKANAMBI,</t>
  </si>
  <si>
    <t>RAJUGOWDA</t>
  </si>
  <si>
    <t>KANDAIAHNAPALYA-CHICKKAMALAPURA, KOLLEGAL TQ</t>
  </si>
  <si>
    <t>DEVAKI</t>
  </si>
  <si>
    <t>DEVANGA STREET-YELANDURE TOWN</t>
  </si>
  <si>
    <t>CHAMALAPURA VILLAGE, GANIGANUR POST, YELANDUR -YELANDUR TQ</t>
  </si>
  <si>
    <t>SUBBANNA.A.S</t>
  </si>
  <si>
    <t>ALANAHALLY P&amp;V-H D KOTE TQ</t>
  </si>
  <si>
    <t>1 CRASS KRC ROAD -GUNDLUPETE TOWN</t>
  </si>
  <si>
    <t>DODDATHUPPUR VILLAGE, POST, -CHAMARAJANAGAR TALUK</t>
  </si>
  <si>
    <t>VENKATARAJU.N.</t>
  </si>
  <si>
    <t>MYSORE-D.NO 1695, KOLLAPURAMMA TEMPLE STREET, K.R.PURAM</t>
  </si>
  <si>
    <t>RAFIQ SHARIFF</t>
  </si>
  <si>
    <t>SARAGURU, CH.NAGAR TQ-</t>
  </si>
  <si>
    <t>SAYAD ABDUL WAZID</t>
  </si>
  <si>
    <t>SARAGURU, CHANDAKAVADI HOBALI-CH NAGAR TQ</t>
  </si>
  <si>
    <t>LATE GURUMALLAPPA</t>
  </si>
  <si>
    <t>BERATAHALLI-GUNDLUPET TQ</t>
  </si>
  <si>
    <t>B.SIDDEGOWDA</t>
  </si>
  <si>
    <t>VENKATAIANA CHATHRA VILLAGE &amp; POST -CHAMARAJANAGARA TQ</t>
  </si>
  <si>
    <t>SIDDARTHANAGAR-CH NAGAR TOWN</t>
  </si>
  <si>
    <t>LATE. M.G MAHADEVAPPA</t>
  </si>
  <si>
    <t>MIG12, 6TH CROSS, COURT ROAD, OPP DIST JAIL-CHAMARAJANAGAR TOWN</t>
  </si>
  <si>
    <t>Veerathappa</t>
  </si>
  <si>
    <t># 137/1, 5TH MAIN, 8TH CROSS,-N.T.Y. LAY OUT, K.B. NAGARA, MYSORE,</t>
  </si>
  <si>
    <t>NANJAMMA</t>
  </si>
  <si>
    <t>TALAKADU-T,N,PURA TQ</t>
  </si>
  <si>
    <t>MAHADEVASWAMY K M</t>
  </si>
  <si>
    <t>YARIYUR VILLAGE POST-YALANDUR TQ.</t>
  </si>
  <si>
    <t>PANYADAHUNDI VILLAGE BADANAGUPPE POST-chamarajanagar</t>
  </si>
  <si>
    <t>LATE LINGEGOWDA</t>
  </si>
  <si>
    <t>HANCHITALAPURA VILLAGE, CHANDAKAVADI POST, -CHAMARAJANAGARA TQ.</t>
  </si>
  <si>
    <t># 3/51, BIG NAYAKA STREET, KOLLEGAL TOWN-KOLLEGAL TALUK</t>
  </si>
  <si>
    <t>HONNUR, YELANDUR TQ-CHAMARAJANAGAR</t>
  </si>
  <si>
    <t>LAKSHMAN</t>
  </si>
  <si>
    <t>DR NO 1550 2ND MAIN SOPPINAKERI MANDI MOHALLA-</t>
  </si>
  <si>
    <t>SHIVANKARAPPA</t>
  </si>
  <si>
    <t>LINGAYAHA STREET HEGGOTARA VILLAGE-CHAMARAJA NAGARA</t>
  </si>
  <si>
    <t>POLICE QUARTERS, GUNDLUPET-GUNDLUPET TOWN</t>
  </si>
  <si>
    <t>LATE.LINGARAJU</t>
  </si>
  <si>
    <t>HARAVE VILLAGE-CHAMARAJANAGAR TALUK &amp; DISTRICT</t>
  </si>
  <si>
    <t>syfulla</t>
  </si>
  <si>
    <t># 415, 1st division, 4th ward, -kote road, gundlupet town</t>
  </si>
  <si>
    <t>LATE THIMMEGOWDA</t>
  </si>
  <si>
    <t>KALEGOWDARAHUNDI, KOTHEGALA POST-H.D.KOTE TQ,</t>
  </si>
  <si>
    <t>VENKATARAMANA SHETTY</t>
  </si>
  <si>
    <t>5TH STAGE-HOSURU, GUNDLUPETE TOWN</t>
  </si>
  <si>
    <t>II DIVN. AMBEDKAT ST. KADAKOLA-MYSORE TQ</t>
  </si>
  <si>
    <t>LATE ANKAPPA</t>
  </si>
  <si>
    <t># B-23,POLICE QUTERS-KOLLEGALA</t>
  </si>
  <si>
    <t>HARADANAHALLI VILLAGE CH NAGARA TALUK-CHAMARAJANAGAR</t>
  </si>
  <si>
    <t>DODDARAYAPETE VILLAGE AND POST-CHAMARAJNAGAR TALUK</t>
  </si>
  <si>
    <t>swamy</t>
  </si>
  <si>
    <t>kilagere village chikkathuppur post -gundlupet tq.</t>
  </si>
  <si>
    <t>SHANTHAPPA</t>
  </si>
  <si>
    <t>UDIGALA VILLAGE-CHAMARAJANAGARA</t>
  </si>
  <si>
    <t>BOMMANAHALLI VILLAGE -GUNDLUPET TALUK</t>
  </si>
  <si>
    <t>M.L HUCHAIAH</t>
  </si>
  <si>
    <t>CENTREL STREET HOSURE-GUNDLUPET TOWN</t>
  </si>
  <si>
    <t>7/656, MANJUNTHA NAGARA, KOLLEGALA-KOLLEGALA</t>
  </si>
  <si>
    <t>PUTTASIDDACHAR</t>
  </si>
  <si>
    <t>PADAGURU P&amp;V-GUNDLUPET TQ</t>
  </si>
  <si>
    <t>BELAVADI VILLAGE, HUNDIPURA POST, -GUNDLUPET TALUK</t>
  </si>
  <si>
    <t>BASAVANNACHARI M S</t>
  </si>
  <si>
    <t>#16/88 MAHES COMPLEX JODI RASTHE CH NAGARA TOWN-</t>
  </si>
  <si>
    <t>PARVATAMMA</t>
  </si>
  <si>
    <t>D.NO.G-1-PWDQUARTERS</t>
  </si>
  <si>
    <t>SHIVAKUMARASWAMY</t>
  </si>
  <si>
    <t>MALLAMMANAHUNDI VILLAGE, BERATAHALLI POST,-GUNDLUPET TQ.</t>
  </si>
  <si>
    <t>CHIKKAVEERAPPA</t>
  </si>
  <si>
    <t>SHIVAPURA VILLAGE-GUNDLUPET TALUK</t>
  </si>
  <si>
    <t>chennaiah</t>
  </si>
  <si>
    <t>kothnuru village-chamarajanagar tq.</t>
  </si>
  <si>
    <t>mahadevappa</t>
  </si>
  <si>
    <t>badanaguppe village post-chamarjaanagar tq.</t>
  </si>
  <si>
    <t>GOVINDA SHETTY</t>
  </si>
  <si>
    <t>BETTADAPURA VILLAGE-CHAMARAJANAGAR TQ.</t>
  </si>
  <si>
    <t>S/O MADEGOWDA, VADEYANDAHALLI VILLAGE,-TALAKADU POST, T.NARASIPURA TALUK</t>
  </si>
  <si>
    <t>HANURU-KOLLEGAL TQ.</t>
  </si>
  <si>
    <t>N.VENKATAIAH.</t>
  </si>
  <si>
    <t>DR.NO.156,VISHWAKARMA COLONY,-II ND STAGE,GAYITHRIPURAM,</t>
  </si>
  <si>
    <t># 32, A BLOCK, POLICE COLONY -KOLLEGALA TOWN</t>
  </si>
  <si>
    <t>PONNAIAH</t>
  </si>
  <si>
    <t>M.M HILLS KOLLEGAL TQ-M.M HILLS KOLLEGAL TQ</t>
  </si>
  <si>
    <t>NINGEGOWDA</t>
  </si>
  <si>
    <t>KALLIPURA GUNDLUPET TQ-KALLIPURA GUNDLUPET TQ</t>
  </si>
  <si>
    <t>CHANNAMALLAPPA</t>
  </si>
  <si>
    <t>AJJIPURA-KOLLEGAL TALUK</t>
  </si>
  <si>
    <t>NAGARAJU.</t>
  </si>
  <si>
    <t>SREE NANJUNDESWARA NILAYA-INDIRA COLONY,T.NARASIPURA TOWN.</t>
  </si>
  <si>
    <t>LATE NICKLOW-D-ALMEDA</t>
  </si>
  <si>
    <t>KOLLEGALA TOWN POLICE STATION- KOLLEGALA TALUK</t>
  </si>
  <si>
    <t>DODDARAYAPETE-CHAMARAJANAGARA</t>
  </si>
  <si>
    <t>MANTAIAH</t>
  </si>
  <si>
    <t>KENDANAKOPPALU BENAKANAHALLY POST T.N PURA TQ-KENDANAKOPPALU BENAKANAHALLY POST T.N PURA TQ</t>
  </si>
  <si>
    <t>BENDARAVADI GUNDLUPET TQ-BENDARAVADI GUNDLUPET TQ</t>
  </si>
  <si>
    <t>MADEGOWDA.M</t>
  </si>
  <si>
    <t>T.HOSUR, SHIVAKALLY POST, YALANDUR TQ-T.HOSUR, SHIVAKALLY POST, YALANDUR TQ</t>
  </si>
  <si>
    <t>PARASHIVA. K.S</t>
  </si>
  <si>
    <t>KELLAMBALLY CH NAGAR TQ-KELLAMBALLY CH NAGAR TQ</t>
  </si>
  <si>
    <t>NAGENDRA K</t>
  </si>
  <si>
    <t>UMMATHUR VILLAGE, POST,-CHAMARAJANAGAR TALUK</t>
  </si>
  <si>
    <t>DODDAPUTTAIH</t>
  </si>
  <si>
    <t>BENDARAVADI VILLAGE, PUTTANAPURA POST -GUNDLUPET TALUK</t>
  </si>
  <si>
    <t>R.RAMANAIKA.</t>
  </si>
  <si>
    <t>245(c),SANTHE BEEDI,NEAR RAMAMANDIRA.-KOLLEGAL TOWN.</t>
  </si>
  <si>
    <t>H NAGARAJU</t>
  </si>
  <si>
    <t>MULLURU-KOLLEGALA TQ</t>
  </si>
  <si>
    <t>S MADEGOWDA</t>
  </si>
  <si>
    <t>SATTEGALA -KOLLEGALA TQ</t>
  </si>
  <si>
    <t>CHIKKAMARAIAH</t>
  </si>
  <si>
    <t>AMBEDKAR VEEDI, CHANDAKAVADI, CH. NAGAR TQ-AMBEDKAR VEEDI, CHANDAKAVADI, CH. NAGAR TQ</t>
  </si>
  <si>
    <t>PERIYA SWAMY</t>
  </si>
  <si>
    <t>LOKKANALLY-KOLLEGAL TQ</t>
  </si>
  <si>
    <t>SEGOEAH</t>
  </si>
  <si>
    <t>LOKKANAHALLI-KOLLEGAL TQ.</t>
  </si>
  <si>
    <t>KABBAHALLI VILLAGE, POST, BEGUR HOBLI-GUNDLUPET TALUK</t>
  </si>
  <si>
    <t>NAIKAS STREET,PALYA VILLAGE-KOLLEGALA TQ</t>
  </si>
  <si>
    <t>AMBEDKAR ROAD-KOLLEGAL TOWN</t>
  </si>
  <si>
    <t>KESHAVAMURTHY R</t>
  </si>
  <si>
    <t>AJJIPURA VILLAGE AND POST -KOLLEGAL TALUK</t>
  </si>
  <si>
    <t>LATE MALLAIAH</t>
  </si>
  <si>
    <t>YALANDUR,,-YALANDUR TALUK</t>
  </si>
  <si>
    <t># 1/43 A, KANIYAN STREET KOLLEGAL TOWN -KOLLEGAL TALUK</t>
  </si>
  <si>
    <t>RUDRARADHYA.C.P</t>
  </si>
  <si>
    <t>CHANNAPPANAPURA AMACHAVADI CH NAGAR TQ-CHANNAPPANAPURA AMACHAVADI CH NAGAR TQ</t>
  </si>
  <si>
    <t>RAJASHEKARA</t>
  </si>
  <si>
    <t>MULLURU VILLAGE &amp; POST-KOLLEGAL TQ</t>
  </si>
  <si>
    <t>KUSANNA</t>
  </si>
  <si>
    <t>BANAVE,KAVERIPURA POST-T.N.PURA TQ.</t>
  </si>
  <si>
    <t>NEW STREET,KAMAGERE-KOLLEGALA TQ</t>
  </si>
  <si>
    <t>ABDUL WAHAB</t>
  </si>
  <si>
    <t>HONGANOOR-</t>
  </si>
  <si>
    <t>V CHATRA,VASURE V-</t>
  </si>
  <si>
    <t>MINYAM-KOLLEGALA TQ</t>
  </si>
  <si>
    <t>VENKATESH</t>
  </si>
  <si>
    <t>161/A,GEJJALANATHA,RAMAPURA POST-KOLLEGAL TQ</t>
  </si>
  <si>
    <t>MALLISIDDAIAH</t>
  </si>
  <si>
    <t>MARIYAPURA VILLAGE-KOTTANORE POST KOLLEGAL TALUK</t>
  </si>
  <si>
    <t>CHENNAVEERAGOWDA</t>
  </si>
  <si>
    <t>ERAMBADI HOOGYAM POST RAMAPURA HOBLI KOLLEGAL TQ-ERAMBADI HOOGYAM POST RAMAPURA HOBLI KOLLEGAL TQ</t>
  </si>
  <si>
    <t>KUMBARA BIDI MADDURU POST YALLANDURU TALUK-YELANDUR TQ.</t>
  </si>
  <si>
    <t>SIDDASHETTY</t>
  </si>
  <si>
    <t>MADIVALA STREET, VYASARAJAPURA VILLAGE-T NARASIPURA TALUK</t>
  </si>
  <si>
    <t>MALLANNA</t>
  </si>
  <si>
    <t>BANDALLY P&amp;V KOLLEGAL -BANDALLY P&amp;V KOLLEGAL</t>
  </si>
  <si>
    <t>SANAULLA</t>
  </si>
  <si>
    <t>SAMANTHGERI MOHALLA KOLLEGAL TOWN-SAMANTHGERI MOHALLA KOLLEGAL TOWN</t>
  </si>
  <si>
    <t>GOVINDE GOWDA</t>
  </si>
  <si>
    <t>T.HOSURU VILLAGE -YELANDURU TQ</t>
  </si>
  <si>
    <t>LATE RAMAIAH</t>
  </si>
  <si>
    <t>LOKKANAHALLY P&amp;V-KOLLEGAL TQ</t>
  </si>
  <si>
    <t>Y.K. MOLE VILLAGE-YELANDUR TQ</t>
  </si>
  <si>
    <t>MADANAIKA.M</t>
  </si>
  <si>
    <t>HUTHURU KOLLEGAL TQ-HUTHURU KOLLEGAL TQ</t>
  </si>
  <si>
    <t>LATE ABDUL REHAMAN</t>
  </si>
  <si>
    <t>HEBBASURU-CHAMARAJANAGAR TALUK</t>
  </si>
  <si>
    <t>LATE CHANNAVERAPPA</t>
  </si>
  <si>
    <t>PRH ROAD -M.M.HILLS</t>
  </si>
  <si>
    <t>M SIDDAPPASWAMY</t>
  </si>
  <si>
    <t>SIDDAYANAPURA VILLAGE-KOLLEGAL TQ</t>
  </si>
  <si>
    <t>LATE KUNNINGA</t>
  </si>
  <si>
    <t>STONE WELL STREET-KOLLEGALA TOWN</t>
  </si>
  <si>
    <t>NANJUNDASWAMY K</t>
  </si>
  <si>
    <t>HALEHAMPAPURA-KOLLEGALA</t>
  </si>
  <si>
    <t>N BASAVASETTY</t>
  </si>
  <si>
    <t>UPPINAMOLE-YALANDURU</t>
  </si>
  <si>
    <t>HALAGAIAH</t>
  </si>
  <si>
    <t>AGATHAGOWDANAHALLY-HEGGADAHALLY POST</t>
  </si>
  <si>
    <t>P G PALYA-KOLLEGAL TQ</t>
  </si>
  <si>
    <t>SIDDASETTY</t>
  </si>
  <si>
    <t>BOMMANAHALLI-GUNDLUPETE TQ</t>
  </si>
  <si>
    <t>NO-91 KUVEMPU NAGAR-GUNDLUPET TOWN</t>
  </si>
  <si>
    <t>SHIVAKANTHU</t>
  </si>
  <si>
    <t>LOKKANAHALLI-KOLLEGALA TQ</t>
  </si>
  <si>
    <t>LINGAIAH</t>
  </si>
  <si>
    <t>KUNNAIAH</t>
  </si>
  <si>
    <t>S.C.STREET, KANNURU VILLAGE-KOLLEGALA TQ</t>
  </si>
  <si>
    <t>AMBEDKAR STREET BANDALLI VILLAGE -KOLLEGAL TQ</t>
  </si>
  <si>
    <t>LATE.RANGASWAMY</t>
  </si>
  <si>
    <t>KANIYAR STREET -HEGGAVADI VILLAGE , CHAMARAJANAGARA</t>
  </si>
  <si>
    <t>SRI LINGAIAH</t>
  </si>
  <si>
    <t>NEAR BUS STAND HONNURU VILLAGE-YELANDURU (TQ)</t>
  </si>
  <si>
    <t>T.V.RAMASWAMY</t>
  </si>
  <si>
    <t>TERAKANAMBI VILLAGE -GUNDLUPETE TALUK</t>
  </si>
  <si>
    <t>ASTURU VILLAGE -PONNACHI POST, KOLLEGAL TQ</t>
  </si>
  <si>
    <t>RAVALEGOWDA</t>
  </si>
  <si>
    <t>YARAMBADI VILLAGE -HOOGYAM POST, KOLLEGALA TALUK</t>
  </si>
  <si>
    <t>M HUCHAIAH</t>
  </si>
  <si>
    <t>LATE KRISHNAMURTHY K</t>
  </si>
  <si>
    <t>MUKKADAHALLI-CHAMARAJANAGARA</t>
  </si>
  <si>
    <t>GANIGANUR VILLAGE -YELANDURU (TQ)</t>
  </si>
  <si>
    <t>LAXMAMMA</t>
  </si>
  <si>
    <t>TALAKAD, NEW STREET-T.N.PUR TQ</t>
  </si>
  <si>
    <t>HOSAKUKKUR-TALAKADU POST</t>
  </si>
  <si>
    <t>CHINNATHAMBUDUSHETTY</t>
  </si>
  <si>
    <t># 100/1, KANAKA NILAYA, TERAKANAMBI HUNDI-GUNDLUPETE TQ</t>
  </si>
  <si>
    <t>LATE SIDDARAJU C</t>
  </si>
  <si>
    <t># 33, NISARGA NILAYA , COURT ROAD -CHAMARAJANAGARA TOWN</t>
  </si>
  <si>
    <t>KESTURU -YALLNDURU TQ</t>
  </si>
  <si>
    <t>LATE DEVEGOWDA.</t>
  </si>
  <si>
    <t>DODDARAYAPETE VILLAGE &amp; POST,-CHAMARAJANAGARA TQ</t>
  </si>
  <si>
    <t>M.B.MADAIAH</t>
  </si>
  <si>
    <t>MADDUR VILLAGE -YALANDUR TQ</t>
  </si>
  <si>
    <t>LATE PUTTABASAPPA</t>
  </si>
  <si>
    <t>DEMAHALLI,-CHAMARAJANGARA TALUK</t>
  </si>
  <si>
    <t>NAYAKA STREET, -CHAMARAJANAGAR</t>
  </si>
  <si>
    <t>LATE K BASAVARAJE URS</t>
  </si>
  <si>
    <t>BASAPPANADODDI (P &amp; V)-KOLLEGAL TALUK</t>
  </si>
  <si>
    <t>GURUSIDDASHETTY</t>
  </si>
  <si>
    <t>KABBALLI VILLAGE -GUNDLUPET TQ.</t>
  </si>
  <si>
    <t>A.J.COLONY, KAMAGERE POST KOLLEGALA TALUK-</t>
  </si>
  <si>
    <t>THENKALAHUNDI-GUNDLUPET TALUK</t>
  </si>
  <si>
    <t>R.S.DODDI VILLAGE, HANUR HOBLI-KOLLEGAL</t>
  </si>
  <si>
    <t>B.MADAIAH</t>
  </si>
  <si>
    <t>HALE ANAGALLI VILLAGE -KOLLEGALA TQ</t>
  </si>
  <si>
    <t>CHINCHALLI VILLAGE, MANGALA POST -KOLLEGALA (TQ)</t>
  </si>
  <si>
    <t>PALACHAVADI-KOLLEGALA TQ</t>
  </si>
  <si>
    <t>LATE MARICHIKKANAYAKA</t>
  </si>
  <si>
    <t>KALALE-NANJANAGUDU TALUK</t>
  </si>
  <si>
    <t>SOMANNA</t>
  </si>
  <si>
    <t>ANKANAPURA VILLAGE THELLNUR POST-KOLLEGAL TQ.</t>
  </si>
  <si>
    <t>SHIVAIAH</t>
  </si>
  <si>
    <t>MASANAPURA VILLAGE, POST,-CHAMARAJANAGAR</t>
  </si>
  <si>
    <t>ramalingappa</t>
  </si>
  <si>
    <t>heggotara village, post-chamarajanagar tq.</t>
  </si>
  <si>
    <t>NEAR CHECK POST -MULLURU VILLAGE, KOLLEGAL TQ</t>
  </si>
  <si>
    <t>MALLUPURA VILLAGE-ALUR POST</t>
  </si>
  <si>
    <t>MALLIKARJUNASWAMY</t>
  </si>
  <si>
    <t>T NARASIPURA, MYSORE DISTRICT-</t>
  </si>
  <si>
    <t>LATE MADEGOWDA</t>
  </si>
  <si>
    <t>AJJIPURA VILLAGE POST,-KOLLEGAL TQ.</t>
  </si>
  <si>
    <t>LATE P. MADAIAH</t>
  </si>
  <si>
    <t>3 RD CROSS, NEW STREET -MULLUR, KOLLEGALA TALUK</t>
  </si>
  <si>
    <t>CHIKKAVENKATAIAH</t>
  </si>
  <si>
    <t>TALAKADU T.N PURA TQ-TALAKADU T.N PURA TQ</t>
  </si>
  <si>
    <t>THAMBADIGERI MM HILLS KOLLEGAL TQ-THAMBADIGERI MM HILLS KOLLEGAL TQ</t>
  </si>
  <si>
    <t>PUTTABASAVAIAH M</t>
  </si>
  <si>
    <t>BASHTIPURA-KOLLEGAL TOWN</t>
  </si>
  <si>
    <t>NEAR GANESHA TEMPLE, 1 ST MAIN-BHADRAIAHANA HALLI,KURATTI HOSUR POST , KOLLEGALA TQ</t>
  </si>
  <si>
    <t>LATE MUNUSWAMY NAYAK</t>
  </si>
  <si>
    <t>MARAHALLI -DINNALLI POST</t>
  </si>
  <si>
    <t>LATE BASAVARAJE URS</t>
  </si>
  <si>
    <t>#5, POLICE QUATRES-M.M.HILLS, KOLLEGALA TQ</t>
  </si>
  <si>
    <t>DPO, CH.NAGAR-CHNAGAR</t>
  </si>
  <si>
    <t>SUBBANNA GURUTHAYAMMA</t>
  </si>
  <si>
    <t>HOORDAHALLI VILLAGE, -GUNDLUPET TALUK</t>
  </si>
  <si>
    <t>BETTADAMADALLI VILLAGE, RAGHAVAPURA POST-GUNDLUPET TALUK</t>
  </si>
  <si>
    <t>VENKATARAMAIAH</t>
  </si>
  <si>
    <t>VADDAGERE VILLAGE, POST-GUNDLUPET TALUK</t>
  </si>
  <si>
    <t>KALANAHUNDI VILLAGE POST,-CHAMARAJANAGAR TQ</t>
  </si>
  <si>
    <t>LATE.PUTTAJETTAPPA</t>
  </si>
  <si>
    <t>POLICE QTRS., CHAMARAJA DOUBLE ROAD CH.NAGAR-CH.NAGAR</t>
  </si>
  <si>
    <t>KRISHNEGOWDA.M</t>
  </si>
  <si>
    <t>AMBIKAPURA MANCHAPURA POST KOLLEGAL TQ-AMBIKAPURA MANCHAPURA POST KOLLEGAL TQ</t>
  </si>
  <si>
    <t>LATE SIDDAIAH</t>
  </si>
  <si>
    <t>KUVEMPU MARGE S.R.EXTENSION-MUGURU</t>
  </si>
  <si>
    <t>MELEGIRI THIMMAIAH</t>
  </si>
  <si>
    <t>GULUR KOPPA HOBLI MADDUR TQ-GULUR KOPPA HOBLI MADDUR TQ</t>
  </si>
  <si>
    <t>PERUMAL</t>
  </si>
  <si>
    <t>KUDALURU P&amp;V KOLLEGAL TQ-KUDALURU P&amp;V KOLLEGAL TQ</t>
  </si>
  <si>
    <t>ZEENTH UNISA</t>
  </si>
  <si>
    <t>KOLLEGAL TOWN-KOLLEGAL TQ.</t>
  </si>
  <si>
    <t>VENKATANAYAKA</t>
  </si>
  <si>
    <t>PALYA VILLAGE AND POST-KOLLEGAL TALUK</t>
  </si>
  <si>
    <t>LATE SANNAIAH</t>
  </si>
  <si>
    <t>KUNTHURU-KOLLEGAL TALUK</t>
  </si>
  <si>
    <t>SHESHANNA</t>
  </si>
  <si>
    <t>EWS 3 2 ND STAGE-K.H.B.COLONY, NANJANGUD TOWN</t>
  </si>
  <si>
    <t>KAPPANNASHETTY</t>
  </si>
  <si>
    <t>KESTHUR VILLAGE, -YELANDUR TALUK</t>
  </si>
  <si>
    <t>CHIKKAMAHADEVA</t>
  </si>
  <si>
    <t>PALANIMEDU VILLAGE,DODDALATHURU POST-KOLLEGAL TQ</t>
  </si>
  <si>
    <t>SINGANALLUR-KOLLEGALA TQ</t>
  </si>
  <si>
    <t>LATE PUTTAMADEGOWDA</t>
  </si>
  <si>
    <t>CHILAKAVADI VILLAGE -KOLLEGALA TQ</t>
  </si>
  <si>
    <t>RACHEGOWDA</t>
  </si>
  <si>
    <t>SIDDAIHANAPURA-KOLLEGAL TQ</t>
  </si>
  <si>
    <t>MUTHAIAH</t>
  </si>
  <si>
    <t>DODDINDUVADI VILLAGE POST, KOLLEGAL TALUK-KOLLEGAL</t>
  </si>
  <si>
    <t>NINGAIAH.</t>
  </si>
  <si>
    <t>BAPU NAGARA.-KOLLEGAL TOWN.</t>
  </si>
  <si>
    <t>MODDAIAH NAIKA</t>
  </si>
  <si>
    <t>MADEGOWDA D</t>
  </si>
  <si>
    <t>BASAPPANADODDI VILLAGE POST,-KOLLEGAL TQ</t>
  </si>
  <si>
    <t>R.S DODDI HANURU POST -kollegal</t>
  </si>
  <si>
    <t>MASANAIAH</t>
  </si>
  <si>
    <t>NAIKA STREET, KOWDALLI POST-KOLLEGAL TALUK</t>
  </si>
  <si>
    <t>TAMMAPPA G P</t>
  </si>
  <si>
    <t>GUNDEGALA VILLAGE PALYA -KOLLEGALA TQ</t>
  </si>
  <si>
    <t>CHIKKAHUCHA</t>
  </si>
  <si>
    <t>YARAMBADI HUGYAM POST KOLLEGALA TALUK-kollegal</t>
  </si>
  <si>
    <t>venkataswamy p</t>
  </si>
  <si>
    <t>doddarayapete village -chamarajanagar</t>
  </si>
  <si>
    <t>MAJEDKHAN</t>
  </si>
  <si>
    <t>THAMMADAGERI BIDI,M.M.HILLS, KOLLEGALA TALUK-kollegal tq</t>
  </si>
  <si>
    <t>MAHADEVAIAH R</t>
  </si>
  <si>
    <t>NERALE-NANJANAGUDU</t>
  </si>
  <si>
    <t>LATE S NANJEGOWDA</t>
  </si>
  <si>
    <t># 2655, 2 TH CROSS- EXTENTION, NANJANAGUDU</t>
  </si>
  <si>
    <t>LATE A.P.KRISHNEURS</t>
  </si>
  <si>
    <t># 3,HENNS COTTAGE, D.F.O.ROAD-KOLLEGALA</t>
  </si>
  <si>
    <t>rangaswamy</t>
  </si>
  <si>
    <t># 10151/b, muneswara temple street,-kollegal tq.</t>
  </si>
  <si>
    <t>ARJUNA P</t>
  </si>
  <si>
    <t>PEDDANAPALYA VILLAGE, KUDALUR POST,-KOLLEGAL TALUK</t>
  </si>
  <si>
    <t>MADHUVANAHALLY VILLAGE AND POST-KOLLEGAL TALUK</t>
  </si>
  <si>
    <t>LATE S GURUSIDDU</t>
  </si>
  <si>
    <t>GANGAMATHA STREET, -CHAMARAJANAGAR TOWN</t>
  </si>
  <si>
    <t>AMRUTHARADHYA</t>
  </si>
  <si>
    <t># 7/C , 695, -NEW RAMASWAMY LAYOUT,</t>
  </si>
  <si>
    <t>LATE PUTTMALLEGOWDA</t>
  </si>
  <si>
    <t># 27 A BLOCK, POLICE QUTERS-KOLLEGALA</t>
  </si>
  <si>
    <t>CH, NAGARA-CH, NAGARA</t>
  </si>
  <si>
    <t>P G PALYA P&amp;V-KOLLEGAL TQ</t>
  </si>
  <si>
    <t>SIDDASETTY. R</t>
  </si>
  <si>
    <t># 29, WARD NO 16, -VENKATESHA NILAYA, RAILWAY EXTENTION</t>
  </si>
  <si>
    <t>B.M.G HIGH SCHOOL,-HANUR</t>
  </si>
  <si>
    <t>MARIGOWDA</t>
  </si>
  <si>
    <t>3RD CROSS, G.V.GOWDA NAGARA.-HANUR, KOLLEGALA TQ</t>
  </si>
  <si>
    <t>NASEER SAHEB</t>
  </si>
  <si>
    <t>BANDALLI-KOLLEGALA TQ</t>
  </si>
  <si>
    <t>LATE BASHA SAHEB</t>
  </si>
  <si>
    <t>DOOR NO 154-ODEYARAPALYA</t>
  </si>
  <si>
    <t># 588/A , MARIGUDI STREET, -HANUR, KOLLEGALA TQ</t>
  </si>
  <si>
    <t>THAMBADAGERI, M.M.HILLS-KOLLEGAL TQ</t>
  </si>
  <si>
    <t>SONALLY CHANNEGOWDA</t>
  </si>
  <si>
    <t>SATHEGALA HANDPOST, KOLLEGAL TQ.-KOLLEGAL TALUK</t>
  </si>
  <si>
    <t>SHIVEGOWDA</t>
  </si>
  <si>
    <t>MADDUR VILLAGE, POST, -GUNDLUPET TALUK</t>
  </si>
  <si>
    <t>SHANKARANAIKA</t>
  </si>
  <si>
    <t>YADAVANAHALLI, HOREYALA POST,-GUNDLUPET TALUK</t>
  </si>
  <si>
    <t>C. SHIVANNA</t>
  </si>
  <si>
    <t>BALASUBRAMANYAM L</t>
  </si>
  <si>
    <t>D.NO.63, ASHWINI EXTENSION, DA.RA.BENDRE NAGARA-GUNDLUPET</t>
  </si>
  <si>
    <t>CHANDRA SHETTY</t>
  </si>
  <si>
    <t>Y K MOLE, YELANDUR TALUK-CH.NAGAR</t>
  </si>
  <si>
    <t>MANTELINGAIAH</t>
  </si>
  <si>
    <t>MARUTHINAGARA, HANURU-KOLLEGALA</t>
  </si>
  <si>
    <t>HOSAMALLUPURA-OPP.BANNARI AMMAN SUGARS</t>
  </si>
  <si>
    <t>KRISHNAMURTHY. KV</t>
  </si>
  <si>
    <t>LATE SHRINIVAS</t>
  </si>
  <si>
    <t>DEVANGA BEEDI,3RD CROSS-</t>
  </si>
  <si>
    <t>KUSAPPA</t>
  </si>
  <si>
    <t>HOREYALA-GUNDLUPET TQ</t>
  </si>
  <si>
    <t>ANKANAPURA TELLANURU POST KOLLEGAL TQ-ANKANAPURA TELLANURU POST KOLLEGAL TQ</t>
  </si>
  <si>
    <t>SIDDAIAHNAPURA-KOLLEGALA TQ</t>
  </si>
  <si>
    <t>VEERABHADRAPPA S</t>
  </si>
  <si>
    <t>THIMMARAJEPURA, KEMPANAPALYA, KOLLEGAL-KOLLEGAL TQ</t>
  </si>
  <si>
    <t>LATE L.CHINNAGOVINDAIAH</t>
  </si>
  <si>
    <t># 7/315,SUBRAMANYA,TEMPLE STREET-KOLLEGALA TOWN</t>
  </si>
  <si>
    <t>MANGAL-HOSURU-CHAMARAJANAGARA</t>
  </si>
  <si>
    <t>KAMAGERE-KOLLEGAL TALUK</t>
  </si>
  <si>
    <t>K M NANJANAYAKA</t>
  </si>
  <si>
    <t>KUNAGALLI-KOLLEGALA TQ</t>
  </si>
  <si>
    <t>BERATALLY-GUNDLUPET TQ</t>
  </si>
  <si>
    <t>RAMACHANDRAGOWDA N S</t>
  </si>
  <si>
    <t>SATHEGALA P&amp;V-KOLLEGAL TQ</t>
  </si>
  <si>
    <t>JADE NINGA SETTY</t>
  </si>
  <si>
    <t>GOWDALLY YALANDUR TQ-GOWDALLY YALANDUR TQ</t>
  </si>
  <si>
    <t>LATE S RAMARAO</t>
  </si>
  <si>
    <t>DRNO 92 I CROSS 7 TH MAIN-UDAYAGIRI MYSORE TOWN</t>
  </si>
  <si>
    <t>SIDDAGANAPPA</t>
  </si>
  <si>
    <t>KAGALAVADI-CH.NAGAR TQ</t>
  </si>
  <si>
    <t>SIDDASHETTY K</t>
  </si>
  <si>
    <t>KUNTHUR MOLE-KOLLEGAL TQ</t>
  </si>
  <si>
    <t>D NO 13 GURUNAGARA M M HILS -KOLLEGAL TQ</t>
  </si>
  <si>
    <t>THAVARIYANAIKA</t>
  </si>
  <si>
    <t>DOMMANAGADDE-KOLLEGALA TQ</t>
  </si>
  <si>
    <t>LT VENKATARANGACHAR</t>
  </si>
  <si>
    <t>NAGANAHALLI-H D KOTE TQ</t>
  </si>
  <si>
    <t>SOMALINAIKA</t>
  </si>
  <si>
    <t>R V TANDA JAGERI-KOLLEGALA TQ</t>
  </si>
  <si>
    <t>VENKATAIAH`</t>
  </si>
  <si>
    <t>KURATTIHOSURU-KOLLEGALA TQ</t>
  </si>
  <si>
    <t>KESTHURU VILLAGE, YELANDUR TALUK-</t>
  </si>
  <si>
    <t>KARIYANAYAKA</t>
  </si>
  <si>
    <t>KOTEKERE VILLAGE POST, -GUNDLUPET TALUK</t>
  </si>
  <si>
    <t>RANGANAIK</t>
  </si>
  <si>
    <t>Y MALLAPURA VILLAGE YAGATI HPBLI-KADUR TALUK</t>
  </si>
  <si>
    <t>KOTEGOWDANAHUNDI, HARAVE HOBLI, SAGADE POST,-CHAMARAJANAGAR TALUK</t>
  </si>
  <si>
    <t>H.M.DODDI VILLAGE, DINNALLI POST, KOLLEGAL TALUK-CHAMARAJANAGAR DISTRICT</t>
  </si>
  <si>
    <t>SHIVALANKARAPPA</t>
  </si>
  <si>
    <t># 27/29, POLICE QUATRESS-CHAMARAJNAGAR</t>
  </si>
  <si>
    <t>SOMASHEKARA CHARYA</t>
  </si>
  <si>
    <t>DR NO 68 GAJANANA BLOCK POLICE QUARTERS DOUBLE ROAD-CHAMARAJANAGAR TOWN</t>
  </si>
  <si>
    <t>HANUR VILLAGE &amp; POST, KOLLEGALA TQ. -HANUR VILLAGE &amp; POST,KOLLEGALA TQ.</t>
  </si>
  <si>
    <t>HONNAHSETTARAHUNDI VILLAGE,-HONGALLI POST, GUNDLUPET TQ.</t>
  </si>
  <si>
    <t>HULLEPURA VILLAGE, UPPAR STREET, -SANTEMARAHALLI HOBLI, CHAMARAJANAGAR TALUK9731</t>
  </si>
  <si>
    <t>#1668 HOUSING BOARD HD KOTE TOWN-</t>
  </si>
  <si>
    <t>S/O BASAVEGOWDA LATE, MUNESHWARA TEMPLE STREET-KOLLEGAL TOWN, CHAMARAJANAGAR</t>
  </si>
  <si>
    <t># 3 DEVAIAHANAHUNDI, SRIRAMPURA 2 ND STAGE -MYSURU</t>
  </si>
  <si>
    <t>DIST POLICE OFFICE-B. RACHAIAH DOUBLE ROAD, CHAMARAJANAGAR</t>
  </si>
  <si>
    <t>NEAR FLOOR MILL BASTIPUR,KOLLEGALA-</t>
  </si>
  <si>
    <t>CHOWDESHWARI TEMPLE STREET, RAMASAMUDRA-CH.NAGAR TOWN</t>
  </si>
  <si>
    <t>BRAHMIN STREET KADAKOLA,MYSORE-</t>
  </si>
  <si>
    <t>4 MAIN, 7 TH CROSS-E&amp;F BLACK, RAMAKRISHNA NAGARA</t>
  </si>
  <si>
    <t>DODDARAYAPET VILEAGE &amp;POST-CH NAGARATALUK</t>
  </si>
  <si>
    <t>LATE RACHAIAH</t>
  </si>
  <si>
    <t>KAGALAVADI CH NAGARA (T) (D)-</t>
  </si>
  <si>
    <t>SIDDAIAHNAPURA VILLAGE-KOLLEGAL TALUK</t>
  </si>
  <si>
    <t>CHAMARAJANAGARA-CH, NAGARA</t>
  </si>
  <si>
    <t>SOMAHALLI VILLAGE-BEGURU POST,GUNDLUPET (TQ)</t>
  </si>
  <si>
    <t>SHIVASWAMY</t>
  </si>
  <si>
    <t>LINGAYATH STREET-V.C. HOSUR, VENKATAIAHANACHATHRA POST, CHAMARAJANAGARA TQ</t>
  </si>
  <si>
    <t>Late Siddaiah</t>
  </si>
  <si>
    <t># 10/341 LIG 55 KHB Colony, -</t>
  </si>
  <si>
    <t>Suvarnavathi Street, Mambally V&amp;P Yelandur Tq.-</t>
  </si>
  <si>
    <t>Kuderu Village &amp; Post-</t>
  </si>
  <si>
    <t>RANGASHETTY, H S HUNDI VILLAGE,-HANGALA POST, GUNDLUPET TALUK</t>
  </si>
  <si>
    <t>KOMARANAPURA VILLAGE-YELANDURE TQ</t>
  </si>
  <si>
    <t>MADDUR VILLAGE, POST, -YELANDUR TALUK</t>
  </si>
  <si>
    <t>NO. 1055, G.P.MALLPPAPURAM NEAR LUTHER CHURCH,-KOLLEGAL</t>
  </si>
  <si>
    <t>D.NO. 2/156B, AJ COLONY,BANGALORE ROAD -KOLLEGAL TOWN</t>
  </si>
  <si>
    <t>GOPALAPURA-GUNDLUPET TQ</t>
  </si>
  <si>
    <t>GHATETHAEVARU VILLAGE, SIRIGERE POST, -SHIMOGA</t>
  </si>
  <si>
    <t>YELACHETTY VILLAGE KANIYANAPURA POST.-GUNDLUPET TQ</t>
  </si>
  <si>
    <t>THRIYAMBAKAPURA-GUNDLUPET TALUK</t>
  </si>
  <si>
    <t>MANAGALLY POST, HANUR, -KOLLEGAL TQ</t>
  </si>
  <si>
    <t># 71, RAGHAVENDRANAGAR-MYSORE CITY</t>
  </si>
  <si>
    <t>LATE.D.P.PANDURANGAVITTALA</t>
  </si>
  <si>
    <t>BILIGIRI BLOCK, POLICE QUATRESS, -RAMASAMDRA, CHAMARAJANAGAR</t>
  </si>
  <si>
    <t>DIVIATION ROAD-CHAMARAJANAGARA</t>
  </si>
  <si>
    <t>KUNNAMADAIAH</t>
  </si>
  <si>
    <t>YK MOLE YELANDURU TALUKCH NAGARA (D)-</t>
  </si>
  <si>
    <t>KANNEGALA SM HALLI POST CH NAGARA TALUK-</t>
  </si>
  <si>
    <t># 25,A BLOCK POLICE QUTERS -KOLLEGALA</t>
  </si>
  <si>
    <t>POLICE CONTROL ROOM-DAR HEAD QTRS</t>
  </si>
  <si>
    <t># F64 Police Qtrs. Dobble Road Opp. Dysp Office-</t>
  </si>
  <si>
    <t>KAVUDAVADI VILLAGE AND POST-SANTHEMARAHALLI HOBALI</t>
  </si>
  <si>
    <t>LATE S SIDDAIAH</t>
  </si>
  <si>
    <t>SRIRANGARAJAPURA -T.NARASIPURA TQ</t>
  </si>
  <si>
    <t>MANTE LINGA SHETTY</t>
  </si>
  <si>
    <t># 11 , NEAR KRISHNAJANA KATTE -NEW EXTN,</t>
  </si>
  <si>
    <t>SHIVAMALLAIAH</t>
  </si>
  <si>
    <t>THADIMALANGI T.N PURA TQ -THADIMALANGI T.N PURA TQ</t>
  </si>
  <si>
    <t>LATE SHANKARANAIKA</t>
  </si>
  <si>
    <t>SARAGOORU MOLE-CHAMARAJANGARA (TQ)</t>
  </si>
  <si>
    <t>KARGEGOWDA</t>
  </si>
  <si>
    <t># 7, B BLOCK. -POLICE QUTERS, KOLLEGALA</t>
  </si>
  <si>
    <t>LATE SHETTAPPA M S</t>
  </si>
  <si>
    <t>3888/1 4TH CROSS-GANDHINAGER</t>
  </si>
  <si>
    <t>LATE GURUSWAMY M</t>
  </si>
  <si>
    <t>DOOR NO 3009 2ND CROSS-SHANKARPURA NANJANGUDU TOWN</t>
  </si>
  <si>
    <t>NAGANAYAKA</t>
  </si>
  <si>
    <t>SARVAMANGALA D/O NAGANAYAKA AMACHAVADI VILLAGE -HARADANAHALLI HOBALI CHAMARAJANAGARA TQ</t>
  </si>
  <si>
    <t>KALPURA POST-CHAMARAJANAGAR TALUK</t>
  </si>
  <si>
    <t>LATE RAJANNA.M</t>
  </si>
  <si>
    <t>DODDARAYAPET, CH.NAGAR TQ-</t>
  </si>
  <si>
    <t>SIDDURASETTY</t>
  </si>
  <si>
    <t>CHELUVAIAH</t>
  </si>
  <si>
    <t>WASI -N.GUD TOWN PS</t>
  </si>
  <si>
    <t>NANJA NAYAKA</t>
  </si>
  <si>
    <t>NAYAKARA BEEDI -HONGANURU VILLAGE, CH.NAGARA TQ</t>
  </si>
  <si>
    <t>ANKANNAPURA VILLAGE -TELLANURUPOST, KOLLEGAL TQ</t>
  </si>
  <si>
    <t>LATE CHINNASWAMAPPA</t>
  </si>
  <si>
    <t>GOPALAPURA VILLAGE,KANNEGALA POST, -HANGALA HOBLI,GUNDLUPET TQ</t>
  </si>
  <si>
    <t>LT C.V.ARADYA</t>
  </si>
  <si>
    <t>KEMAPANAPALYA-KOLLEGALA TQ</t>
  </si>
  <si>
    <t>GURUMALLAPPA</t>
  </si>
  <si>
    <t>GOPALAPURA-G.PET TQ</t>
  </si>
  <si>
    <t>HOORADAHALLI-G.PET TQ</t>
  </si>
  <si>
    <t>GATTAVADI-NANJANAGUD TQ</t>
  </si>
  <si>
    <t>BOMMANAHALLI-G.PET TQ</t>
  </si>
  <si>
    <t>LALITADRIPURAM-MYSORE TQ</t>
  </si>
  <si>
    <t>49/79-PWDQUARTERS</t>
  </si>
  <si>
    <t>HOSA ANAGALLI-KOLLEGAL TQ</t>
  </si>
  <si>
    <t>LAKSHMEGOWDA</t>
  </si>
  <si>
    <t>BASAPPANADODDI-KOLLEGAL TQ</t>
  </si>
  <si>
    <t>KOLLEGAL TOWN-KOLLEGAL TQ</t>
  </si>
  <si>
    <t>SRINIVASACHARY</t>
  </si>
  <si>
    <t>BANNITALAPURA-G.PET TQ</t>
  </si>
  <si>
    <t>MAHAMED SIKANDAR</t>
  </si>
  <si>
    <t>BANDALLI-KOLLEGAL TQ</t>
  </si>
  <si>
    <t>KATNAVADI-YALANDUR TQ</t>
  </si>
  <si>
    <t>HANDRAKALLI-CH.NAGAR TQ</t>
  </si>
  <si>
    <t>MAMBALLI-YALANDUR TQ</t>
  </si>
  <si>
    <t>HEMMARAGALA-NANJANAGUD TQ</t>
  </si>
  <si>
    <t>TERAKANAMBI-G.PET TQ</t>
  </si>
  <si>
    <t>GURUMALLADEVARU</t>
  </si>
  <si>
    <t>BOODITHITTU-YALANDUR TQ</t>
  </si>
  <si>
    <t>BELAVADI-G.PET TQ</t>
  </si>
  <si>
    <t>SHAMBULINGASHETTY</t>
  </si>
  <si>
    <t>G. PET TOWN-G.PET TQ</t>
  </si>
  <si>
    <t>KAGGALA-G.PET TQ</t>
  </si>
  <si>
    <t>HOREYALA-G.PET TQ</t>
  </si>
  <si>
    <t>DASANAHUNDI-YALANDUR TQ</t>
  </si>
  <si>
    <t>no27/37, POLICE QTRS,OPP DSP OFFICE-CH.NAGAR TOWN</t>
  </si>
  <si>
    <t>KENGAKI-CH. NAGAR TQ</t>
  </si>
  <si>
    <t>KABAALLI-G.PET TQ</t>
  </si>
  <si>
    <t>ALUR-CH.NAGAR TQ</t>
  </si>
  <si>
    <t>ANNURUKERI-G.PET TQ</t>
  </si>
  <si>
    <t>M M HILLS, PWD COLONY-KOLLEGAL TALUK</t>
  </si>
  <si>
    <t>YELACHETTY-G.PET TQ</t>
  </si>
  <si>
    <t>CHUNCHANAHALLI-NANJANAGUD TQ</t>
  </si>
  <si>
    <t>HARALE VILLAGE, SARAGURU POST-KOLLEGAL TQ</t>
  </si>
  <si>
    <t>G.PET TOWN-G.PET TQ</t>
  </si>
  <si>
    <t>PUTTANNA</t>
  </si>
  <si>
    <t>CHOWDALLI-G. PET TQ</t>
  </si>
  <si>
    <t>KURUBARAHUNDI-G.PET TQ</t>
  </si>
  <si>
    <t>MADAPURA-CH.NAGAR TQ</t>
  </si>
  <si>
    <t>THOMIYARPALYA-KOLLEGAL TQ</t>
  </si>
  <si>
    <t>MALAIMAHADESHWARABETTA-KOLLEGAL TQ</t>
  </si>
  <si>
    <t>CH.NAGAR TOWN-CH.NAGAR TQ</t>
  </si>
  <si>
    <t>DHANAGERE-KOLLEGAL TQ</t>
  </si>
  <si>
    <t>MUKKADAHALLI-CH.NAGAR TQ</t>
  </si>
  <si>
    <t>BIDARHALLI-KOLLEGAL TQ</t>
  </si>
  <si>
    <t>DODDARAYAPET-CH. NAGAR TQ</t>
  </si>
  <si>
    <t>LT. LAKSHMANASETTY</t>
  </si>
  <si>
    <t>M.M.HILL-KOLLEGAL TQ</t>
  </si>
  <si>
    <t>SIDDAIANAPURA-KOLLEGAL TQ</t>
  </si>
  <si>
    <t>MUGUR-T.NARASIPURA TQ</t>
  </si>
  <si>
    <t>GAJANOOR-KOLLEGAL TQ</t>
  </si>
  <si>
    <t>NALLURU-CH.NAGAR TQ</t>
  </si>
  <si>
    <t>BANGARANAIKA</t>
  </si>
  <si>
    <t>CH.NAGAR TOWN-CH. NAGAR TQ</t>
  </si>
  <si>
    <t>KURUHATTI-T.NARISIPURA TQ</t>
  </si>
  <si>
    <t>KESTUR-YALANDUR TQ</t>
  </si>
  <si>
    <t>BALAGUNASE-KOLLEGAL TQ</t>
  </si>
  <si>
    <t>KEBBEPURA-CH.NAGAR TQ</t>
  </si>
  <si>
    <t>D.N.582, KILLE MOHALL-MYSORE</t>
  </si>
  <si>
    <t>RATHNASABHAPATHI</t>
  </si>
  <si>
    <t>SARAGUR-CH.NAGAR TQ</t>
  </si>
  <si>
    <t>KANDAIYANAPALYA-KOLLEGAL TQ</t>
  </si>
  <si>
    <t>LT. SHIVANNA</t>
  </si>
  <si>
    <t>KELSURPURA-G.PET</t>
  </si>
  <si>
    <t>KARINANJAPURA-KHB COLONY, CHN T</t>
  </si>
  <si>
    <t>KUNAGALLI-KOLLEGAL TQ</t>
  </si>
  <si>
    <t>PURIGALI-MALAVALLI TQ</t>
  </si>
  <si>
    <t>HANGALAPURA-G.PET TQ</t>
  </si>
  <si>
    <t>HULASAGUNDI-G.PET TQ</t>
  </si>
  <si>
    <t>NAJUNDASHETTY</t>
  </si>
  <si>
    <t>BELTHUR-KOLLEGAL TQ</t>
  </si>
  <si>
    <t>KAGALAVADI-CH. NAGAR TQ</t>
  </si>
  <si>
    <t>BHUJANGESHWARA EXT-CH.NAGAR TOWN</t>
  </si>
  <si>
    <t>SANJEEVANAYAKA</t>
  </si>
  <si>
    <t>AGARA-YALANDUR TQ</t>
  </si>
  <si>
    <t>CHANDAKAVADI-CH.NAGAR TQ</t>
  </si>
  <si>
    <t>BASAVAPURA-C.H.NAGAR TQ</t>
  </si>
  <si>
    <t>D.N.806, 4TH DIVISION-G.PET TOWN</t>
  </si>
  <si>
    <t>HANGALA-G.PET TQ</t>
  </si>
  <si>
    <t>RAMASAMUDRA-CH.NAGAR TQ</t>
  </si>
  <si>
    <t>DODDABOOHALLI-MALAVALLI TQ</t>
  </si>
  <si>
    <t>KALIGOWDANAHALLI-G.PET TQ</t>
  </si>
  <si>
    <t>MUDIGUNDA-KOLLEGAL TQ</t>
  </si>
  <si>
    <t>KEMPANAPALYA-KOLLEGAL TQ</t>
  </si>
  <si>
    <t>KAMBADAHALLI-NAGAMANGALA TQ</t>
  </si>
  <si>
    <t>HEBBASUR-CH.NAGAR TQ</t>
  </si>
  <si>
    <t>HARALE-KOLLEGAL TQ</t>
  </si>
  <si>
    <t>SUBBANAIKA</t>
  </si>
  <si>
    <t>SINGANALLUR-KOLLEGAL TQ</t>
  </si>
  <si>
    <t>LT. MAHADEVAIAH</t>
  </si>
  <si>
    <t>UMMATHUR-CH.NAGAR TQ</t>
  </si>
  <si>
    <t>JOHN LEWIS</t>
  </si>
  <si>
    <t>B GUNDAPURA, KOLLEGAL TALUK, CH.NAGAR DISTRICT-CHAMARAJANAGAR DISTRICT</t>
  </si>
  <si>
    <t>SHANKANAPURA-KOLLEGAL TQ</t>
  </si>
  <si>
    <t>KAMAGERE-KOLLEGAL TQ</t>
  </si>
  <si>
    <t>BEEREGOWDA</t>
  </si>
  <si>
    <t>DODDARAYAPET-CH.NAGAR TQ</t>
  </si>
  <si>
    <t>HARALIPURA-CH.NAGAR TQ</t>
  </si>
  <si>
    <t>D.N./349/G.P. MALLAPPAPURAM-KOLLEGAL TOWN</t>
  </si>
  <si>
    <t>VENKATASETTY</t>
  </si>
  <si>
    <t>H. MOOKAHALLI-CH.NAGAR TQ</t>
  </si>
  <si>
    <t>SOMAHALLI-G.PET TQ</t>
  </si>
  <si>
    <t>MADHUVANAHALLI-KOLLEGAL TQ</t>
  </si>
  <si>
    <t>GANGAVADI-YARAGAMBALLI POST</t>
  </si>
  <si>
    <t>dodarayapet-chamarajanagar tq.</t>
  </si>
  <si>
    <t>RENUKA NAGAR, TALUR ROAD, 5TH CROSS-BELLARY TALUK &amp; DISTRICT</t>
  </si>
  <si>
    <t>ABDULJABBAR SAHRIFF</t>
  </si>
  <si>
    <t>JALAHALLIHUNDI, NEW EXTENSION, DODDARAYAPETE POST,-CHAMARJANAGAR TQ.</t>
  </si>
  <si>
    <t>SINGEGOWDA</t>
  </si>
  <si>
    <t>RAMASAMUDRA-CH. NAGAR TQ</t>
  </si>
  <si>
    <t>GURULINGAIAH</t>
  </si>
  <si>
    <t>HONNUR-YALANDUR TQ</t>
  </si>
  <si>
    <t>GOVINDA</t>
  </si>
  <si>
    <t>ANDIPALYA-KOLLEGAL TQ</t>
  </si>
  <si>
    <t>PARAMAPURA-G.PET TQ</t>
  </si>
  <si>
    <t>SIDDAIYANAPURA-KOLLEGAL TQ</t>
  </si>
  <si>
    <t>KIRAGASUR-CH. NAGAR TQ</t>
  </si>
  <si>
    <t>B GUNDAPURA VILLAGE, MANGALA POST, -KOLLEGAL TALUK</t>
  </si>
  <si>
    <t>KABBALLI-G.PET TQ</t>
  </si>
  <si>
    <t>AMBLE-YALANDUR TQ</t>
  </si>
  <si>
    <t>KANNEGALA-G.PET TQ</t>
  </si>
  <si>
    <t>KEMPANAPURA-CH.NAGAR TQ</t>
  </si>
  <si>
    <t>KODAGAPURA-G.PET TQ</t>
  </si>
  <si>
    <t>DODDINDUVADI-KOLLEGAL TQ</t>
  </si>
  <si>
    <t>KELSOOR VILLAGE, POST, GUNDLUPET TALUK-CHNAGAR DISTRICT</t>
  </si>
  <si>
    <t>KARAKALAMADAHALLI-G.PET TQ</t>
  </si>
  <si>
    <t>NALLUR-CH. NAGAR TQ</t>
  </si>
  <si>
    <t>UPPARA STREET-1 ST CROSS, CHN TOWN</t>
  </si>
  <si>
    <t>TERAKAMBIHUNDI II-GUNDLUPET TALUK</t>
  </si>
  <si>
    <t>GOUSFEER</t>
  </si>
  <si>
    <t>KURUBARADODDI-KOLLEGAL TQ</t>
  </si>
  <si>
    <t>SHIVAPURA-G.PET TQ</t>
  </si>
  <si>
    <t>LATE MAHADEVEGOWDA</t>
  </si>
  <si>
    <t>MASAGAPURA VILLAGE, MADAPURA POST, -CH.NAGAR TQ</t>
  </si>
  <si>
    <t>MULLUR-KOLLEGAL TQ</t>
  </si>
  <si>
    <t>LATE CHOWDAPPA</t>
  </si>
  <si>
    <t>KELSUR-G.PET TQ</t>
  </si>
  <si>
    <t>NANJEDEVANAPURA-CH. NAGAR TQ</t>
  </si>
  <si>
    <t>SATHEGAL-KOLLEGAL TQ</t>
  </si>
  <si>
    <t>KUDERU-CH.NAGAR TQ</t>
  </si>
  <si>
    <t>HONGANUR-CH.NAGAR TQ</t>
  </si>
  <si>
    <t>GOPISHETTIYUR-KOLLEGAL TQ</t>
  </si>
  <si>
    <t>xyz</t>
  </si>
  <si>
    <t>LAKSHMA</t>
  </si>
  <si>
    <t>GUMBALLI-YALANDUR TQ</t>
  </si>
  <si>
    <t>UDIGALA-CH.NAGAR TQ</t>
  </si>
  <si>
    <t>NARASIMEGOWDA</t>
  </si>
  <si>
    <t>BEGUR-G.PET TQ</t>
  </si>
  <si>
    <t>B.G.DODDI-KOLLEGAL TQ</t>
  </si>
  <si>
    <t>KARADIMOLE-CH.NAGAR TQ</t>
  </si>
  <si>
    <t>VEERANAPURA-G.PET TQ</t>
  </si>
  <si>
    <t>ANNUR-G.PET TQ</t>
  </si>
  <si>
    <t>CHAMARAJANAGAR TOWN-CH.NAGAR TQ</t>
  </si>
  <si>
    <t>S M HALLI VILLEAGE AND POST -CHAMARAJANAGAR DISTRICT</t>
  </si>
  <si>
    <t>KAVUDAVADI VILLAGE , POST, -CHAMARAJANAGAR TALUK</t>
  </si>
  <si>
    <t>SAKRUNAIK</t>
  </si>
  <si>
    <t>DOMMANAGADDE VILLAGE, CHOWDALLI POST,-CHAMARAJANAGAR TALUK</t>
  </si>
  <si>
    <t>subedar katte street, ramasamudra -chamarajanagar</t>
  </si>
  <si>
    <t>KARISHETTY</t>
  </si>
  <si>
    <t>BELACHALAVADI VILLAGE, POST, -GUNDLUPET TQ.</t>
  </si>
  <si>
    <t>PUTTAMADA</t>
  </si>
  <si>
    <t>NAYAKA STREET, KUNTHUR VILLAGE, POST, -KOLLEGAL TQ</t>
  </si>
  <si>
    <t>THAMMAPPA C</t>
  </si>
  <si>
    <t>SHITANAPURA VILLAGE POST, -GUNDLUPET TALUK</t>
  </si>
  <si>
    <t>UMMATHUR VILLAGE, POST, -CH.NAGAR TQ.</t>
  </si>
  <si>
    <t>DOOR NO. 2849, JCO QUARTERS, KURUBARAHALLI -MYSORE DISTRICT</t>
  </si>
  <si>
    <t>SHIVANASAMUDRA VILLAGE, SATHIGALA POST, -KOLLEGAL TALUK</t>
  </si>
  <si>
    <t>AYYANAPURA VILLAGE,NAGAVALLI POST, -CH.NAGAR</t>
  </si>
  <si>
    <t>D.NO.307, RAMAMANDIRA STREET, BANNITHALAPURA -VILLAGE, POST, GUNDLUPET TQ.</t>
  </si>
  <si>
    <t>KURUBARA BEEDI, GOWDAHALLI VILLAGE, -CHAMARANAGAR</t>
  </si>
  <si>
    <t>BOMMANAHALLI VILLAGE AND POST, -GUNDLUPET TALUK</t>
  </si>
  <si>
    <t>YASIN SHARIFF</t>
  </si>
  <si>
    <t>HONGANUR VILLAGE, POST, -CHNAGAR</t>
  </si>
  <si>
    <t>FARM HOUSE, HARADHANHALLI VILLAGE, POST-CHAMARAJANAGAR TALUK</t>
  </si>
  <si>
    <t>ODEYARAPALYA VILLAGE, -KOLLEGAL TALUK</t>
  </si>
  <si>
    <t>CHIKKATI VILLAGE, -CHNAGAR TALUK</t>
  </si>
  <si>
    <t>KURUBARADODDI VILLAGE, -KOLLEGAL TALUK</t>
  </si>
  <si>
    <t>KAVUDAVADI VILLAGE, POST, -CH.NAGAR TQ</t>
  </si>
  <si>
    <t>YARAGANAHALLI VILLAGE POST-CHAMARAJANAGAR TQ</t>
  </si>
  <si>
    <t>KUNTHUR VILLAGE, POST, -KOLLEGAL TALUK</t>
  </si>
  <si>
    <t>SIDDAIAYANAPURA-KOLLEGAL TQ</t>
  </si>
  <si>
    <t>KINNARAHALLI-HOLENARASIPURA</t>
  </si>
  <si>
    <t>SARAGURMOLE-CH.NAGAR TQ</t>
  </si>
  <si>
    <t>BISALAVADI-CH. NAGAR TQ</t>
  </si>
  <si>
    <t>UDIGALA VILLAGE, HARAVE HOBLI-CHAMARAJANAGAR TALUK</t>
  </si>
  <si>
    <t>CHANNALINGANAHALLI VILLAGE, POST,-CHAMARAJANAGAR</t>
  </si>
  <si>
    <t>AREPURA VILLAGE, -GUNDLUPET TALUK</t>
  </si>
  <si>
    <t>SHUSHEELAMMA COLONY, T.N.PURA TOWN,-T.N.PURA TALUK,</t>
  </si>
  <si>
    <t>HONNUR VILLAGE, POST-YELANDUR TQ.</t>
  </si>
  <si>
    <t>CHINNAN</t>
  </si>
  <si>
    <t>SANDANAPALYA-KOLLEGAL TQ</t>
  </si>
  <si>
    <t>UMMATHUR VILLAGE POST,-CHAMARAJANAGAR TQ.</t>
  </si>
  <si>
    <t>PALYA VILLAGE, POST, -KOLLEGAL TALUK</t>
  </si>
  <si>
    <t>GUNDLUPET TOWN-</t>
  </si>
  <si>
    <t>GAVAPURA II,-GUNDLUPET</t>
  </si>
  <si>
    <t>CHOWDAHALLI VILLAGE, HUNDIPURA POST, -GUNDLUPET TQ</t>
  </si>
  <si>
    <t>LETE SHANKAR PRASAD H K</t>
  </si>
  <si>
    <t>HANAVADI VILLAGE MALAVALLI TQ-MANDYA</t>
  </si>
  <si>
    <t>MAHADEVAPPA S</t>
  </si>
  <si>
    <t>D.NO. 1/164, NEW STREET, BANGALORE ROAD, -KOLLEGAL TALUK</t>
  </si>
  <si>
    <t>HALA HALLI VILLAGE GUNDLUPET TALUKU THANDAVADI POS-CHAMARAJANAGARA DISTRICT</t>
  </si>
  <si>
    <t>HANUR TOWN-KOLLEGAL TQ</t>
  </si>
  <si>
    <t>D.NO. 82, 3RD CROSS, JANATHA SITE, ANNURKERI -VILLAGE, POST, GUNDLUPET TALUK</t>
  </si>
  <si>
    <t>D.NO. 19/223, J M MOHALLA, -CH.NAGAR TOWN</t>
  </si>
  <si>
    <t>NAGAVALLI VILLAGE, POST, -CH.NAGAR TALUK</t>
  </si>
  <si>
    <t>CHENNIPURADAMOLE, NEW EXTENSION, -D NO. 10, 5TH CROSS, CH.NAGAR TOWN</t>
  </si>
  <si>
    <t>GEJJALANATHA VILLAGE, RAMAPURA POST-KOLLEGAL TALUK</t>
  </si>
  <si>
    <t>D.NO.3/53, OLD POLICE QTRS., NEAR -BUS STAND, YELANDUR TOWN</t>
  </si>
  <si>
    <t>UDIGALA VILLAGE, POST, -HARAVE HOBLI, CH.NAGAR TQ</t>
  </si>
  <si>
    <t>D.NO. 1333, HOSABEEDI, KAMAREGE VILLAGE, -KOLLEGAL TALUK</t>
  </si>
  <si>
    <t>M.R.STREET-T.NARASIPURA</t>
  </si>
  <si>
    <t>ARAKALAVADI VILLAGE, POST, -CHAMARAJANAGAR TALUK</t>
  </si>
  <si>
    <t>SHANKARAPPA</t>
  </si>
  <si>
    <t>HOREYALA VILLAGE POST, -GUNDLUPET TALUK</t>
  </si>
  <si>
    <t>BOMMALAPURA VILLAGE,POST, -GUNDLUPET TALUK</t>
  </si>
  <si>
    <t>DEPAPURA-G.PET TQ</t>
  </si>
  <si>
    <t>JANNURU VILLAGE AND POST CH.NAGAR -CH.NAGAR TQ</t>
  </si>
  <si>
    <t>D NO 129/3, BAGALI VILLAGE, -CH.NAGAR TQ</t>
  </si>
  <si>
    <t>CHIKKABASAPPA</t>
  </si>
  <si>
    <t>D.NO.1, SIDDAPPAJI BLOCK, POLICE QTRS.,-RAMASAMUDRA</t>
  </si>
  <si>
    <t>P AND T COLONY, GURURAGHAVENDRA TALKIES ROAD, -CH.NAGAR TOWN</t>
  </si>
  <si>
    <t>HOREYALA VILLAGE AND POST-GUNDLUPET TQ</t>
  </si>
  <si>
    <t>KAMARAHALLI VILLAGE THONDAVADI POST -GUNDLUPET TQ</t>
  </si>
  <si>
    <t>BASAVANAPURA VILLAGE KODIMOLE POST-CHAMARAJANAGARA TALUK</t>
  </si>
  <si>
    <t>THAMMADAHALLI VILLAGE, HARAVE POST,-CHNAGAR</t>
  </si>
  <si>
    <t>BEECHAHALLI, HONNUR-YALANDUR TQ</t>
  </si>
  <si>
    <t>BOMMALAPURA VILLAGE, POST,-GUNDLUPET</t>
  </si>
  <si>
    <t>YARAGANALLI VILLAGE,POST,-CH.NAGAR TQ.</t>
  </si>
  <si>
    <t>ANNURKERI VILLAGE, POST, GUNDLUPET TALUK-CH.NAGAR</t>
  </si>
  <si>
    <t>MANGALA VILLAGE, POST, -CHNAGAR</t>
  </si>
  <si>
    <t>T.NARASIPURA TOWN-T.NARASIPURA TQ</t>
  </si>
  <si>
    <t>BEDARAPURA VILLAGE HEGGOTARA POST-CHAMARAJANAGARA</t>
  </si>
  <si>
    <t>AVANDOOR VILLAGE, POST, MADIKERI TALUK-COORG DIST</t>
  </si>
  <si>
    <t>ANAPURA, KANNURU POST-KOLLEGAL TQ,</t>
  </si>
  <si>
    <t>MARIDEVAPPA</t>
  </si>
  <si>
    <t>GARAGANAHALLI VILLAGE HEGGADAHALLY POST-GUNDLUPET TALUK</t>
  </si>
  <si>
    <t>NISAR AHMED</t>
  </si>
  <si>
    <t>DR NO 492/4 BEEDI COLONY GALIPURA NEAR TIPPU MASID-CHAMARAJANAGARA TQ</t>
  </si>
  <si>
    <t>CHANDAKAVADI VILLAGE AND POST-CHAMARAJANAGARA</t>
  </si>
  <si>
    <t>KRISHNACHARI</t>
  </si>
  <si>
    <t>THAMADAHALLI VILLAGE HARAVE HOBALI -CHAMARAJANAGARA TQ</t>
  </si>
  <si>
    <t>NATARAJU H S</t>
  </si>
  <si>
    <t>GANIGA STREET HARADANAHALLI POST -HARADANAHALLI VILLAGE</t>
  </si>
  <si>
    <t>LATE DODDASHETTY B</t>
  </si>
  <si>
    <t>Y K MOLE AMBALE POST -YELANDUR TALUK</t>
  </si>
  <si>
    <t>BARAGI VILLAGE AND POST GUNDLUPET TQ-CHAMARAJANAGARA</t>
  </si>
  <si>
    <t>ARALIPURA VILLEGE-HEBBASUR POST</t>
  </si>
  <si>
    <t>LETE SIDDASHETTY</t>
  </si>
  <si>
    <t>AMACHAVADI VILLAGE AND POST-HARADANAHALLI HOBALI</t>
  </si>
  <si>
    <t>SHETTY</t>
  </si>
  <si>
    <t>CHANADAKAVADI VILLAGE AND POST -CHAMARAJANAGARA</t>
  </si>
  <si>
    <t>KARADIMOLE VILLAGE MAHANTHALA PURA POST-CHAMARAJANAGARA</t>
  </si>
  <si>
    <t>NANJAYYA</t>
  </si>
  <si>
    <t>T.NARASIPURA TOWN-T.NARISIPURA TQ</t>
  </si>
  <si>
    <t>LATE ALAIAH</t>
  </si>
  <si>
    <t># 27/30 POLIC COLONY DOUBLE ROAD-CHAMARAJANGARA (TQ)</t>
  </si>
  <si>
    <t>MALLAPPA</t>
  </si>
  <si>
    <t>LATE GURUSIDDAPPPA</t>
  </si>
  <si>
    <t>K.P.VENKATASWAMY.</t>
  </si>
  <si>
    <t>KILAGERE VILLAGE &amp; POST-TERAKANAMBI HOBALI,GUNDLUPET TQ.</t>
  </si>
  <si>
    <t>BOMMANAHALLY P &amp; V-GUNDLUPET TQ</t>
  </si>
  <si>
    <t>GURUNANJAPPA</t>
  </si>
  <si>
    <t>KETHAHALLI VILLAGE, MUDNAKUD POST, HARAVE HOBLI-CHAMARAJANAGAR TQ</t>
  </si>
  <si>
    <t>NAYAKA STREET GUNDLUPET TOWN-NAYAKA STREET GUNDLUPET TOWN</t>
  </si>
  <si>
    <t>LATE MALLAPPA</t>
  </si>
  <si>
    <t>Door No. 15/350, CNM HOUSE, -NEAR PWD OFFICE, I Cross, Court Road,</t>
  </si>
  <si>
    <t>LATE A. VENKATAIAH</t>
  </si>
  <si>
    <t>KEREHALLI JOGI COLONY,-MUKKADAHALLI POST,</t>
  </si>
  <si>
    <t>SYED KALIMULLA</t>
  </si>
  <si>
    <t>BANDALLI POST KOOLEGALA TALUKU-</t>
  </si>
  <si>
    <t>LATE KALEGOWDA</t>
  </si>
  <si>
    <t>KURUBA STREET,HONNASHETTARAHUNDI VILLAGE-GUNDLUPET TQ</t>
  </si>
  <si>
    <t>PUTTASWAMAPPA</t>
  </si>
  <si>
    <t>GOPALAPURA VILLAGE -GUNDLUPETE TQ</t>
  </si>
  <si>
    <t>LATE. SIDDAIAH</t>
  </si>
  <si>
    <t>S.R.EXTN, MUGURU-T.NARASIPURA TALUK</t>
  </si>
  <si>
    <t>BETTADARASAIAH</t>
  </si>
  <si>
    <t>ARAKALAVADI CHNAGAR TQ-ARAKALAVADI CHNAGAR TQ</t>
  </si>
  <si>
    <t>chinnaraju g</t>
  </si>
  <si>
    <t>kabballi village post, gundlupet tq.-chamarajanagar dist</t>
  </si>
  <si>
    <t>RAMESHA CPC211 PONNAMPET P S, VIRAJPET-</t>
  </si>
  <si>
    <t>MAHADEVANAYAKA</t>
  </si>
  <si>
    <t>SEEGAVADI VILLAGE, GUNDLUPET TALUK-CHNAGAR</t>
  </si>
  <si>
    <t>MAKTURASAB BAGAUM</t>
  </si>
  <si>
    <t>MAKTURASAB-</t>
  </si>
  <si>
    <t>V H BHUSANURMATH</t>
  </si>
  <si>
    <t>JALIHAL POST, BADAMI -BAGALKOTE</t>
  </si>
  <si>
    <t>SIDDARAJU H L</t>
  </si>
  <si>
    <t>HONGANUR VILLAGE AND POST-MARLLI HOBLI CHAMARAJANAGAR TALUK</t>
  </si>
  <si>
    <t>Srikantaiah</t>
  </si>
  <si>
    <t>AMRUTHAHALLI -POLICE STATION</t>
  </si>
  <si>
    <t>C LAKSHMAIAH</t>
  </si>
  <si>
    <t>CHANGACHAHALLY VILLAGE, AMBLE POST-YELANDUR TALUK</t>
  </si>
  <si>
    <t>NALLUR VILLAGE, HONDARABALU POST, -CHAMARAJANAGAR TALUK</t>
  </si>
  <si>
    <t>MOHAMAD NOORULLA</t>
  </si>
  <si>
    <t>CHANDAKAVADI VILLAGE AND POST -CHAMARAJANAGAR TQ</t>
  </si>
  <si>
    <t>UDIGALA VILLAGE AND POSTNEAR GANESH TEMPLE -CHAMARAJANAGAR TALUK</t>
  </si>
  <si>
    <t>A</t>
  </si>
  <si>
    <t>0-</t>
  </si>
  <si>
    <t>PTC Naganahalli-Gulbarga</t>
  </si>
  <si>
    <t>THENKALMOLE VILLAGE, KUDERU POST -CHAMARAJ NAGAR TQ</t>
  </si>
  <si>
    <t>NOMINEE NAME</t>
  </si>
  <si>
    <t>NOMINEE RELATION WITH MEMBER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</si>
</sst>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 * #,##0.00_ ;_ * \-#,##0.00_ ;_ * &quot;-&quot;??_ ;_ @_ "/>
    <numFmt numFmtId="164" formatCode="_ * #,##0_ ;_ * \-#,##0_ ;_ * &quot;-&quot;??_ ;_ @_ "/>
    <numFmt numFmtId="165" formatCode="_(* #,##0.00_);_(* \(#,##0.00\);_(* &quot;-&quot;??_);_(@_)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indexed="8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theme="0" tint="-4.9989318521683403E-2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name val="Calibri"/>
      <family val="2"/>
      <scheme val="minor"/>
    </font>
    <font>
      <sz val="12"/>
      <color rgb="FFFF000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Protection="0"/>
    <xf numFmtId="165" fontId="1" fillId="0" borderId="0" applyFont="0" applyFill="0" applyBorder="0" applyAlignment="0" applyProtection="0"/>
  </cellStyleXfs>
  <cellXfs count="36">
    <xf numFmtId="0" fontId="0" fillId="0" borderId="0" xfId="0"/>
    <xf numFmtId="0" fontId="0" fillId="0" borderId="0" xfId="0" applyFill="1"/>
    <xf numFmtId="0" fontId="5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1" fontId="6" fillId="0" borderId="1" xfId="0" applyNumberFormat="1" applyFont="1" applyFill="1" applyBorder="1" applyAlignment="1">
      <alignment horizontal="left" vertical="center"/>
    </xf>
    <xf numFmtId="49" fontId="6" fillId="0" borderId="1" xfId="0" applyNumberFormat="1" applyFont="1" applyFill="1" applyBorder="1" applyAlignment="1">
      <alignment horizontal="left" vertical="center"/>
    </xf>
    <xf numFmtId="164" fontId="6" fillId="0" borderId="1" xfId="1" applyNumberFormat="1" applyFont="1" applyFill="1" applyBorder="1" applyAlignment="1">
      <alignment horizontal="left" vertical="center"/>
    </xf>
    <xf numFmtId="14" fontId="6" fillId="0" borderId="1" xfId="1" applyNumberFormat="1" applyFont="1" applyFill="1" applyBorder="1" applyAlignment="1">
      <alignment horizontal="left" vertical="center"/>
    </xf>
    <xf numFmtId="164" fontId="5" fillId="0" borderId="1" xfId="1" applyNumberFormat="1" applyFont="1" applyFill="1" applyBorder="1" applyAlignment="1">
      <alignment horizontal="left" vertical="center"/>
    </xf>
    <xf numFmtId="1" fontId="5" fillId="0" borderId="1" xfId="0" applyNumberFormat="1" applyFont="1" applyFill="1" applyBorder="1" applyAlignment="1">
      <alignment horizontal="left" vertical="center"/>
    </xf>
    <xf numFmtId="49" fontId="5" fillId="0" borderId="1" xfId="0" applyNumberFormat="1" applyFont="1" applyFill="1" applyBorder="1" applyAlignment="1">
      <alignment horizontal="left" vertical="center"/>
    </xf>
    <xf numFmtId="17" fontId="6" fillId="0" borderId="1" xfId="0" applyNumberFormat="1" applyFont="1" applyFill="1" applyBorder="1" applyAlignment="1">
      <alignment horizontal="left" vertical="center"/>
    </xf>
    <xf numFmtId="164" fontId="7" fillId="0" borderId="1" xfId="1" applyNumberFormat="1" applyFont="1" applyFill="1" applyBorder="1" applyAlignment="1">
      <alignment horizontal="left" vertical="center"/>
    </xf>
    <xf numFmtId="14" fontId="6" fillId="0" borderId="1" xfId="0" applyNumberFormat="1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164" fontId="6" fillId="0" borderId="1" xfId="1" applyNumberFormat="1" applyFont="1" applyFill="1" applyBorder="1" applyAlignment="1">
      <alignment horizontal="left" vertical="center" wrapText="1"/>
    </xf>
    <xf numFmtId="0" fontId="6" fillId="0" borderId="1" xfId="0" applyNumberFormat="1" applyFont="1" applyFill="1" applyBorder="1" applyAlignment="1">
      <alignment horizontal="left" vertical="center"/>
    </xf>
    <xf numFmtId="14" fontId="5" fillId="0" borderId="1" xfId="0" applyNumberFormat="1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left" vertical="center"/>
    </xf>
    <xf numFmtId="1" fontId="9" fillId="0" borderId="1" xfId="0" applyNumberFormat="1" applyFont="1" applyFill="1" applyBorder="1" applyAlignment="1">
      <alignment horizontal="left" vertical="center"/>
    </xf>
    <xf numFmtId="164" fontId="9" fillId="0" borderId="1" xfId="1" applyNumberFormat="1" applyFont="1" applyFill="1" applyBorder="1" applyAlignment="1">
      <alignment horizontal="left" vertical="center"/>
    </xf>
    <xf numFmtId="14" fontId="9" fillId="0" borderId="1" xfId="0" applyNumberFormat="1" applyFont="1" applyFill="1" applyBorder="1" applyAlignment="1">
      <alignment horizontal="left" vertical="center"/>
    </xf>
    <xf numFmtId="0" fontId="6" fillId="0" borderId="1" xfId="0" applyNumberFormat="1" applyFont="1" applyFill="1" applyBorder="1" applyAlignment="1">
      <alignment horizontal="left" vertical="center" wrapText="1"/>
    </xf>
    <xf numFmtId="0" fontId="6" fillId="0" borderId="1" xfId="2" applyNumberFormat="1" applyFont="1" applyFill="1" applyBorder="1" applyAlignment="1">
      <alignment horizontal="left" vertical="center" wrapText="1"/>
    </xf>
    <xf numFmtId="0" fontId="6" fillId="0" borderId="1" xfId="2" applyNumberFormat="1" applyFont="1" applyFill="1" applyBorder="1" applyAlignment="1">
      <alignment horizontal="left" vertical="center"/>
    </xf>
    <xf numFmtId="164" fontId="6" fillId="0" borderId="1" xfId="1" quotePrefix="1" applyNumberFormat="1" applyFont="1" applyFill="1" applyBorder="1" applyAlignment="1">
      <alignment horizontal="left" vertical="center"/>
    </xf>
    <xf numFmtId="49" fontId="6" fillId="0" borderId="1" xfId="2" applyNumberFormat="1" applyFont="1" applyFill="1" applyBorder="1" applyAlignment="1">
      <alignment horizontal="left" vertical="center"/>
    </xf>
    <xf numFmtId="164" fontId="10" fillId="0" borderId="1" xfId="1" applyNumberFormat="1" applyFont="1" applyFill="1" applyBorder="1" applyAlignment="1">
      <alignment horizontal="left" vertical="center"/>
    </xf>
    <xf numFmtId="164" fontId="11" fillId="0" borderId="1" xfId="1" applyNumberFormat="1" applyFont="1" applyFill="1" applyBorder="1" applyAlignment="1">
      <alignment horizontal="left" vertical="center"/>
    </xf>
    <xf numFmtId="164" fontId="6" fillId="0" borderId="1" xfId="3" applyNumberFormat="1" applyFont="1" applyFill="1" applyBorder="1" applyAlignment="1">
      <alignment horizontal="left" vertical="center"/>
    </xf>
    <xf numFmtId="0" fontId="0" fillId="0" borderId="1" xfId="0" applyBorder="1"/>
    <xf numFmtId="0" fontId="12" fillId="0" borderId="1" xfId="0" applyFont="1" applyBorder="1"/>
    <xf numFmtId="0" fontId="0" fillId="0" borderId="0" xfId="0" applyBorder="1"/>
  </cellXfs>
  <cellStyles count="4">
    <cellStyle name="Comma" xfId="1" builtinId="3"/>
    <cellStyle name="Comma 2 2" xfId="3"/>
    <cellStyle name="Normal" xfId="0" builtinId="0"/>
    <cellStyle name="Normal 2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member_final%20(1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">
          <cell r="D1" t="str">
            <v>interest not calculated</v>
          </cell>
        </row>
        <row r="2">
          <cell r="M2" t="str">
            <v>POLICE DEPT JOINING DATE</v>
          </cell>
          <cell r="Q2" t="str">
            <v>SOCIETY JOINING DATE</v>
          </cell>
        </row>
        <row r="3">
          <cell r="D3" t="str">
            <v>Employee Num</v>
          </cell>
          <cell r="E3" t="str">
            <v>Ledger Folio</v>
          </cell>
          <cell r="F3" t="str">
            <v>Date of Birth</v>
          </cell>
          <cell r="G3" t="str">
            <v xml:space="preserve">Mobile </v>
          </cell>
          <cell r="H3" t="str">
            <v>Alternate Number</v>
          </cell>
          <cell r="I3" t="str">
            <v>Email</v>
          </cell>
          <cell r="J3" t="str">
            <v>Station</v>
          </cell>
          <cell r="K3" t="str">
            <v>Designation</v>
          </cell>
          <cell r="L3" t="str">
            <v>Joining_date</v>
          </cell>
          <cell r="M3" t="str">
            <v>Training_date</v>
          </cell>
          <cell r="N3" t="str">
            <v>Retire_date</v>
          </cell>
          <cell r="O3" t="str">
            <v>Bank_ifcs</v>
          </cell>
          <cell r="P3" t="str">
            <v>Account_date</v>
          </cell>
          <cell r="Q3" t="str">
            <v>Door_number</v>
          </cell>
          <cell r="R3" t="str">
            <v>Cross</v>
          </cell>
          <cell r="S3" t="str">
            <v>StreetName</v>
          </cell>
          <cell r="T3" t="str">
            <v>City</v>
          </cell>
          <cell r="U3" t="str">
            <v>Area</v>
          </cell>
          <cell r="V3" t="str">
            <v>Landmark</v>
          </cell>
          <cell r="W3" t="str">
            <v>Pincode</v>
          </cell>
          <cell r="X3" t="str">
            <v>Pan</v>
          </cell>
          <cell r="Y3" t="str">
            <v xml:space="preserve">Aadhar </v>
          </cell>
          <cell r="Z3" t="str">
            <v>Father_name</v>
          </cell>
          <cell r="AA3" t="str">
            <v>Mother_name</v>
          </cell>
          <cell r="AB3" t="str">
            <v>spouse_name</v>
          </cell>
          <cell r="AC3" t="str">
            <v>Dependent_id_num</v>
          </cell>
          <cell r="AD3" t="str">
            <v>Dependent_address</v>
          </cell>
          <cell r="AE3" t="str">
            <v>Dependent_mobile</v>
          </cell>
          <cell r="AF3" t="str">
            <v>Dependent_ifcs</v>
          </cell>
          <cell r="AG3" t="str">
            <v>Nominee_name</v>
          </cell>
          <cell r="AH3" t="str">
            <v>Nominee_relation</v>
          </cell>
        </row>
        <row r="4">
          <cell r="D4">
            <v>1246728</v>
          </cell>
          <cell r="E4" t="str">
            <v>1-1</v>
          </cell>
          <cell r="F4">
            <v>22655</v>
          </cell>
          <cell r="G4" t="str">
            <v>944937229</v>
          </cell>
          <cell r="J4" t="str">
            <v>DRPMT</v>
          </cell>
          <cell r="K4" t="str">
            <v>AHC-185</v>
          </cell>
          <cell r="L4" t="str">
            <v>29/04/1992</v>
          </cell>
          <cell r="P4" t="str">
            <v>06/07/1994</v>
          </cell>
          <cell r="Z4" t="str">
            <v>K.C.NAGALINGAPPA</v>
          </cell>
          <cell r="AB4" t="str">
            <v>MANJULA R</v>
          </cell>
          <cell r="AG4" t="str">
            <v>MANJULA R</v>
          </cell>
          <cell r="AH4" t="str">
            <v>WIFE</v>
          </cell>
        </row>
        <row r="5">
          <cell r="D5">
            <v>1246722</v>
          </cell>
          <cell r="E5" t="str">
            <v>1-1</v>
          </cell>
          <cell r="F5">
            <v>24596</v>
          </cell>
          <cell r="G5" t="str">
            <v>9611066636</v>
          </cell>
          <cell r="J5" t="str">
            <v>DRPMT</v>
          </cell>
          <cell r="K5" t="str">
            <v>AHC-187</v>
          </cell>
          <cell r="L5" t="str">
            <v>23/04/1992</v>
          </cell>
          <cell r="P5" t="str">
            <v>09/01/2007</v>
          </cell>
          <cell r="Z5" t="str">
            <v>Late.RAMACHANDRA</v>
          </cell>
          <cell r="AB5" t="str">
            <v>BHARATHI S</v>
          </cell>
          <cell r="AG5" t="str">
            <v>BHARATHI S</v>
          </cell>
          <cell r="AH5" t="str">
            <v>WIFE</v>
          </cell>
        </row>
        <row r="6">
          <cell r="D6">
            <v>573877</v>
          </cell>
          <cell r="E6" t="str">
            <v>1-2</v>
          </cell>
          <cell r="F6">
            <v>22068</v>
          </cell>
          <cell r="G6" t="str">
            <v>9448553709</v>
          </cell>
          <cell r="J6" t="str">
            <v>DRPMT</v>
          </cell>
          <cell r="K6" t="str">
            <v>AHC-027</v>
          </cell>
          <cell r="L6" t="str">
            <v>10/08/1981</v>
          </cell>
          <cell r="P6" t="str">
            <v>1982</v>
          </cell>
          <cell r="Z6" t="str">
            <v>LINGYA</v>
          </cell>
          <cell r="AB6" t="str">
            <v>MANJULA</v>
          </cell>
          <cell r="AG6" t="str">
            <v>MANJULA</v>
          </cell>
          <cell r="AH6" t="str">
            <v>WIFE</v>
          </cell>
        </row>
        <row r="7">
          <cell r="D7">
            <v>979079</v>
          </cell>
          <cell r="E7" t="str">
            <v>1-3</v>
          </cell>
          <cell r="F7">
            <v>24624</v>
          </cell>
          <cell r="G7" t="str">
            <v>998096285</v>
          </cell>
          <cell r="J7" t="str">
            <v>DRPMT</v>
          </cell>
          <cell r="K7" t="str">
            <v>AHC-43</v>
          </cell>
          <cell r="L7" t="str">
            <v>22/11/1990</v>
          </cell>
          <cell r="P7" t="str">
            <v>12/09/1995</v>
          </cell>
          <cell r="Z7" t="str">
            <v>MALLARAW</v>
          </cell>
          <cell r="AB7" t="str">
            <v>MANGALA BAI</v>
          </cell>
          <cell r="AG7" t="str">
            <v>MANGALA BAI</v>
          </cell>
          <cell r="AH7" t="str">
            <v>WIFE</v>
          </cell>
        </row>
        <row r="8">
          <cell r="D8">
            <v>770730</v>
          </cell>
          <cell r="E8" t="str">
            <v>1-5</v>
          </cell>
          <cell r="F8">
            <v>20576</v>
          </cell>
          <cell r="J8" t="str">
            <v>DRPMT</v>
          </cell>
          <cell r="K8" t="str">
            <v>ARSI</v>
          </cell>
          <cell r="L8" t="str">
            <v>16/05/1977</v>
          </cell>
          <cell r="Z8" t="str">
            <v>SUBHANNA</v>
          </cell>
          <cell r="AA8" t="str">
            <v>NAGAMMA</v>
          </cell>
          <cell r="AG8" t="str">
            <v>NAGAMMA</v>
          </cell>
          <cell r="AH8" t="str">
            <v>MOTHER</v>
          </cell>
        </row>
        <row r="9">
          <cell r="D9">
            <v>703877</v>
          </cell>
          <cell r="E9" t="str">
            <v>1-6</v>
          </cell>
          <cell r="F9">
            <v>20241</v>
          </cell>
          <cell r="G9" t="str">
            <v>9448609491</v>
          </cell>
          <cell r="J9" t="str">
            <v>DRPMT</v>
          </cell>
          <cell r="K9" t="str">
            <v>AHC-53</v>
          </cell>
          <cell r="L9" t="str">
            <v>06-2-1978</v>
          </cell>
          <cell r="P9" t="str">
            <v>06-05-1989</v>
          </cell>
          <cell r="Z9" t="str">
            <v>CHANNABASAPPA</v>
          </cell>
          <cell r="AB9" t="str">
            <v>SUDHAMANI</v>
          </cell>
          <cell r="AG9" t="str">
            <v>SUDHAMANI</v>
          </cell>
          <cell r="AH9" t="str">
            <v>WIFE</v>
          </cell>
        </row>
        <row r="10">
          <cell r="D10">
            <v>573877</v>
          </cell>
          <cell r="E10" t="str">
            <v>1-7</v>
          </cell>
          <cell r="F10">
            <v>20356</v>
          </cell>
          <cell r="G10" t="str">
            <v>9901672491</v>
          </cell>
          <cell r="J10" t="str">
            <v>DRPMT</v>
          </cell>
          <cell r="K10" t="str">
            <v>AHC-55</v>
          </cell>
          <cell r="L10" t="str">
            <v>16/09/1983</v>
          </cell>
          <cell r="N10">
            <v>42277</v>
          </cell>
          <cell r="P10" t="str">
            <v>18/11/2002</v>
          </cell>
          <cell r="Z10" t="str">
            <v>Late.MARIYAPPA</v>
          </cell>
          <cell r="AB10" t="str">
            <v>J.LOOSI</v>
          </cell>
          <cell r="AG10" t="str">
            <v>J.LOOSI</v>
          </cell>
          <cell r="AH10" t="str">
            <v>WIFE</v>
          </cell>
        </row>
        <row r="11">
          <cell r="D11">
            <v>574993</v>
          </cell>
          <cell r="E11" t="str">
            <v>1-8</v>
          </cell>
          <cell r="F11">
            <v>20231</v>
          </cell>
          <cell r="G11" t="str">
            <v>9740710544</v>
          </cell>
          <cell r="J11" t="str">
            <v>DRPMT</v>
          </cell>
          <cell r="K11" t="str">
            <v>AHC-56</v>
          </cell>
          <cell r="L11" t="str">
            <v>15-12-1982</v>
          </cell>
          <cell r="N11">
            <v>42155</v>
          </cell>
          <cell r="Z11" t="str">
            <v>SHIVANANJAPPA</v>
          </cell>
          <cell r="AB11" t="str">
            <v>SULOCHANA</v>
          </cell>
          <cell r="AG11" t="str">
            <v>SULOCHANA</v>
          </cell>
          <cell r="AH11" t="str">
            <v>WIFE</v>
          </cell>
        </row>
        <row r="12">
          <cell r="D12">
            <v>773326</v>
          </cell>
          <cell r="E12" t="str">
            <v>1-9</v>
          </cell>
          <cell r="F12">
            <v>22184</v>
          </cell>
          <cell r="G12" t="str">
            <v>9880796364</v>
          </cell>
          <cell r="J12" t="str">
            <v>DRPMT</v>
          </cell>
          <cell r="K12" t="str">
            <v>AHC-57</v>
          </cell>
          <cell r="L12" t="str">
            <v>01-03-1979</v>
          </cell>
          <cell r="P12" t="str">
            <v>14/03/2001</v>
          </cell>
          <cell r="Z12" t="str">
            <v>Late.M.S.NAYDU</v>
          </cell>
          <cell r="AB12" t="str">
            <v>BENAKUMARI</v>
          </cell>
          <cell r="AG12" t="str">
            <v>BENAKUMARI</v>
          </cell>
          <cell r="AH12" t="str">
            <v>WIFE</v>
          </cell>
        </row>
        <row r="13">
          <cell r="D13">
            <v>662191</v>
          </cell>
          <cell r="E13" t="str">
            <v>1-10</v>
          </cell>
          <cell r="F13">
            <v>21337</v>
          </cell>
          <cell r="J13" t="str">
            <v>DARPMT</v>
          </cell>
          <cell r="K13" t="str">
            <v>AHC-58</v>
          </cell>
          <cell r="L13" t="str">
            <v>06-02-1982</v>
          </cell>
          <cell r="P13" t="str">
            <v>19-01-1989</v>
          </cell>
          <cell r="Z13" t="str">
            <v>SIDDHALINGA SHETTY</v>
          </cell>
          <cell r="AB13" t="str">
            <v>K.S.SUMA</v>
          </cell>
          <cell r="AG13" t="str">
            <v>K.S.SUMA</v>
          </cell>
          <cell r="AH13" t="str">
            <v>WIFE</v>
          </cell>
        </row>
        <row r="14">
          <cell r="D14">
            <v>703819</v>
          </cell>
          <cell r="E14" t="str">
            <v>1-11</v>
          </cell>
          <cell r="F14">
            <v>22855</v>
          </cell>
          <cell r="J14" t="str">
            <v>DARPMT</v>
          </cell>
          <cell r="K14" t="str">
            <v>AHC-60</v>
          </cell>
          <cell r="L14" t="str">
            <v>13/12/1984</v>
          </cell>
          <cell r="P14" t="str">
            <v>27/03/1987</v>
          </cell>
          <cell r="Z14" t="str">
            <v>NIGEGOWDA</v>
          </cell>
          <cell r="AB14" t="str">
            <v>NAGARATHNA</v>
          </cell>
          <cell r="AG14" t="str">
            <v>NAGARATHNA</v>
          </cell>
          <cell r="AH14" t="str">
            <v>WIFE</v>
          </cell>
        </row>
        <row r="15">
          <cell r="D15">
            <v>662383</v>
          </cell>
          <cell r="E15" t="str">
            <v>1-12</v>
          </cell>
          <cell r="F15">
            <v>22476</v>
          </cell>
          <cell r="J15" t="str">
            <v>DARPMT</v>
          </cell>
          <cell r="L15" t="str">
            <v>12/07/1982</v>
          </cell>
          <cell r="P15" t="str">
            <v>11/02/1987</v>
          </cell>
          <cell r="Z15" t="str">
            <v>Late.LINGACHAR</v>
          </cell>
          <cell r="AB15" t="str">
            <v>SUSHILA</v>
          </cell>
          <cell r="AG15" t="str">
            <v>SUSHILA</v>
          </cell>
          <cell r="AH15" t="str">
            <v>WIFE</v>
          </cell>
        </row>
        <row r="16">
          <cell r="D16">
            <v>847802</v>
          </cell>
          <cell r="F16">
            <v>23554</v>
          </cell>
          <cell r="J16" t="str">
            <v>DARPMT</v>
          </cell>
          <cell r="K16" t="str">
            <v>AHC-199</v>
          </cell>
          <cell r="L16" t="str">
            <v>19/11/1990</v>
          </cell>
          <cell r="AB16" t="str">
            <v>K.P.NALINI</v>
          </cell>
          <cell r="AG16" t="str">
            <v>K.P.NALINI</v>
          </cell>
          <cell r="AH16" t="str">
            <v>WIFE</v>
          </cell>
        </row>
        <row r="17">
          <cell r="D17">
            <v>974735</v>
          </cell>
          <cell r="E17" t="str">
            <v>1-14</v>
          </cell>
          <cell r="F17">
            <v>23243</v>
          </cell>
          <cell r="L17" t="str">
            <v>12/10/1988</v>
          </cell>
          <cell r="P17" t="str">
            <v>20/09/1991</v>
          </cell>
          <cell r="Z17" t="str">
            <v>Late.PUTTASUBHAPPA</v>
          </cell>
        </row>
        <row r="18">
          <cell r="D18">
            <v>977053</v>
          </cell>
          <cell r="E18" t="str">
            <v>1-15</v>
          </cell>
          <cell r="F18">
            <v>22750</v>
          </cell>
          <cell r="G18" t="str">
            <v>9886212600</v>
          </cell>
          <cell r="J18" t="str">
            <v>DARPMT</v>
          </cell>
          <cell r="K18" t="str">
            <v>AHC-199</v>
          </cell>
          <cell r="L18" t="str">
            <v>05/06/89</v>
          </cell>
          <cell r="P18" t="str">
            <v>24/07/1990</v>
          </cell>
          <cell r="AB18" t="str">
            <v>SUKANYA</v>
          </cell>
          <cell r="AG18" t="str">
            <v>SUKANYA</v>
          </cell>
          <cell r="AH18" t="str">
            <v>WIFE</v>
          </cell>
        </row>
        <row r="19">
          <cell r="D19">
            <v>976942</v>
          </cell>
          <cell r="E19" t="str">
            <v>1-16</v>
          </cell>
          <cell r="F19">
            <v>22831</v>
          </cell>
          <cell r="J19" t="str">
            <v>DARMPT</v>
          </cell>
          <cell r="K19" t="str">
            <v>AHC-147</v>
          </cell>
          <cell r="L19" t="str">
            <v>16/05/1989</v>
          </cell>
          <cell r="P19" t="str">
            <v>10/02/1992</v>
          </cell>
          <cell r="Z19" t="str">
            <v>BAIROGHIRAW</v>
          </cell>
          <cell r="AB19" t="str">
            <v>VEENA</v>
          </cell>
          <cell r="AG19" t="str">
            <v>VEENA</v>
          </cell>
          <cell r="AH19" t="str">
            <v>WIFE</v>
          </cell>
        </row>
        <row r="20">
          <cell r="D20">
            <v>976962</v>
          </cell>
          <cell r="E20" t="str">
            <v>1-17</v>
          </cell>
          <cell r="F20">
            <v>22808</v>
          </cell>
          <cell r="G20" t="str">
            <v>9845198871</v>
          </cell>
          <cell r="J20" t="str">
            <v>DARPMT</v>
          </cell>
          <cell r="K20" t="str">
            <v>AHC-149</v>
          </cell>
          <cell r="L20" t="str">
            <v>13/9/1989</v>
          </cell>
          <cell r="P20" t="str">
            <v>10/12/1991</v>
          </cell>
          <cell r="AB20" t="str">
            <v>ANURADHA BAI</v>
          </cell>
          <cell r="AG20" t="str">
            <v>ANURADHA BAI</v>
          </cell>
          <cell r="AH20" t="str">
            <v>WIFE</v>
          </cell>
        </row>
        <row r="21">
          <cell r="D21">
            <v>976943</v>
          </cell>
          <cell r="E21" t="str">
            <v>1-18</v>
          </cell>
          <cell r="F21">
            <v>23945</v>
          </cell>
          <cell r="J21" t="str">
            <v>DARPMT</v>
          </cell>
          <cell r="K21" t="str">
            <v>AHC-150</v>
          </cell>
          <cell r="Z21" t="str">
            <v>VENKATAPPA</v>
          </cell>
          <cell r="AB21" t="str">
            <v>CHAYADEVI</v>
          </cell>
          <cell r="AG21" t="str">
            <v>CHAYADEVI</v>
          </cell>
          <cell r="AH21" t="str">
            <v>WIFE</v>
          </cell>
        </row>
        <row r="22">
          <cell r="D22">
            <v>977266</v>
          </cell>
          <cell r="E22" t="str">
            <v>3-385</v>
          </cell>
          <cell r="F22">
            <v>24683</v>
          </cell>
          <cell r="G22" t="str">
            <v>9343535886</v>
          </cell>
          <cell r="J22" t="str">
            <v>DARPMT</v>
          </cell>
          <cell r="K22" t="str">
            <v>AHC158</v>
          </cell>
          <cell r="L22" t="str">
            <v>3/11/1989</v>
          </cell>
          <cell r="P22" t="str">
            <v>4/11/1992</v>
          </cell>
          <cell r="Z22" t="str">
            <v>KRISHNOJIRAO</v>
          </cell>
          <cell r="AB22" t="str">
            <v>KOMALABAI</v>
          </cell>
          <cell r="AG22" t="str">
            <v>KOMALABAI</v>
          </cell>
          <cell r="AH22" t="str">
            <v>WIFE</v>
          </cell>
        </row>
        <row r="23">
          <cell r="D23">
            <v>980004</v>
          </cell>
          <cell r="E23" t="str">
            <v>1-20</v>
          </cell>
          <cell r="F23">
            <v>26093</v>
          </cell>
          <cell r="J23" t="str">
            <v>DARPMT</v>
          </cell>
          <cell r="K23" t="str">
            <v>AHC-162</v>
          </cell>
          <cell r="L23" t="str">
            <v>14/08/1990</v>
          </cell>
          <cell r="P23" t="str">
            <v>15/02/1993</v>
          </cell>
          <cell r="Z23" t="str">
            <v>NAGARAJU</v>
          </cell>
          <cell r="AB23" t="str">
            <v>RATHNAMMA</v>
          </cell>
          <cell r="AG23" t="str">
            <v>RATHNAMMA</v>
          </cell>
          <cell r="AH23" t="str">
            <v>WIFE</v>
          </cell>
        </row>
        <row r="24">
          <cell r="D24">
            <v>982716</v>
          </cell>
          <cell r="E24" t="str">
            <v>1-21</v>
          </cell>
          <cell r="F24">
            <v>26058</v>
          </cell>
          <cell r="G24" t="str">
            <v>9986098186</v>
          </cell>
          <cell r="J24" t="str">
            <v>DARPMT</v>
          </cell>
          <cell r="K24" t="str">
            <v>AHC-161</v>
          </cell>
          <cell r="L24" t="str">
            <v>04/05/1990</v>
          </cell>
          <cell r="P24" t="str">
            <v>08/03-1993</v>
          </cell>
          <cell r="Z24" t="str">
            <v>MOHAMAD MAJEED KHAN</v>
          </cell>
          <cell r="AB24" t="str">
            <v>NAHINDA BANU</v>
          </cell>
          <cell r="AG24" t="str">
            <v>NAHINDA BANU</v>
          </cell>
          <cell r="AH24" t="str">
            <v>WIFE</v>
          </cell>
        </row>
        <row r="25">
          <cell r="D25">
            <v>1896256</v>
          </cell>
          <cell r="E25" t="str">
            <v>3-422</v>
          </cell>
          <cell r="F25">
            <v>28614</v>
          </cell>
          <cell r="G25" t="str">
            <v>7204252282</v>
          </cell>
          <cell r="J25" t="str">
            <v>DARPMT</v>
          </cell>
          <cell r="K25" t="str">
            <v>AHC-67</v>
          </cell>
          <cell r="L25" t="str">
            <v>08/11/2002</v>
          </cell>
          <cell r="P25" t="str">
            <v>24/11/2002</v>
          </cell>
          <cell r="Z25" t="str">
            <v>K.K.THIMMEGOWDA</v>
          </cell>
          <cell r="AB25" t="str">
            <v>VEENA</v>
          </cell>
          <cell r="AG25" t="str">
            <v>VEENA</v>
          </cell>
          <cell r="AH25" t="str">
            <v>WIFE</v>
          </cell>
        </row>
        <row r="26">
          <cell r="D26">
            <v>979074</v>
          </cell>
          <cell r="E26" t="str">
            <v>3-424</v>
          </cell>
          <cell r="F26">
            <v>23943</v>
          </cell>
          <cell r="L26" t="str">
            <v>12/12/1990</v>
          </cell>
          <cell r="P26" t="str">
            <v>07/10/1993</v>
          </cell>
          <cell r="Z26" t="str">
            <v>CHANNYA</v>
          </cell>
          <cell r="AB26" t="str">
            <v>LAKSHMI</v>
          </cell>
          <cell r="AG26" t="str">
            <v>LAKSHMI</v>
          </cell>
          <cell r="AH26" t="str">
            <v>WIFE</v>
          </cell>
        </row>
        <row r="27">
          <cell r="D27">
            <v>1546478</v>
          </cell>
          <cell r="E27" t="str">
            <v>3-423</v>
          </cell>
          <cell r="F27">
            <v>26476</v>
          </cell>
          <cell r="J27" t="str">
            <v>DARPMT</v>
          </cell>
          <cell r="K27" t="str">
            <v>AHC-12</v>
          </cell>
          <cell r="L27" t="str">
            <v>25/01/1991</v>
          </cell>
          <cell r="P27" t="str">
            <v>15/11/1993</v>
          </cell>
          <cell r="Z27" t="str">
            <v>ANJANAPPA</v>
          </cell>
          <cell r="AB27" t="str">
            <v>G.S.KALPANA</v>
          </cell>
          <cell r="AG27" t="str">
            <v>G.S.KALPANA</v>
          </cell>
          <cell r="AH27" t="str">
            <v>WIFE</v>
          </cell>
        </row>
        <row r="28">
          <cell r="D28">
            <v>980685</v>
          </cell>
          <cell r="E28" t="str">
            <v>3-412</v>
          </cell>
          <cell r="F28">
            <v>24491</v>
          </cell>
          <cell r="J28" t="str">
            <v>DARPMT</v>
          </cell>
          <cell r="K28" t="str">
            <v>AHC-184</v>
          </cell>
          <cell r="L28" t="str">
            <v>27/02/1991</v>
          </cell>
          <cell r="P28" t="str">
            <v>01/10/1993</v>
          </cell>
          <cell r="Z28" t="str">
            <v>Late.KARIYAPPA</v>
          </cell>
          <cell r="AB28" t="str">
            <v>SUMA</v>
          </cell>
          <cell r="AG28" t="str">
            <v>SUMA</v>
          </cell>
          <cell r="AH28" t="str">
            <v>WIFE</v>
          </cell>
        </row>
        <row r="29">
          <cell r="D29">
            <v>1246729</v>
          </cell>
          <cell r="E29" t="str">
            <v>1-28</v>
          </cell>
          <cell r="F29">
            <v>23453</v>
          </cell>
          <cell r="J29" t="str">
            <v>DARPMT</v>
          </cell>
          <cell r="K29" t="str">
            <v>AHC-187</v>
          </cell>
          <cell r="L29" t="str">
            <v>28/04/1992</v>
          </cell>
          <cell r="P29" t="str">
            <v>06/04/1994</v>
          </cell>
          <cell r="Z29" t="str">
            <v>NINGAYA</v>
          </cell>
        </row>
        <row r="30">
          <cell r="D30">
            <v>1250867</v>
          </cell>
          <cell r="E30" t="str">
            <v>1-29</v>
          </cell>
          <cell r="F30">
            <v>25364</v>
          </cell>
          <cell r="J30" t="str">
            <v>DARPMT</v>
          </cell>
          <cell r="K30" t="str">
            <v>AHC-182</v>
          </cell>
          <cell r="L30" t="str">
            <v>05/01/1993</v>
          </cell>
          <cell r="P30" t="str">
            <v>20/09/1995</v>
          </cell>
          <cell r="AB30" t="str">
            <v>R.PRATHIMA</v>
          </cell>
          <cell r="AG30" t="str">
            <v>R.PRATHIMA</v>
          </cell>
          <cell r="AH30" t="str">
            <v>WIFE</v>
          </cell>
        </row>
        <row r="31">
          <cell r="D31">
            <v>1282633</v>
          </cell>
          <cell r="E31" t="str">
            <v>1-30</v>
          </cell>
          <cell r="F31">
            <v>23802</v>
          </cell>
          <cell r="L31" t="str">
            <v>28/02/1994</v>
          </cell>
          <cell r="P31" t="str">
            <v>20/01/1996</v>
          </cell>
          <cell r="Z31" t="str">
            <v>Late.THIMMEGOWDA</v>
          </cell>
          <cell r="AB31" t="str">
            <v>P.V.MALINI</v>
          </cell>
          <cell r="AG31" t="str">
            <v>P.V.MALINI</v>
          </cell>
          <cell r="AH31" t="str">
            <v>WIFE</v>
          </cell>
        </row>
        <row r="32">
          <cell r="D32">
            <v>1252302</v>
          </cell>
          <cell r="E32" t="str">
            <v>1-31</v>
          </cell>
          <cell r="F32">
            <v>23472</v>
          </cell>
          <cell r="J32" t="str">
            <v>DARPMT</v>
          </cell>
          <cell r="K32" t="str">
            <v>AHC-181</v>
          </cell>
          <cell r="L32" t="str">
            <v>28/02/1994</v>
          </cell>
          <cell r="P32" t="str">
            <v>12/01/1995</v>
          </cell>
          <cell r="Z32" t="str">
            <v>CHIKKANNA</v>
          </cell>
          <cell r="AB32" t="str">
            <v>C.SHANTHAKUMARI</v>
          </cell>
          <cell r="AG32" t="str">
            <v>C.SHANTHAKUMARI</v>
          </cell>
          <cell r="AH32" t="str">
            <v>WIFE</v>
          </cell>
        </row>
        <row r="33">
          <cell r="D33">
            <v>1282317</v>
          </cell>
          <cell r="E33" t="str">
            <v>1-32</v>
          </cell>
          <cell r="F33">
            <v>23541</v>
          </cell>
          <cell r="G33" t="str">
            <v>9980201899</v>
          </cell>
          <cell r="J33" t="str">
            <v>DARPMT</v>
          </cell>
          <cell r="K33" t="str">
            <v>AHC-54</v>
          </cell>
          <cell r="L33" t="str">
            <v>23/02/1994</v>
          </cell>
          <cell r="P33" t="str">
            <v>02/05/1996</v>
          </cell>
          <cell r="Z33" t="str">
            <v>Late.KALASOJIRAO</v>
          </cell>
          <cell r="AB33" t="str">
            <v>YAMUNABAI</v>
          </cell>
          <cell r="AG33" t="str">
            <v>YAMUNABAI</v>
          </cell>
          <cell r="AH33" t="str">
            <v>WIFE</v>
          </cell>
        </row>
        <row r="34">
          <cell r="D34">
            <v>1355164</v>
          </cell>
          <cell r="E34" t="str">
            <v>1-34</v>
          </cell>
          <cell r="F34">
            <v>23697</v>
          </cell>
          <cell r="J34" t="str">
            <v>DARPMT</v>
          </cell>
          <cell r="K34" t="str">
            <v>AHC-15</v>
          </cell>
          <cell r="L34" t="str">
            <v>01/01/1992</v>
          </cell>
          <cell r="P34" t="str">
            <v>07/08/1995</v>
          </cell>
          <cell r="Z34" t="str">
            <v>MUNIVENKATASWAMY</v>
          </cell>
          <cell r="AB34" t="str">
            <v>RANI</v>
          </cell>
          <cell r="AG34" t="str">
            <v>RANI</v>
          </cell>
          <cell r="AH34" t="str">
            <v>WIFE</v>
          </cell>
        </row>
        <row r="35">
          <cell r="D35">
            <v>681441</v>
          </cell>
          <cell r="E35" t="str">
            <v>1-34</v>
          </cell>
          <cell r="F35">
            <v>22484</v>
          </cell>
          <cell r="G35" t="str">
            <v>9916069590</v>
          </cell>
          <cell r="J35" t="str">
            <v>DARPMT</v>
          </cell>
          <cell r="K35" t="str">
            <v>AHC-30</v>
          </cell>
          <cell r="L35" t="str">
            <v>03/08/1923</v>
          </cell>
          <cell r="P35" t="str">
            <v>13/12/1995</v>
          </cell>
          <cell r="Z35" t="str">
            <v>Late.MARINANJEGOWDA</v>
          </cell>
          <cell r="AB35" t="str">
            <v>KUSUMA</v>
          </cell>
          <cell r="AG35" t="str">
            <v>KUSUMA</v>
          </cell>
          <cell r="AH35" t="str">
            <v>WIFE</v>
          </cell>
        </row>
        <row r="36">
          <cell r="D36">
            <v>1844354</v>
          </cell>
          <cell r="E36" t="str">
            <v>1-36</v>
          </cell>
          <cell r="F36">
            <v>29705</v>
          </cell>
          <cell r="J36" t="str">
            <v>DARPMT</v>
          </cell>
          <cell r="K36" t="str">
            <v>AHC-52</v>
          </cell>
          <cell r="L36" t="str">
            <v>23/10/2002</v>
          </cell>
          <cell r="P36" t="str">
            <v>21/06/2004</v>
          </cell>
          <cell r="Z36" t="str">
            <v>Late.MAHAMMAD KHAN</v>
          </cell>
        </row>
        <row r="37">
          <cell r="D37">
            <v>1844341</v>
          </cell>
          <cell r="E37" t="str">
            <v>1-37</v>
          </cell>
          <cell r="F37">
            <v>20025</v>
          </cell>
          <cell r="G37" t="str">
            <v>9845612842</v>
          </cell>
          <cell r="J37" t="str">
            <v>DARPMT</v>
          </cell>
          <cell r="K37" t="str">
            <v>AHC-25</v>
          </cell>
          <cell r="L37" t="str">
            <v>13/03/1980</v>
          </cell>
          <cell r="P37" t="str">
            <v>27/07/1994</v>
          </cell>
          <cell r="Z37" t="str">
            <v>VEERABADRAPPA</v>
          </cell>
          <cell r="AB37" t="str">
            <v>NANGAMANI</v>
          </cell>
          <cell r="AG37" t="str">
            <v>NANGAMANI</v>
          </cell>
          <cell r="AH37" t="str">
            <v>WIFE</v>
          </cell>
        </row>
        <row r="38">
          <cell r="D38">
            <v>979075</v>
          </cell>
          <cell r="E38" t="str">
            <v>1-39</v>
          </cell>
          <cell r="F38">
            <v>24624</v>
          </cell>
          <cell r="J38" t="str">
            <v>DARPMT</v>
          </cell>
          <cell r="K38" t="str">
            <v>AHC-175</v>
          </cell>
          <cell r="L38" t="str">
            <v>22/10/1990</v>
          </cell>
          <cell r="P38" t="str">
            <v>21/01/2008</v>
          </cell>
          <cell r="Z38" t="str">
            <v>Late.MUKUNDHARAO</v>
          </cell>
        </row>
        <row r="39">
          <cell r="D39">
            <v>1844459</v>
          </cell>
          <cell r="E39" t="str">
            <v>1-40</v>
          </cell>
          <cell r="F39">
            <v>30160</v>
          </cell>
          <cell r="G39" t="str">
            <v>9632409754</v>
          </cell>
          <cell r="J39" t="str">
            <v>DARPMT</v>
          </cell>
          <cell r="K39" t="str">
            <v>AHC-72</v>
          </cell>
          <cell r="L39" t="str">
            <v>28/10/2002</v>
          </cell>
          <cell r="P39" t="str">
            <v>06/06/2005</v>
          </cell>
          <cell r="AA39" t="str">
            <v>Late.GIRIYAMMABHOVI</v>
          </cell>
          <cell r="AB39" t="str">
            <v>SHRIMATHI</v>
          </cell>
          <cell r="AG39" t="str">
            <v>SHRIMATHI</v>
          </cell>
          <cell r="AH39" t="str">
            <v>WIFE</v>
          </cell>
        </row>
        <row r="40">
          <cell r="D40">
            <v>974689</v>
          </cell>
          <cell r="E40" t="str">
            <v>1-41</v>
          </cell>
          <cell r="F40">
            <v>22335</v>
          </cell>
          <cell r="G40" t="str">
            <v>8762374876</v>
          </cell>
          <cell r="J40" t="str">
            <v>DARPMT</v>
          </cell>
          <cell r="K40" t="str">
            <v>AHC-124</v>
          </cell>
          <cell r="L40" t="str">
            <v>10/10/1988</v>
          </cell>
          <cell r="P40" t="str">
            <v>10/07/1999</v>
          </cell>
          <cell r="Z40" t="str">
            <v>Late.RANGANATHAN</v>
          </cell>
          <cell r="AB40" t="str">
            <v>LATHA</v>
          </cell>
          <cell r="AG40" t="str">
            <v>LATHA</v>
          </cell>
          <cell r="AH40" t="str">
            <v>WIFE</v>
          </cell>
        </row>
        <row r="41">
          <cell r="D41">
            <v>1844332</v>
          </cell>
          <cell r="E41" t="str">
            <v>1-42</v>
          </cell>
          <cell r="F41">
            <v>30498</v>
          </cell>
          <cell r="G41" t="str">
            <v>9741878583</v>
          </cell>
          <cell r="J41" t="str">
            <v>DARPMT</v>
          </cell>
          <cell r="K41" t="str">
            <v>APC-274</v>
          </cell>
          <cell r="L41" t="str">
            <v>24/10/2002</v>
          </cell>
          <cell r="P41" t="str">
            <v>15/06/2002</v>
          </cell>
          <cell r="Z41" t="str">
            <v>Late.SHRIKANTA</v>
          </cell>
          <cell r="AB41" t="str">
            <v>S.D.HEMALATHA</v>
          </cell>
          <cell r="AG41" t="str">
            <v>S.D.HEMALATHA</v>
          </cell>
          <cell r="AH41" t="str">
            <v>WIFE</v>
          </cell>
        </row>
        <row r="42">
          <cell r="D42">
            <v>1899719</v>
          </cell>
          <cell r="E42" t="str">
            <v>1-43</v>
          </cell>
          <cell r="F42">
            <v>30673</v>
          </cell>
          <cell r="G42" t="str">
            <v>9880141230</v>
          </cell>
          <cell r="J42" t="str">
            <v>DARPMT</v>
          </cell>
          <cell r="K42" t="str">
            <v>APC-283</v>
          </cell>
          <cell r="L42" t="str">
            <v>21/01/2003</v>
          </cell>
          <cell r="P42" t="str">
            <v>09/08/2004</v>
          </cell>
          <cell r="Z42" t="str">
            <v>K.K.KUMARA</v>
          </cell>
          <cell r="AB42" t="str">
            <v>SWETHA.R.P</v>
          </cell>
          <cell r="AG42" t="str">
            <v>SWETHA.R.P</v>
          </cell>
          <cell r="AH42" t="str">
            <v>WIFE</v>
          </cell>
        </row>
        <row r="43">
          <cell r="D43" t="str">
            <v>1633658</v>
          </cell>
          <cell r="E43" t="str">
            <v>2/33</v>
          </cell>
          <cell r="F43">
            <v>29242</v>
          </cell>
          <cell r="J43" t="str">
            <v>CAR PMT</v>
          </cell>
          <cell r="K43" t="str">
            <v>APC - 436</v>
          </cell>
          <cell r="L43">
            <v>37361</v>
          </cell>
          <cell r="P43" t="str">
            <v>19-10-2004</v>
          </cell>
          <cell r="Z43" t="str">
            <v>J.K MALLAPPA</v>
          </cell>
          <cell r="AB43" t="str">
            <v>REENUKA</v>
          </cell>
          <cell r="AG43" t="str">
            <v>REENUKA</v>
          </cell>
          <cell r="AH43" t="str">
            <v>WIFE</v>
          </cell>
        </row>
        <row r="44">
          <cell r="D44" t="str">
            <v>703695</v>
          </cell>
          <cell r="E44" t="str">
            <v>2/34</v>
          </cell>
          <cell r="F44">
            <v>23595</v>
          </cell>
          <cell r="G44" t="str">
            <v>720427864</v>
          </cell>
          <cell r="J44" t="str">
            <v>CAR PMT</v>
          </cell>
          <cell r="K44" t="str">
            <v>APC - 301</v>
          </cell>
          <cell r="L44" t="str">
            <v>07-11-1985</v>
          </cell>
          <cell r="P44" t="str">
            <v>10-03-1986</v>
          </cell>
          <cell r="Z44" t="str">
            <v>DOOHIDEGOWDA</v>
          </cell>
          <cell r="AB44" t="str">
            <v>CHINNAMMA</v>
          </cell>
          <cell r="AG44" t="str">
            <v>CHINNAMMA</v>
          </cell>
          <cell r="AH44" t="str">
            <v>WIFE</v>
          </cell>
        </row>
        <row r="45">
          <cell r="D45" t="str">
            <v>1285209</v>
          </cell>
          <cell r="E45" t="str">
            <v>2/35</v>
          </cell>
          <cell r="F45">
            <v>23529</v>
          </cell>
          <cell r="J45" t="str">
            <v>CAR PMT</v>
          </cell>
          <cell r="K45" t="str">
            <v>APC  - 330</v>
          </cell>
          <cell r="L45">
            <v>34559</v>
          </cell>
          <cell r="P45" t="str">
            <v>08-04-1996</v>
          </cell>
          <cell r="Z45" t="str">
            <v>BASAVARAJAPPA</v>
          </cell>
          <cell r="AB45" t="str">
            <v>PUTTATHAIAHMMA</v>
          </cell>
          <cell r="AG45" t="str">
            <v>PUTTATHAIAHMMA</v>
          </cell>
          <cell r="AH45" t="str">
            <v>WIFE</v>
          </cell>
        </row>
        <row r="46">
          <cell r="D46" t="str">
            <v>1249388</v>
          </cell>
          <cell r="E46" t="str">
            <v>2/36</v>
          </cell>
          <cell r="F46">
            <v>25106</v>
          </cell>
          <cell r="J46" t="str">
            <v>CAR      E</v>
          </cell>
          <cell r="K46" t="str">
            <v>AHC - 186</v>
          </cell>
          <cell r="L46">
            <v>33935</v>
          </cell>
          <cell r="P46">
            <v>35907</v>
          </cell>
          <cell r="Z46" t="str">
            <v>SEETHRAMU</v>
          </cell>
        </row>
        <row r="47">
          <cell r="D47" t="str">
            <v>1285212</v>
          </cell>
          <cell r="E47" t="str">
            <v>2/37</v>
          </cell>
          <cell r="F47">
            <v>23125</v>
          </cell>
          <cell r="G47">
            <v>9449066243</v>
          </cell>
          <cell r="J47" t="str">
            <v>CAR    B</v>
          </cell>
          <cell r="K47" t="str">
            <v>AHC -10</v>
          </cell>
          <cell r="L47">
            <v>34564</v>
          </cell>
          <cell r="AB47" t="str">
            <v xml:space="preserve">SARAVAMAGALA </v>
          </cell>
          <cell r="AG47" t="str">
            <v xml:space="preserve">SARAVAMAGALA </v>
          </cell>
          <cell r="AH47" t="str">
            <v>WIFE</v>
          </cell>
        </row>
        <row r="48">
          <cell r="D48" t="str">
            <v>1835522</v>
          </cell>
          <cell r="E48" t="str">
            <v>2/38</v>
          </cell>
          <cell r="F48">
            <v>27942</v>
          </cell>
          <cell r="G48" t="str">
            <v>9986107727</v>
          </cell>
          <cell r="J48" t="str">
            <v>CAR  PMT</v>
          </cell>
          <cell r="K48" t="str">
            <v>AOC - 371</v>
          </cell>
          <cell r="L48">
            <v>36090</v>
          </cell>
          <cell r="P48">
            <v>36862</v>
          </cell>
          <cell r="Z48" t="str">
            <v>GOPALACHARI</v>
          </cell>
          <cell r="AB48" t="str">
            <v>CHAITHREA</v>
          </cell>
          <cell r="AG48" t="str">
            <v>CHAITHREA</v>
          </cell>
          <cell r="AH48" t="str">
            <v>WIFE</v>
          </cell>
        </row>
        <row r="49">
          <cell r="D49" t="str">
            <v>1544456</v>
          </cell>
          <cell r="E49" t="str">
            <v>2/39</v>
          </cell>
          <cell r="F49">
            <v>28087</v>
          </cell>
          <cell r="J49" t="str">
            <v>CAR  PMT</v>
          </cell>
          <cell r="K49" t="str">
            <v>APC - 375</v>
          </cell>
          <cell r="L49">
            <v>36090</v>
          </cell>
          <cell r="P49">
            <v>36497</v>
          </cell>
          <cell r="Z49" t="str">
            <v>ANNSAVAR BEGAMA</v>
          </cell>
        </row>
        <row r="50">
          <cell r="D50">
            <v>1545415</v>
          </cell>
          <cell r="E50" t="str">
            <v>2/40</v>
          </cell>
          <cell r="F50">
            <v>28596</v>
          </cell>
          <cell r="G50" t="str">
            <v>9945304441</v>
          </cell>
          <cell r="J50" t="str">
            <v>CAR  PMT</v>
          </cell>
          <cell r="K50" t="str">
            <v>APC - 389</v>
          </cell>
          <cell r="L50">
            <v>36090</v>
          </cell>
          <cell r="P50">
            <v>36448</v>
          </cell>
          <cell r="Z50" t="str">
            <v>NAGARAJU. R</v>
          </cell>
          <cell r="AB50" t="str">
            <v>BHANUMATHI. M .V</v>
          </cell>
          <cell r="AG50" t="str">
            <v>BHANUMATHI. M .V</v>
          </cell>
          <cell r="AH50" t="str">
            <v>WIFE</v>
          </cell>
        </row>
        <row r="51">
          <cell r="D51" t="str">
            <v>1633613</v>
          </cell>
          <cell r="E51" t="str">
            <v>2/41</v>
          </cell>
          <cell r="F51">
            <v>27782</v>
          </cell>
          <cell r="J51" t="str">
            <v>CAR  PMT</v>
          </cell>
          <cell r="K51" t="str">
            <v>APC - 396</v>
          </cell>
          <cell r="L51">
            <v>36060</v>
          </cell>
          <cell r="P51">
            <v>37380</v>
          </cell>
          <cell r="Z51" t="str">
            <v>RAMAKRISHNA</v>
          </cell>
          <cell r="AB51" t="str">
            <v>SHOBHA. K</v>
          </cell>
          <cell r="AG51" t="str">
            <v>SHOBHA. K</v>
          </cell>
          <cell r="AH51" t="str">
            <v>WIFE</v>
          </cell>
        </row>
        <row r="52">
          <cell r="D52" t="str">
            <v>1544899</v>
          </cell>
          <cell r="E52" t="str">
            <v>2/42</v>
          </cell>
          <cell r="F52">
            <v>27546</v>
          </cell>
          <cell r="G52" t="str">
            <v>9663739636</v>
          </cell>
          <cell r="J52" t="str">
            <v>CAR  PMT</v>
          </cell>
          <cell r="K52" t="str">
            <v>APC - 402</v>
          </cell>
          <cell r="L52">
            <v>36091</v>
          </cell>
          <cell r="P52">
            <v>37274</v>
          </cell>
          <cell r="Z52" t="str">
            <v>HOONNAIAH</v>
          </cell>
        </row>
        <row r="53">
          <cell r="D53" t="str">
            <v>1545971</v>
          </cell>
          <cell r="E53" t="str">
            <v>2/43</v>
          </cell>
          <cell r="F53">
            <v>27443</v>
          </cell>
          <cell r="G53" t="str">
            <v>9986216139</v>
          </cell>
          <cell r="J53" t="str">
            <v>CAR  PMT</v>
          </cell>
          <cell r="K53" t="str">
            <v>APC - 425</v>
          </cell>
          <cell r="L53">
            <v>36108</v>
          </cell>
          <cell r="P53">
            <v>36376</v>
          </cell>
          <cell r="Z53" t="str">
            <v>SIDDANAYAKA</v>
          </cell>
          <cell r="AB53" t="str">
            <v>MANJU</v>
          </cell>
          <cell r="AG53" t="str">
            <v>MANJU</v>
          </cell>
          <cell r="AH53" t="str">
            <v>WIFE</v>
          </cell>
        </row>
        <row r="54">
          <cell r="D54" t="str">
            <v>1633145</v>
          </cell>
          <cell r="E54" t="str">
            <v>2/44</v>
          </cell>
          <cell r="F54">
            <v>28745</v>
          </cell>
          <cell r="J54" t="str">
            <v>CAR  PMT</v>
          </cell>
          <cell r="K54" t="str">
            <v>APC - 434</v>
          </cell>
          <cell r="L54">
            <v>36265</v>
          </cell>
          <cell r="P54">
            <v>36382</v>
          </cell>
        </row>
        <row r="55">
          <cell r="D55" t="str">
            <v>1633738</v>
          </cell>
          <cell r="E55" t="str">
            <v>2/45</v>
          </cell>
          <cell r="F55">
            <v>27899</v>
          </cell>
          <cell r="G55" t="str">
            <v>9448529011</v>
          </cell>
          <cell r="J55" t="str">
            <v>CAR  PMT</v>
          </cell>
          <cell r="K55" t="str">
            <v>APC - 444</v>
          </cell>
          <cell r="L55">
            <v>36265</v>
          </cell>
          <cell r="P55">
            <v>36322</v>
          </cell>
          <cell r="Z55" t="str">
            <v>LAKSHMICHAR.M</v>
          </cell>
          <cell r="AB55" t="str">
            <v>HEMAVATHI H. P</v>
          </cell>
          <cell r="AG55" t="str">
            <v>HEMAVATHI H. P</v>
          </cell>
          <cell r="AH55" t="str">
            <v>WIFE</v>
          </cell>
        </row>
        <row r="56">
          <cell r="D56" t="str">
            <v>1838648</v>
          </cell>
          <cell r="E56" t="str">
            <v>2/46</v>
          </cell>
          <cell r="F56">
            <v>28135</v>
          </cell>
          <cell r="J56" t="str">
            <v>CAR  PMT</v>
          </cell>
          <cell r="K56" t="str">
            <v>APC - 446</v>
          </cell>
          <cell r="L56">
            <v>36265</v>
          </cell>
          <cell r="P56">
            <v>36388</v>
          </cell>
          <cell r="Z56" t="str">
            <v>POONNAPPA. S. A</v>
          </cell>
        </row>
        <row r="57">
          <cell r="D57" t="str">
            <v>1633746</v>
          </cell>
          <cell r="E57" t="str">
            <v>2/48</v>
          </cell>
          <cell r="F57">
            <v>27284</v>
          </cell>
          <cell r="G57" t="str">
            <v>8050799358</v>
          </cell>
          <cell r="J57" t="str">
            <v>CAR  PMT</v>
          </cell>
          <cell r="K57" t="str">
            <v>APC - 459</v>
          </cell>
          <cell r="L57">
            <v>36265</v>
          </cell>
          <cell r="P57">
            <v>36879</v>
          </cell>
          <cell r="Z57" t="str">
            <v>KRINEGOWDA</v>
          </cell>
          <cell r="AB57" t="str">
            <v>PREMAKUMARI</v>
          </cell>
          <cell r="AG57" t="str">
            <v>PREMAKUMARI</v>
          </cell>
          <cell r="AH57" t="str">
            <v>WIFE</v>
          </cell>
        </row>
        <row r="58">
          <cell r="D58" t="str">
            <v>1633742</v>
          </cell>
          <cell r="E58" t="str">
            <v>2/49</v>
          </cell>
          <cell r="F58">
            <v>28885</v>
          </cell>
          <cell r="J58" t="str">
            <v>CAR  PMT</v>
          </cell>
          <cell r="K58" t="str">
            <v>APC - 483</v>
          </cell>
          <cell r="L58">
            <v>36265</v>
          </cell>
          <cell r="P58">
            <v>36385</v>
          </cell>
          <cell r="Z58" t="str">
            <v>MADURAO. K . M</v>
          </cell>
        </row>
        <row r="59">
          <cell r="D59" t="str">
            <v>1835558</v>
          </cell>
          <cell r="E59" t="str">
            <v>2/50</v>
          </cell>
          <cell r="F59">
            <v>28500</v>
          </cell>
          <cell r="G59" t="str">
            <v>9972772996</v>
          </cell>
          <cell r="J59" t="str">
            <v>CAR  PMT</v>
          </cell>
          <cell r="K59" t="str">
            <v>APC - 489</v>
          </cell>
          <cell r="L59">
            <v>36265</v>
          </cell>
          <cell r="P59">
            <v>36511</v>
          </cell>
          <cell r="Z59" t="str">
            <v>RAMSWAMY.P</v>
          </cell>
          <cell r="AB59" t="str">
            <v>MAMATHA. H.K</v>
          </cell>
          <cell r="AG59" t="str">
            <v>MAMATHA. H.K</v>
          </cell>
          <cell r="AH59" t="str">
            <v>WIFE</v>
          </cell>
        </row>
        <row r="60">
          <cell r="D60" t="str">
            <v>1839920</v>
          </cell>
          <cell r="E60" t="str">
            <v>2/51</v>
          </cell>
          <cell r="F60">
            <v>28642</v>
          </cell>
          <cell r="J60" t="str">
            <v>CAR  PMT</v>
          </cell>
          <cell r="K60" t="str">
            <v>APC - 514</v>
          </cell>
          <cell r="L60">
            <v>36265</v>
          </cell>
          <cell r="P60">
            <v>36326</v>
          </cell>
          <cell r="Z60" t="str">
            <v>DOOSIDDAIAH. K. S</v>
          </cell>
        </row>
        <row r="61">
          <cell r="D61" t="str">
            <v>770917</v>
          </cell>
          <cell r="E61" t="str">
            <v>2/52</v>
          </cell>
          <cell r="F61">
            <v>21189</v>
          </cell>
          <cell r="G61" t="str">
            <v>9141232796</v>
          </cell>
          <cell r="J61" t="str">
            <v>PALACE</v>
          </cell>
          <cell r="K61" t="str">
            <v>AHC - 05</v>
          </cell>
          <cell r="L61">
            <v>30320</v>
          </cell>
          <cell r="P61">
            <v>31810</v>
          </cell>
          <cell r="Z61" t="str">
            <v>RAMEGOWDA</v>
          </cell>
          <cell r="AB61" t="str">
            <v>PUSHBA</v>
          </cell>
          <cell r="AG61" t="str">
            <v>PUSHBA</v>
          </cell>
          <cell r="AH61" t="str">
            <v>WIFE</v>
          </cell>
        </row>
        <row r="62">
          <cell r="D62" t="str">
            <v>772720</v>
          </cell>
          <cell r="E62" t="str">
            <v>2/53</v>
          </cell>
          <cell r="F62">
            <v>21299</v>
          </cell>
          <cell r="J62" t="str">
            <v>PALACE</v>
          </cell>
          <cell r="K62" t="str">
            <v>AHC - 12</v>
          </cell>
          <cell r="L62">
            <v>30354</v>
          </cell>
          <cell r="P62">
            <v>39043</v>
          </cell>
          <cell r="Z62" t="str">
            <v>THMEEGOWDA. P.S</v>
          </cell>
          <cell r="AB62" t="str">
            <v>SHOBHAGAY. S. E</v>
          </cell>
          <cell r="AG62" t="str">
            <v>SHOBHAGAY. S. E</v>
          </cell>
          <cell r="AH62" t="str">
            <v>WIFE</v>
          </cell>
        </row>
        <row r="63">
          <cell r="D63" t="str">
            <v>980692</v>
          </cell>
          <cell r="E63" t="str">
            <v>2/54</v>
          </cell>
          <cell r="F63">
            <v>23532</v>
          </cell>
          <cell r="J63" t="str">
            <v>PALACE</v>
          </cell>
          <cell r="K63" t="str">
            <v>AHC - 38</v>
          </cell>
          <cell r="L63">
            <v>22426</v>
          </cell>
          <cell r="P63">
            <v>35199</v>
          </cell>
          <cell r="Z63" t="str">
            <v>SHUSHLENDER RAO</v>
          </cell>
        </row>
        <row r="64">
          <cell r="D64">
            <v>770715</v>
          </cell>
          <cell r="E64" t="str">
            <v>2/56</v>
          </cell>
          <cell r="F64">
            <v>20403</v>
          </cell>
          <cell r="G64" t="str">
            <v>990312609</v>
          </cell>
          <cell r="J64" t="str">
            <v>CAR A</v>
          </cell>
          <cell r="K64" t="str">
            <v>ARSI</v>
          </cell>
          <cell r="L64">
            <v>28922</v>
          </cell>
          <cell r="Z64" t="str">
            <v>JAVARA NAYAKA</v>
          </cell>
          <cell r="AB64" t="str">
            <v>JAYALAKSHMI</v>
          </cell>
          <cell r="AG64" t="str">
            <v>JAYALAKSHMI</v>
          </cell>
          <cell r="AH64" t="str">
            <v>WIFE</v>
          </cell>
        </row>
        <row r="65">
          <cell r="D65" t="str">
            <v>662231</v>
          </cell>
          <cell r="E65" t="str">
            <v>2/57</v>
          </cell>
          <cell r="F65">
            <v>21133</v>
          </cell>
          <cell r="G65" t="str">
            <v>9740140567</v>
          </cell>
          <cell r="J65" t="str">
            <v>PALACE</v>
          </cell>
          <cell r="K65" t="str">
            <v>AHC -78</v>
          </cell>
          <cell r="L65">
            <v>30077</v>
          </cell>
          <cell r="P65">
            <v>31199</v>
          </cell>
          <cell r="Z65" t="str">
            <v>NANJAPPA. A.M</v>
          </cell>
          <cell r="AB65" t="str">
            <v>PADAMMA. H. S</v>
          </cell>
          <cell r="AG65" t="str">
            <v>PADAMMA. H. S</v>
          </cell>
          <cell r="AH65" t="str">
            <v>WIFE</v>
          </cell>
        </row>
        <row r="66">
          <cell r="D66" t="str">
            <v>980388</v>
          </cell>
          <cell r="E66" t="str">
            <v>2/58</v>
          </cell>
          <cell r="F66">
            <v>23548</v>
          </cell>
          <cell r="G66" t="str">
            <v>9880426139</v>
          </cell>
          <cell r="J66" t="str">
            <v>PALACE</v>
          </cell>
          <cell r="K66" t="str">
            <v>AHC -79</v>
          </cell>
          <cell r="L66">
            <v>33383</v>
          </cell>
          <cell r="P66">
            <v>33548</v>
          </cell>
          <cell r="Z66" t="str">
            <v>BASAVAARADHYA</v>
          </cell>
          <cell r="AB66" t="str">
            <v>REEKHA. M . M</v>
          </cell>
          <cell r="AG66" t="str">
            <v>REEKHA. M . M</v>
          </cell>
          <cell r="AH66" t="str">
            <v>WIFE</v>
          </cell>
        </row>
        <row r="67">
          <cell r="D67" t="str">
            <v>1249274</v>
          </cell>
          <cell r="E67" t="str">
            <v>2/60</v>
          </cell>
          <cell r="F67">
            <v>23894</v>
          </cell>
          <cell r="G67" t="str">
            <v>9900993899</v>
          </cell>
          <cell r="J67" t="str">
            <v>PALACE</v>
          </cell>
          <cell r="K67" t="str">
            <v>AHC -89</v>
          </cell>
          <cell r="L67">
            <v>33611</v>
          </cell>
          <cell r="P67">
            <v>34406</v>
          </cell>
          <cell r="Z67" t="str">
            <v>SANNANAYAKA</v>
          </cell>
          <cell r="AB67" t="str">
            <v>NAGARATHNNA</v>
          </cell>
          <cell r="AG67" t="str">
            <v>NAGARATHNNA</v>
          </cell>
          <cell r="AH67" t="str">
            <v>WIFE</v>
          </cell>
        </row>
        <row r="68">
          <cell r="D68" t="str">
            <v>661770</v>
          </cell>
          <cell r="E68" t="str">
            <v>2/61</v>
          </cell>
          <cell r="F68">
            <v>21429</v>
          </cell>
          <cell r="G68" t="str">
            <v>9731822297</v>
          </cell>
          <cell r="J68" t="str">
            <v>PALACE</v>
          </cell>
          <cell r="K68" t="str">
            <v>AHC -111</v>
          </cell>
          <cell r="L68">
            <v>30018</v>
          </cell>
          <cell r="P68">
            <v>31229</v>
          </cell>
          <cell r="Z68" t="str">
            <v>BASAVEGOWDA</v>
          </cell>
          <cell r="AB68" t="str">
            <v>GAYATHRI</v>
          </cell>
          <cell r="AG68" t="str">
            <v>GAYATHRI</v>
          </cell>
          <cell r="AH68" t="str">
            <v>WIFE</v>
          </cell>
        </row>
        <row r="69">
          <cell r="D69">
            <v>770521</v>
          </cell>
          <cell r="E69" t="str">
            <v>2/63</v>
          </cell>
          <cell r="F69">
            <v>20619</v>
          </cell>
          <cell r="G69" t="str">
            <v>9844514173</v>
          </cell>
          <cell r="J69" t="str">
            <v>PALACE</v>
          </cell>
          <cell r="K69" t="str">
            <v>AHC -136</v>
          </cell>
          <cell r="L69">
            <v>30306</v>
          </cell>
          <cell r="P69">
            <v>31874</v>
          </cell>
          <cell r="Z69" t="str">
            <v>MALLEGOWDA</v>
          </cell>
          <cell r="AB69" t="str">
            <v>GEETHA</v>
          </cell>
          <cell r="AG69" t="str">
            <v>GEETHA</v>
          </cell>
          <cell r="AH69" t="str">
            <v>WIFE</v>
          </cell>
        </row>
        <row r="70">
          <cell r="D70" t="str">
            <v>1635820</v>
          </cell>
          <cell r="E70" t="str">
            <v>2/64</v>
          </cell>
          <cell r="F70">
            <v>23782</v>
          </cell>
          <cell r="G70" t="str">
            <v>94831518</v>
          </cell>
          <cell r="J70" t="str">
            <v>PALACE</v>
          </cell>
          <cell r="K70" t="str">
            <v>AHC -30</v>
          </cell>
          <cell r="L70">
            <v>33866</v>
          </cell>
          <cell r="P70">
            <v>35252</v>
          </cell>
          <cell r="Z70" t="str">
            <v>JANNARADHAN A</v>
          </cell>
          <cell r="AB70" t="str">
            <v>MERI DYASI</v>
          </cell>
          <cell r="AG70" t="str">
            <v>MERI DYASI</v>
          </cell>
          <cell r="AH70" t="str">
            <v>WIFE</v>
          </cell>
        </row>
        <row r="71">
          <cell r="D71" t="str">
            <v>1714820</v>
          </cell>
          <cell r="E71" t="str">
            <v>2/65</v>
          </cell>
          <cell r="F71">
            <v>29346</v>
          </cell>
          <cell r="J71" t="str">
            <v>PALACE</v>
          </cell>
          <cell r="K71" t="str">
            <v>APC - 12</v>
          </cell>
          <cell r="L71">
            <v>37530</v>
          </cell>
          <cell r="P71">
            <v>39450</v>
          </cell>
          <cell r="Z71" t="str">
            <v>CHANNA KESHAVAIAH</v>
          </cell>
        </row>
        <row r="72">
          <cell r="D72" t="str">
            <v>1839165</v>
          </cell>
          <cell r="E72" t="str">
            <v>2/66</v>
          </cell>
          <cell r="F72">
            <v>27414</v>
          </cell>
          <cell r="G72">
            <v>9972730638</v>
          </cell>
          <cell r="J72" t="str">
            <v>PALACE</v>
          </cell>
          <cell r="K72" t="str">
            <v>APC - 15</v>
          </cell>
          <cell r="L72">
            <v>36640</v>
          </cell>
          <cell r="P72">
            <v>37672</v>
          </cell>
          <cell r="Z72" t="str">
            <v>KALABEREGOWDA</v>
          </cell>
          <cell r="AB72" t="str">
            <v>NAGARATHMMA</v>
          </cell>
          <cell r="AG72" t="str">
            <v>NAGARATHMMA</v>
          </cell>
          <cell r="AH72" t="str">
            <v>WIFE</v>
          </cell>
        </row>
        <row r="73">
          <cell r="D73" t="str">
            <v>1248378</v>
          </cell>
          <cell r="E73" t="str">
            <v>2/67</v>
          </cell>
          <cell r="F73">
            <v>26399</v>
          </cell>
          <cell r="J73" t="str">
            <v>CAR      E</v>
          </cell>
          <cell r="K73" t="str">
            <v>AHC- 130</v>
          </cell>
          <cell r="L73">
            <v>33866</v>
          </cell>
          <cell r="P73">
            <v>38618</v>
          </cell>
          <cell r="Z73" t="str">
            <v>JAYARAMRAO. T.R</v>
          </cell>
          <cell r="AB73" t="str">
            <v>ROOPA .L</v>
          </cell>
          <cell r="AG73" t="str">
            <v>ROOPA .L</v>
          </cell>
          <cell r="AH73" t="str">
            <v>WIFE</v>
          </cell>
        </row>
        <row r="74">
          <cell r="D74" t="str">
            <v>1247516</v>
          </cell>
          <cell r="E74" t="str">
            <v>2/68</v>
          </cell>
          <cell r="F74">
            <v>24975</v>
          </cell>
          <cell r="J74" t="str">
            <v>CAR     HQ</v>
          </cell>
          <cell r="K74" t="str">
            <v>AHC- 110</v>
          </cell>
          <cell r="L74">
            <v>33868</v>
          </cell>
          <cell r="Z74" t="str">
            <v>SRINIVASA</v>
          </cell>
          <cell r="AB74" t="str">
            <v>MANJULA</v>
          </cell>
          <cell r="AG74" t="str">
            <v>MANJULA</v>
          </cell>
          <cell r="AH74" t="str">
            <v>WIFE</v>
          </cell>
        </row>
        <row r="75">
          <cell r="D75" t="str">
            <v>1248395</v>
          </cell>
          <cell r="E75" t="str">
            <v>2/69</v>
          </cell>
          <cell r="F75">
            <v>24315</v>
          </cell>
          <cell r="J75" t="str">
            <v>PALACE</v>
          </cell>
          <cell r="K75" t="str">
            <v>AHC- 153</v>
          </cell>
          <cell r="L75">
            <v>33868</v>
          </cell>
          <cell r="P75">
            <v>40591</v>
          </cell>
          <cell r="Z75" t="str">
            <v>THIMMAPPA</v>
          </cell>
        </row>
        <row r="76">
          <cell r="D76" t="str">
            <v>1248457</v>
          </cell>
          <cell r="E76" t="str">
            <v>2/70</v>
          </cell>
          <cell r="F76">
            <v>23821</v>
          </cell>
          <cell r="G76" t="str">
            <v>7760108819</v>
          </cell>
          <cell r="J76" t="str">
            <v>PALACE</v>
          </cell>
          <cell r="K76" t="str">
            <v>AHC- 165</v>
          </cell>
          <cell r="L76">
            <v>33868</v>
          </cell>
          <cell r="P76">
            <v>38618</v>
          </cell>
          <cell r="Z76" t="str">
            <v>RAMSHETTY</v>
          </cell>
          <cell r="AB76" t="str">
            <v>CHIKKATHYAMMA</v>
          </cell>
          <cell r="AG76" t="str">
            <v>CHIKKATHYAMMA</v>
          </cell>
          <cell r="AH76" t="str">
            <v>WIFE</v>
          </cell>
        </row>
        <row r="77">
          <cell r="D77" t="str">
            <v>1251275</v>
          </cell>
          <cell r="E77" t="str">
            <v>2/71</v>
          </cell>
          <cell r="F77">
            <v>24128</v>
          </cell>
          <cell r="G77" t="str">
            <v>8904131625</v>
          </cell>
          <cell r="J77" t="str">
            <v>CAR A</v>
          </cell>
          <cell r="K77" t="str">
            <v>AHC- 09</v>
          </cell>
          <cell r="L77">
            <v>33871</v>
          </cell>
          <cell r="P77">
            <v>35039</v>
          </cell>
          <cell r="Z77" t="str">
            <v>CHANNAIAH</v>
          </cell>
          <cell r="AB77" t="str">
            <v>YESHODA</v>
          </cell>
          <cell r="AG77" t="str">
            <v>YESHODA</v>
          </cell>
          <cell r="AH77" t="str">
            <v>WIFE</v>
          </cell>
        </row>
        <row r="78">
          <cell r="D78" t="str">
            <v>1839234</v>
          </cell>
          <cell r="E78" t="str">
            <v>2/72</v>
          </cell>
          <cell r="F78">
            <v>28990</v>
          </cell>
          <cell r="J78" t="str">
            <v>PALACE</v>
          </cell>
          <cell r="K78" t="str">
            <v>APC - 177</v>
          </cell>
          <cell r="L78">
            <v>36636</v>
          </cell>
          <cell r="P78">
            <v>39189</v>
          </cell>
          <cell r="Z78" t="str">
            <v>SIDDNAYAKA</v>
          </cell>
          <cell r="AB78" t="str">
            <v>PREMMA. M D</v>
          </cell>
          <cell r="AG78" t="str">
            <v>PREMMA. M D</v>
          </cell>
          <cell r="AH78" t="str">
            <v>WIFE</v>
          </cell>
        </row>
        <row r="79">
          <cell r="D79" t="str">
            <v>1282932</v>
          </cell>
          <cell r="E79" t="str">
            <v>2/73</v>
          </cell>
          <cell r="F79">
            <v>27132</v>
          </cell>
          <cell r="G79" t="str">
            <v>9945109976</v>
          </cell>
          <cell r="J79" t="str">
            <v>CAR C</v>
          </cell>
          <cell r="K79" t="str">
            <v>AHC - 105</v>
          </cell>
          <cell r="L79">
            <v>33868</v>
          </cell>
          <cell r="P79">
            <v>34367</v>
          </cell>
          <cell r="Z79" t="str">
            <v>NANJUDASHETTY</v>
          </cell>
          <cell r="AB79" t="str">
            <v>RASHMI.</v>
          </cell>
          <cell r="AG79" t="str">
            <v>RASHMI.</v>
          </cell>
          <cell r="AH79" t="str">
            <v>WIFE</v>
          </cell>
        </row>
        <row r="80">
          <cell r="D80">
            <v>1839227</v>
          </cell>
          <cell r="E80" t="str">
            <v>2/74</v>
          </cell>
          <cell r="F80">
            <v>29029</v>
          </cell>
          <cell r="J80" t="str">
            <v>PALACE</v>
          </cell>
          <cell r="K80" t="str">
            <v>APC-207</v>
          </cell>
          <cell r="L80">
            <v>36636</v>
          </cell>
          <cell r="P80">
            <v>36838</v>
          </cell>
          <cell r="Z80" t="str">
            <v>MAHADEVAIAH. K. M</v>
          </cell>
        </row>
        <row r="81">
          <cell r="D81">
            <v>1247908</v>
          </cell>
          <cell r="E81" t="str">
            <v>2/75</v>
          </cell>
          <cell r="F81">
            <v>24324</v>
          </cell>
          <cell r="G81" t="str">
            <v>9901628515</v>
          </cell>
          <cell r="J81" t="str">
            <v>PALACE</v>
          </cell>
          <cell r="K81" t="str">
            <v>APC-213</v>
          </cell>
          <cell r="L81">
            <v>33868</v>
          </cell>
          <cell r="P81">
            <v>40898</v>
          </cell>
          <cell r="Z81" t="str">
            <v>JAVARE GOWDA</v>
          </cell>
          <cell r="AB81" t="str">
            <v>UHAMA</v>
          </cell>
          <cell r="AG81" t="str">
            <v>UHAMA</v>
          </cell>
          <cell r="AH81" t="str">
            <v>WIFE</v>
          </cell>
        </row>
        <row r="82">
          <cell r="D82" t="str">
            <v>1248964</v>
          </cell>
          <cell r="E82" t="str">
            <v>2/76</v>
          </cell>
          <cell r="F82">
            <v>24238</v>
          </cell>
          <cell r="J82" t="str">
            <v>PALACE</v>
          </cell>
          <cell r="K82" t="str">
            <v>APC-217</v>
          </cell>
          <cell r="L82">
            <v>33964</v>
          </cell>
          <cell r="P82">
            <v>34885</v>
          </cell>
          <cell r="Z82" t="str">
            <v>MADAIAH. B.N</v>
          </cell>
        </row>
        <row r="83">
          <cell r="D83" t="str">
            <v>1421803</v>
          </cell>
          <cell r="E83" t="str">
            <v>2/77</v>
          </cell>
          <cell r="F83">
            <v>27479</v>
          </cell>
          <cell r="J83" t="str">
            <v>PALACE</v>
          </cell>
          <cell r="K83" t="str">
            <v>APC-220</v>
          </cell>
          <cell r="L83">
            <v>35415</v>
          </cell>
          <cell r="P83">
            <v>40653</v>
          </cell>
          <cell r="Z83" t="str">
            <v>SIDDARAMAIAH</v>
          </cell>
          <cell r="AB83" t="str">
            <v>NETHRAVATHI</v>
          </cell>
          <cell r="AG83" t="str">
            <v>NETHRAVATHI</v>
          </cell>
          <cell r="AH83" t="str">
            <v>WIFE</v>
          </cell>
        </row>
        <row r="84">
          <cell r="D84" t="str">
            <v>1839240</v>
          </cell>
          <cell r="E84" t="str">
            <v>2/78</v>
          </cell>
          <cell r="F84">
            <v>29373</v>
          </cell>
          <cell r="G84" t="str">
            <v>9972877637</v>
          </cell>
          <cell r="J84" t="str">
            <v>PALACE</v>
          </cell>
          <cell r="K84" t="str">
            <v>APC-227</v>
          </cell>
          <cell r="L84">
            <v>36636</v>
          </cell>
          <cell r="P84">
            <v>39976</v>
          </cell>
          <cell r="Z84" t="str">
            <v>VEERATHAIAH</v>
          </cell>
          <cell r="AB84" t="str">
            <v>SHOBHA</v>
          </cell>
          <cell r="AG84" t="str">
            <v>SHOBHA</v>
          </cell>
          <cell r="AH84" t="str">
            <v>WIFE</v>
          </cell>
        </row>
        <row r="85">
          <cell r="D85" t="str">
            <v>1248446</v>
          </cell>
          <cell r="E85" t="str">
            <v>2/79</v>
          </cell>
          <cell r="F85">
            <v>22061</v>
          </cell>
          <cell r="J85" t="str">
            <v>CAR D</v>
          </cell>
          <cell r="K85" t="str">
            <v>APC-179</v>
          </cell>
          <cell r="L85">
            <v>33873</v>
          </cell>
          <cell r="P85">
            <v>35075</v>
          </cell>
          <cell r="Z85" t="str">
            <v>RAMMANNA</v>
          </cell>
          <cell r="AB85" t="str">
            <v>LATHA</v>
          </cell>
          <cell r="AG85" t="str">
            <v>LATHA</v>
          </cell>
          <cell r="AH85" t="str">
            <v>WIFE</v>
          </cell>
        </row>
        <row r="86">
          <cell r="D86" t="str">
            <v>1248354</v>
          </cell>
          <cell r="E86" t="str">
            <v>2/80</v>
          </cell>
          <cell r="F86">
            <v>22488</v>
          </cell>
          <cell r="G86" t="str">
            <v>9741513430</v>
          </cell>
          <cell r="J86" t="str">
            <v>PALACE</v>
          </cell>
          <cell r="K86" t="str">
            <v>AHC - 180</v>
          </cell>
          <cell r="L86">
            <v>33875</v>
          </cell>
          <cell r="P86">
            <v>40276</v>
          </cell>
          <cell r="Z86" t="str">
            <v>VENTAKARAGAIAH</v>
          </cell>
          <cell r="AB86" t="str">
            <v>SHIVAMMA</v>
          </cell>
          <cell r="AG86" t="str">
            <v>SHIVAMMA</v>
          </cell>
          <cell r="AH86" t="str">
            <v>WIFE</v>
          </cell>
        </row>
        <row r="87">
          <cell r="D87">
            <v>1638606</v>
          </cell>
          <cell r="E87" t="str">
            <v>2/81</v>
          </cell>
          <cell r="F87">
            <v>27595</v>
          </cell>
          <cell r="G87" t="str">
            <v>9945614960</v>
          </cell>
          <cell r="J87" t="str">
            <v>PALACE</v>
          </cell>
          <cell r="K87" t="str">
            <v>APC - 249</v>
          </cell>
          <cell r="L87">
            <v>36090</v>
          </cell>
          <cell r="P87">
            <v>36265</v>
          </cell>
          <cell r="Z87" t="str">
            <v>BOOJAGAIAH</v>
          </cell>
          <cell r="AB87" t="str">
            <v>NIRAMMAL</v>
          </cell>
          <cell r="AG87" t="str">
            <v>NIRAMMAL</v>
          </cell>
          <cell r="AH87" t="str">
            <v>WIFE</v>
          </cell>
        </row>
        <row r="88">
          <cell r="D88" t="str">
            <v>1543976</v>
          </cell>
          <cell r="E88" t="str">
            <v>2/82</v>
          </cell>
          <cell r="F88">
            <v>27284</v>
          </cell>
          <cell r="J88" t="str">
            <v>PALACE</v>
          </cell>
          <cell r="K88" t="str">
            <v>APC - 267</v>
          </cell>
          <cell r="L88">
            <v>35779</v>
          </cell>
          <cell r="P88">
            <v>38142</v>
          </cell>
          <cell r="Z88" t="str">
            <v>KOOGEGOWDA</v>
          </cell>
          <cell r="AB88" t="str">
            <v>HEEMA</v>
          </cell>
          <cell r="AG88" t="str">
            <v>HEEMA</v>
          </cell>
          <cell r="AH88" t="str">
            <v>WIFE</v>
          </cell>
        </row>
        <row r="89">
          <cell r="D89">
            <v>1836882</v>
          </cell>
          <cell r="E89" t="str">
            <v>2/83</v>
          </cell>
          <cell r="F89">
            <v>28718</v>
          </cell>
          <cell r="J89" t="str">
            <v>PALACE</v>
          </cell>
          <cell r="K89" t="str">
            <v>APC -276</v>
          </cell>
          <cell r="L89">
            <v>36265</v>
          </cell>
          <cell r="P89">
            <v>39815</v>
          </cell>
          <cell r="Z89" t="str">
            <v>KRISHNNA. M</v>
          </cell>
          <cell r="AB89" t="str">
            <v>SOWMYA. S</v>
          </cell>
          <cell r="AG89" t="str">
            <v>SOWMYA. S</v>
          </cell>
          <cell r="AH89" t="str">
            <v>WIFE</v>
          </cell>
        </row>
        <row r="90">
          <cell r="D90" t="str">
            <v>1282448</v>
          </cell>
          <cell r="E90" t="str">
            <v>2/84</v>
          </cell>
          <cell r="F90">
            <v>24241</v>
          </cell>
          <cell r="J90" t="str">
            <v>CAR E</v>
          </cell>
          <cell r="K90" t="str">
            <v>AHC - 189</v>
          </cell>
          <cell r="L90">
            <v>33968</v>
          </cell>
          <cell r="P90">
            <v>36364</v>
          </cell>
          <cell r="Z90" t="str">
            <v>MAHADEVA. L</v>
          </cell>
          <cell r="AB90" t="str">
            <v>MAHADEVI KUMARI .M</v>
          </cell>
          <cell r="AG90" t="str">
            <v>MAHADEVI KUMARI .M</v>
          </cell>
          <cell r="AH90" t="str">
            <v>WIFE</v>
          </cell>
        </row>
        <row r="91">
          <cell r="D91" t="str">
            <v>1285208</v>
          </cell>
          <cell r="E91" t="str">
            <v>2/85</v>
          </cell>
          <cell r="F91">
            <v>24625</v>
          </cell>
          <cell r="J91" t="str">
            <v>PALACE</v>
          </cell>
          <cell r="K91" t="str">
            <v>APC - 321</v>
          </cell>
          <cell r="L91">
            <v>34565</v>
          </cell>
          <cell r="P91">
            <v>35165</v>
          </cell>
          <cell r="Z91" t="str">
            <v>MAHADEVAPPA</v>
          </cell>
        </row>
        <row r="92">
          <cell r="D92" t="str">
            <v>1895846</v>
          </cell>
          <cell r="E92" t="str">
            <v>2/86</v>
          </cell>
          <cell r="F92">
            <v>28581</v>
          </cell>
          <cell r="J92" t="str">
            <v>PALACE</v>
          </cell>
          <cell r="K92" t="str">
            <v>APC - 326</v>
          </cell>
          <cell r="L92">
            <v>37641</v>
          </cell>
          <cell r="P92">
            <v>38358</v>
          </cell>
          <cell r="Z92" t="str">
            <v>ERUDAYAM</v>
          </cell>
        </row>
        <row r="93">
          <cell r="D93" t="str">
            <v>1284470</v>
          </cell>
          <cell r="E93" t="str">
            <v>2/87</v>
          </cell>
          <cell r="F93">
            <v>27931</v>
          </cell>
          <cell r="J93" t="str">
            <v>CAR E</v>
          </cell>
          <cell r="K93" t="str">
            <v>AHC - 191</v>
          </cell>
          <cell r="L93">
            <v>34605</v>
          </cell>
          <cell r="Z93" t="str">
            <v>RANGEGOWDA. T.R</v>
          </cell>
          <cell r="AB93" t="str">
            <v>MANJULA</v>
          </cell>
          <cell r="AG93" t="str">
            <v>MANJULA</v>
          </cell>
          <cell r="AH93" t="str">
            <v>WIFE</v>
          </cell>
        </row>
        <row r="94">
          <cell r="D94" t="str">
            <v>1839200</v>
          </cell>
          <cell r="E94" t="str">
            <v>2/88</v>
          </cell>
          <cell r="F94">
            <v>28550</v>
          </cell>
          <cell r="J94" t="str">
            <v>PALACE</v>
          </cell>
          <cell r="K94" t="str">
            <v>APC - 376</v>
          </cell>
          <cell r="L94">
            <v>36636</v>
          </cell>
          <cell r="P94">
            <v>36838</v>
          </cell>
          <cell r="Z94" t="str">
            <v>CHANDERGOWDA. H. J</v>
          </cell>
        </row>
        <row r="95">
          <cell r="D95">
            <v>1638798</v>
          </cell>
          <cell r="E95" t="str">
            <v>2/89</v>
          </cell>
          <cell r="F95">
            <v>27912</v>
          </cell>
          <cell r="J95" t="str">
            <v>PALACE</v>
          </cell>
          <cell r="K95" t="str">
            <v>APC - 411</v>
          </cell>
          <cell r="L95">
            <v>35817</v>
          </cell>
          <cell r="P95">
            <v>36683</v>
          </cell>
          <cell r="Z95" t="str">
            <v>MAHADEVAPPA. M. S</v>
          </cell>
        </row>
        <row r="96">
          <cell r="D96" t="str">
            <v>1633745</v>
          </cell>
          <cell r="E96" t="str">
            <v>2/90</v>
          </cell>
          <cell r="F96">
            <v>28328</v>
          </cell>
          <cell r="J96" t="str">
            <v>PALACE</v>
          </cell>
          <cell r="K96" t="str">
            <v>APC - 429</v>
          </cell>
          <cell r="L96">
            <v>36265</v>
          </cell>
          <cell r="P96">
            <v>36563</v>
          </cell>
          <cell r="Z96" t="str">
            <v>NANGASUNDERA.V</v>
          </cell>
        </row>
        <row r="97">
          <cell r="D97" t="str">
            <v>1637995</v>
          </cell>
          <cell r="E97" t="str">
            <v>2/91</v>
          </cell>
          <cell r="F97">
            <v>28010</v>
          </cell>
          <cell r="J97" t="str">
            <v>PALACE</v>
          </cell>
          <cell r="K97" t="str">
            <v>APC - 432</v>
          </cell>
          <cell r="L97">
            <v>36265</v>
          </cell>
          <cell r="P97">
            <v>36395</v>
          </cell>
          <cell r="Z97" t="str">
            <v>VENTAKARAMANA</v>
          </cell>
        </row>
        <row r="98">
          <cell r="D98" t="str">
            <v>1838504</v>
          </cell>
          <cell r="E98" t="str">
            <v>2/92</v>
          </cell>
          <cell r="F98">
            <v>28617</v>
          </cell>
          <cell r="J98" t="str">
            <v>PALACE</v>
          </cell>
          <cell r="K98" t="str">
            <v>APC - 442</v>
          </cell>
          <cell r="L98">
            <v>35800</v>
          </cell>
          <cell r="P98">
            <v>36773</v>
          </cell>
          <cell r="Z98" t="str">
            <v>NAGARAJU. N</v>
          </cell>
        </row>
        <row r="99">
          <cell r="D99" t="str">
            <v>1633740</v>
          </cell>
          <cell r="E99" t="str">
            <v>2/93</v>
          </cell>
          <cell r="F99">
            <v>27579</v>
          </cell>
          <cell r="G99">
            <v>9481189036</v>
          </cell>
          <cell r="J99" t="str">
            <v>PALACE</v>
          </cell>
          <cell r="K99" t="str">
            <v>APC - 454</v>
          </cell>
          <cell r="L99">
            <v>36265</v>
          </cell>
          <cell r="P99">
            <v>39002</v>
          </cell>
          <cell r="Z99" t="str">
            <v>BASAVANNA</v>
          </cell>
          <cell r="AB99" t="str">
            <v>PUSHPALATHA</v>
          </cell>
        </row>
        <row r="100">
          <cell r="D100" t="str">
            <v>1633747</v>
          </cell>
          <cell r="E100" t="str">
            <v>2/94</v>
          </cell>
          <cell r="F100">
            <v>35284</v>
          </cell>
          <cell r="G100">
            <v>9901602658</v>
          </cell>
          <cell r="J100" t="str">
            <v>PALACE</v>
          </cell>
          <cell r="K100" t="str">
            <v>APC - 458</v>
          </cell>
          <cell r="L100">
            <v>36265</v>
          </cell>
          <cell r="P100">
            <v>36748</v>
          </cell>
          <cell r="Z100" t="str">
            <v>DOODEGOWDA</v>
          </cell>
          <cell r="AB100" t="str">
            <v>KAVITHA. M.N</v>
          </cell>
          <cell r="AG100" t="str">
            <v>KAVITHA. M.N</v>
          </cell>
          <cell r="AH100" t="str">
            <v>WIFE</v>
          </cell>
        </row>
        <row r="101">
          <cell r="D101" t="str">
            <v>1638814</v>
          </cell>
          <cell r="E101" t="str">
            <v>2/95</v>
          </cell>
          <cell r="F101">
            <v>27173</v>
          </cell>
          <cell r="J101" t="str">
            <v>PALACE</v>
          </cell>
          <cell r="K101" t="str">
            <v>APC - 462</v>
          </cell>
          <cell r="L101">
            <v>36265</v>
          </cell>
          <cell r="P101">
            <v>36893</v>
          </cell>
          <cell r="Z101" t="str">
            <v>PUTTEGOWDA</v>
          </cell>
          <cell r="AB101" t="str">
            <v>RADHA</v>
          </cell>
          <cell r="AG101" t="str">
            <v>RADHA</v>
          </cell>
          <cell r="AH101" t="str">
            <v>WIFE</v>
          </cell>
        </row>
        <row r="102">
          <cell r="D102" t="str">
            <v>1633737</v>
          </cell>
          <cell r="E102" t="str">
            <v>2/96</v>
          </cell>
          <cell r="F102">
            <v>27070</v>
          </cell>
          <cell r="J102" t="str">
            <v>PALACE</v>
          </cell>
          <cell r="K102" t="str">
            <v>APC - 463</v>
          </cell>
          <cell r="L102">
            <v>36265</v>
          </cell>
          <cell r="P102">
            <v>37261</v>
          </cell>
          <cell r="Z102" t="str">
            <v>GOVINDEGOWDA</v>
          </cell>
          <cell r="AB102" t="str">
            <v>SHASHIKALLA</v>
          </cell>
          <cell r="AG102" t="str">
            <v>SHASHIKALLA</v>
          </cell>
          <cell r="AH102" t="str">
            <v>WIFE</v>
          </cell>
        </row>
        <row r="103">
          <cell r="D103" t="str">
            <v>1639516</v>
          </cell>
          <cell r="E103" t="str">
            <v>2/97</v>
          </cell>
          <cell r="F103">
            <v>27156</v>
          </cell>
          <cell r="J103" t="str">
            <v>PALACE</v>
          </cell>
          <cell r="K103" t="str">
            <v>APC - 475</v>
          </cell>
          <cell r="L103">
            <v>36265</v>
          </cell>
          <cell r="P103">
            <v>37027</v>
          </cell>
          <cell r="Z103" t="str">
            <v>SYADA AHRISH PASHA</v>
          </cell>
        </row>
        <row r="104">
          <cell r="D104" t="str">
            <v>1639028</v>
          </cell>
          <cell r="E104" t="str">
            <v>2/98</v>
          </cell>
          <cell r="F104">
            <v>27233</v>
          </cell>
          <cell r="J104" t="str">
            <v>PALACE</v>
          </cell>
          <cell r="K104" t="str">
            <v>APC - 488</v>
          </cell>
          <cell r="L104">
            <v>36265</v>
          </cell>
          <cell r="P104">
            <v>36501</v>
          </cell>
          <cell r="Z104" t="str">
            <v>SRIKANTEGOWDA</v>
          </cell>
        </row>
        <row r="105">
          <cell r="D105" t="str">
            <v>1896976</v>
          </cell>
          <cell r="E105" t="str">
            <v>2/99</v>
          </cell>
          <cell r="F105">
            <v>27661</v>
          </cell>
          <cell r="J105" t="str">
            <v>PALACE</v>
          </cell>
          <cell r="K105" t="str">
            <v>APC - 512</v>
          </cell>
          <cell r="L105">
            <v>37641</v>
          </cell>
          <cell r="P105">
            <v>39289</v>
          </cell>
          <cell r="Z105" t="str">
            <v>MAHADEVAPPA</v>
          </cell>
          <cell r="AB105" t="str">
            <v>MANJULA</v>
          </cell>
          <cell r="AG105" t="str">
            <v>MANJULA</v>
          </cell>
          <cell r="AH105" t="str">
            <v>WIFE</v>
          </cell>
        </row>
        <row r="106">
          <cell r="D106" t="str">
            <v>1843765</v>
          </cell>
          <cell r="E106" t="str">
            <v>2/100</v>
          </cell>
          <cell r="F106">
            <v>29739</v>
          </cell>
          <cell r="J106" t="str">
            <v>PALACE</v>
          </cell>
          <cell r="K106" t="str">
            <v>APC - 513</v>
          </cell>
          <cell r="L106">
            <v>37545</v>
          </cell>
          <cell r="P106">
            <v>39144</v>
          </cell>
          <cell r="Z106" t="str">
            <v>MEHABOOBH KAHNNA</v>
          </cell>
        </row>
        <row r="107">
          <cell r="D107" t="str">
            <v>1839228</v>
          </cell>
          <cell r="E107" t="str">
            <v>2/101</v>
          </cell>
          <cell r="F107">
            <v>27891</v>
          </cell>
          <cell r="G107">
            <v>8951259942</v>
          </cell>
          <cell r="J107" t="str">
            <v>PALACE</v>
          </cell>
          <cell r="K107" t="str">
            <v>APC - 541</v>
          </cell>
          <cell r="L107">
            <v>36697</v>
          </cell>
          <cell r="P107">
            <v>36838</v>
          </cell>
          <cell r="Z107" t="str">
            <v>MADAIAH</v>
          </cell>
          <cell r="AB107" t="str">
            <v>UASH. B</v>
          </cell>
          <cell r="AG107" t="str">
            <v>UASH. B</v>
          </cell>
          <cell r="AH107" t="str">
            <v>WIFE</v>
          </cell>
        </row>
        <row r="108">
          <cell r="D108" t="str">
            <v>1838964</v>
          </cell>
          <cell r="E108" t="str">
            <v>2/102</v>
          </cell>
          <cell r="F108">
            <v>29422</v>
          </cell>
          <cell r="J108" t="str">
            <v>PALACE</v>
          </cell>
          <cell r="K108" t="str">
            <v>APC - 563</v>
          </cell>
          <cell r="L108">
            <v>36636</v>
          </cell>
          <cell r="P108">
            <v>36838</v>
          </cell>
          <cell r="Z108" t="str">
            <v>LINGARAJU.K</v>
          </cell>
        </row>
        <row r="109">
          <cell r="D109" t="str">
            <v>2188659</v>
          </cell>
          <cell r="E109" t="str">
            <v>2/103</v>
          </cell>
          <cell r="F109">
            <v>30703</v>
          </cell>
          <cell r="J109" t="str">
            <v>CAR B</v>
          </cell>
          <cell r="K109" t="str">
            <v>APC - 603</v>
          </cell>
          <cell r="L109">
            <v>39653</v>
          </cell>
          <cell r="P109">
            <v>41356</v>
          </cell>
          <cell r="Z109" t="str">
            <v>IRAIAH</v>
          </cell>
          <cell r="AB109" t="str">
            <v>SHRUTHI</v>
          </cell>
          <cell r="AG109" t="str">
            <v>SHRUTHI</v>
          </cell>
          <cell r="AH109" t="str">
            <v>WIFE</v>
          </cell>
        </row>
        <row r="110">
          <cell r="D110" t="str">
            <v>1885419</v>
          </cell>
          <cell r="E110" t="str">
            <v>2/104</v>
          </cell>
          <cell r="F110">
            <v>30063</v>
          </cell>
          <cell r="G110">
            <v>7204774780</v>
          </cell>
          <cell r="J110" t="str">
            <v>CAR B</v>
          </cell>
          <cell r="K110" t="str">
            <v>APC - 63</v>
          </cell>
          <cell r="L110">
            <v>38353</v>
          </cell>
          <cell r="P110">
            <v>41487</v>
          </cell>
          <cell r="Z110" t="str">
            <v>SANNAIAH</v>
          </cell>
          <cell r="AB110" t="str">
            <v>SOVAROOPA</v>
          </cell>
          <cell r="AG110" t="str">
            <v>SOVAROOPA</v>
          </cell>
          <cell r="AH110" t="str">
            <v>WIFE</v>
          </cell>
        </row>
        <row r="111">
          <cell r="D111">
            <v>1838959</v>
          </cell>
          <cell r="E111" t="str">
            <v>2/105</v>
          </cell>
          <cell r="F111">
            <v>29127</v>
          </cell>
          <cell r="G111">
            <v>9008850627</v>
          </cell>
          <cell r="J111" t="str">
            <v>PALACE</v>
          </cell>
          <cell r="K111" t="str">
            <v>APC - 564</v>
          </cell>
          <cell r="L111">
            <v>36636</v>
          </cell>
          <cell r="P111">
            <v>36838</v>
          </cell>
          <cell r="Z111" t="str">
            <v>BADANNA</v>
          </cell>
          <cell r="AB111" t="str">
            <v>SAVITHA.S</v>
          </cell>
          <cell r="AG111" t="str">
            <v>SAVITHA.S</v>
          </cell>
          <cell r="AH111" t="str">
            <v>WIFE</v>
          </cell>
        </row>
        <row r="112">
          <cell r="D112">
            <v>1839148</v>
          </cell>
          <cell r="E112" t="str">
            <v>2/106</v>
          </cell>
          <cell r="F112">
            <v>27404</v>
          </cell>
          <cell r="G112">
            <v>9742040092</v>
          </cell>
          <cell r="J112" t="str">
            <v>PALACE</v>
          </cell>
          <cell r="K112" t="str">
            <v>APC - 566</v>
          </cell>
          <cell r="L112">
            <v>36636</v>
          </cell>
          <cell r="P112">
            <v>36838</v>
          </cell>
          <cell r="Z112" t="str">
            <v>VEERABHADRAPPA. D.C</v>
          </cell>
          <cell r="AB112" t="str">
            <v>SHILPA</v>
          </cell>
          <cell r="AG112" t="str">
            <v>SHILPA</v>
          </cell>
          <cell r="AH112" t="str">
            <v>WIFE</v>
          </cell>
        </row>
        <row r="113">
          <cell r="D113" t="str">
            <v>1838979</v>
          </cell>
          <cell r="E113" t="str">
            <v>2/107</v>
          </cell>
          <cell r="F113">
            <v>27957</v>
          </cell>
          <cell r="G113">
            <v>9900898832</v>
          </cell>
          <cell r="J113" t="str">
            <v>PALACE</v>
          </cell>
          <cell r="K113" t="str">
            <v>APC - 581</v>
          </cell>
          <cell r="L113">
            <v>36636</v>
          </cell>
          <cell r="P113">
            <v>36838</v>
          </cell>
          <cell r="Z113" t="str">
            <v>KARIYAPPA. H.M</v>
          </cell>
          <cell r="AB113" t="str">
            <v>VEENAKUMRI. B.K</v>
          </cell>
          <cell r="AG113" t="str">
            <v>VEENAKUMRI. B.K</v>
          </cell>
          <cell r="AH113" t="str">
            <v>WIFE</v>
          </cell>
        </row>
        <row r="114">
          <cell r="D114" t="str">
            <v>1838980</v>
          </cell>
          <cell r="E114" t="str">
            <v>2/108</v>
          </cell>
          <cell r="F114">
            <v>27808</v>
          </cell>
          <cell r="J114" t="str">
            <v>PALACE</v>
          </cell>
          <cell r="K114" t="str">
            <v>APC - 589</v>
          </cell>
          <cell r="L114">
            <v>36636</v>
          </cell>
          <cell r="P114">
            <v>36838</v>
          </cell>
          <cell r="Z114" t="str">
            <v>BASAVARAJU</v>
          </cell>
        </row>
        <row r="115">
          <cell r="D115" t="str">
            <v>1839143</v>
          </cell>
          <cell r="E115" t="str">
            <v>2/109</v>
          </cell>
          <cell r="F115">
            <v>27343</v>
          </cell>
          <cell r="G115">
            <v>9972728514</v>
          </cell>
          <cell r="J115" t="str">
            <v>PALACE</v>
          </cell>
          <cell r="K115" t="str">
            <v>APC - 592</v>
          </cell>
          <cell r="L115">
            <v>36636</v>
          </cell>
          <cell r="P115">
            <v>36838</v>
          </cell>
          <cell r="Z115" t="str">
            <v>ERAIAH</v>
          </cell>
          <cell r="AB115" t="str">
            <v>BHARTHI.S</v>
          </cell>
          <cell r="AG115" t="str">
            <v>BHARTHI.S</v>
          </cell>
          <cell r="AH115" t="str">
            <v>WIFE</v>
          </cell>
        </row>
        <row r="116">
          <cell r="D116" t="str">
            <v>1839247</v>
          </cell>
          <cell r="E116" t="str">
            <v>2/110</v>
          </cell>
          <cell r="F116">
            <v>28439</v>
          </cell>
          <cell r="J116" t="str">
            <v>PALACE</v>
          </cell>
          <cell r="K116" t="str">
            <v>APC - 596</v>
          </cell>
          <cell r="L116">
            <v>36636</v>
          </cell>
          <cell r="P116">
            <v>36838</v>
          </cell>
          <cell r="Z116" t="str">
            <v>CHANNAVEER ARADHAYA</v>
          </cell>
        </row>
        <row r="117">
          <cell r="D117">
            <v>1839236</v>
          </cell>
          <cell r="E117" t="str">
            <v>2/111</v>
          </cell>
          <cell r="F117">
            <v>27916</v>
          </cell>
          <cell r="G117">
            <v>7259498123</v>
          </cell>
          <cell r="J117" t="str">
            <v>PALACE</v>
          </cell>
          <cell r="K117" t="str">
            <v>APC - 623</v>
          </cell>
          <cell r="L117">
            <v>36650</v>
          </cell>
          <cell r="P117">
            <v>36838</v>
          </cell>
          <cell r="Z117" t="str">
            <v>CHANDERPPA</v>
          </cell>
          <cell r="AB117" t="str">
            <v>JYOTHI</v>
          </cell>
          <cell r="AG117" t="str">
            <v>JYOTHI</v>
          </cell>
          <cell r="AH117" t="str">
            <v>WIFE</v>
          </cell>
        </row>
        <row r="118">
          <cell r="D118" t="str">
            <v>1639524</v>
          </cell>
          <cell r="E118" t="str">
            <v>2/112</v>
          </cell>
          <cell r="F118">
            <v>27565</v>
          </cell>
          <cell r="J118" t="str">
            <v>PALACE</v>
          </cell>
          <cell r="K118" t="str">
            <v>APC - 650</v>
          </cell>
          <cell r="L118">
            <v>36265</v>
          </cell>
          <cell r="P118">
            <v>37956</v>
          </cell>
          <cell r="Z118" t="str">
            <v>KARIGOWDA</v>
          </cell>
        </row>
        <row r="119">
          <cell r="D119" t="str">
            <v>980464</v>
          </cell>
          <cell r="E119" t="str">
            <v>2/114</v>
          </cell>
          <cell r="F119">
            <v>25219</v>
          </cell>
          <cell r="J119" t="str">
            <v>CAR A</v>
          </cell>
          <cell r="K119" t="str">
            <v>AHC - 03</v>
          </cell>
          <cell r="L119">
            <v>33527</v>
          </cell>
          <cell r="Z119" t="str">
            <v>K.S SIDDAIAH</v>
          </cell>
          <cell r="AA119" t="str">
            <v>DEEVAMMA</v>
          </cell>
          <cell r="AG119" t="str">
            <v>DEEVAMMA</v>
          </cell>
          <cell r="AH119" t="str">
            <v>MOTHER</v>
          </cell>
        </row>
        <row r="120">
          <cell r="D120" t="str">
            <v>702090</v>
          </cell>
          <cell r="E120" t="str">
            <v>2/117</v>
          </cell>
          <cell r="F120">
            <v>20619</v>
          </cell>
          <cell r="J120" t="str">
            <v>CAR A</v>
          </cell>
          <cell r="K120" t="str">
            <v>AHC - 13</v>
          </cell>
          <cell r="L120">
            <v>30309</v>
          </cell>
          <cell r="P120">
            <v>31874</v>
          </cell>
          <cell r="Z120" t="str">
            <v>EARAIAH</v>
          </cell>
          <cell r="AB120" t="str">
            <v>GEETHA</v>
          </cell>
          <cell r="AG120" t="str">
            <v>GEETHA</v>
          </cell>
          <cell r="AH120" t="str">
            <v>WIFE</v>
          </cell>
        </row>
        <row r="121">
          <cell r="D121">
            <v>1248475</v>
          </cell>
          <cell r="E121" t="str">
            <v>2/118</v>
          </cell>
          <cell r="F121">
            <v>25724</v>
          </cell>
          <cell r="J121" t="str">
            <v>CAR A</v>
          </cell>
          <cell r="K121" t="str">
            <v>AHC - 018</v>
          </cell>
          <cell r="L121">
            <v>33866</v>
          </cell>
          <cell r="P121">
            <v>35509</v>
          </cell>
          <cell r="Z121" t="str">
            <v>SIDDAIAH</v>
          </cell>
          <cell r="AB121" t="str">
            <v>MADALABIKE</v>
          </cell>
          <cell r="AG121" t="str">
            <v>MADALABIKE</v>
          </cell>
          <cell r="AH121" t="str">
            <v>WIFE</v>
          </cell>
        </row>
        <row r="122">
          <cell r="D122" t="str">
            <v>663398</v>
          </cell>
          <cell r="E122" t="str">
            <v>2/119</v>
          </cell>
          <cell r="F122">
            <v>21017</v>
          </cell>
          <cell r="J122" t="str">
            <v>CAR A</v>
          </cell>
          <cell r="K122" t="str">
            <v>AHC - 022</v>
          </cell>
          <cell r="L122">
            <v>30077</v>
          </cell>
          <cell r="P122">
            <v>32482</v>
          </cell>
          <cell r="Z122" t="str">
            <v>KRISHNNAMURTHY</v>
          </cell>
          <cell r="AB122" t="str">
            <v>PADAMVATHI</v>
          </cell>
          <cell r="AG122" t="str">
            <v>PADAMVATHI</v>
          </cell>
          <cell r="AH122" t="str">
            <v>WIFE</v>
          </cell>
        </row>
        <row r="123">
          <cell r="D123">
            <v>773259</v>
          </cell>
          <cell r="E123" t="str">
            <v>2/120</v>
          </cell>
          <cell r="F123">
            <v>20321</v>
          </cell>
          <cell r="J123" t="str">
            <v>CAR A</v>
          </cell>
          <cell r="K123" t="str">
            <v>AHC- 023</v>
          </cell>
          <cell r="L123">
            <v>27992</v>
          </cell>
          <cell r="P123">
            <v>37670</v>
          </cell>
          <cell r="Z123" t="str">
            <v>CHENNAIAH</v>
          </cell>
          <cell r="AB123" t="str">
            <v>NAGARATHAMMA</v>
          </cell>
          <cell r="AG123" t="str">
            <v>NAGARATHAMMA</v>
          </cell>
          <cell r="AH123" t="str">
            <v>WIFE</v>
          </cell>
        </row>
        <row r="124">
          <cell r="D124" t="str">
            <v>702640</v>
          </cell>
          <cell r="E124" t="str">
            <v>2/121</v>
          </cell>
          <cell r="F124">
            <v>20479</v>
          </cell>
          <cell r="J124" t="str">
            <v>CAR A</v>
          </cell>
          <cell r="K124" t="str">
            <v>ARSI</v>
          </cell>
          <cell r="L124">
            <v>28740</v>
          </cell>
          <cell r="Z124" t="str">
            <v>GOPAIAH</v>
          </cell>
          <cell r="AB124" t="str">
            <v>KUSUMA</v>
          </cell>
          <cell r="AG124" t="str">
            <v>KUSUMA</v>
          </cell>
          <cell r="AH124" t="str">
            <v>WIFE</v>
          </cell>
        </row>
        <row r="125">
          <cell r="D125" t="str">
            <v>574900</v>
          </cell>
          <cell r="E125" t="str">
            <v>2/122</v>
          </cell>
          <cell r="F125">
            <v>21918</v>
          </cell>
          <cell r="J125" t="str">
            <v>CAR A</v>
          </cell>
          <cell r="K125" t="str">
            <v>AHC - 49</v>
          </cell>
          <cell r="L125">
            <v>31402</v>
          </cell>
          <cell r="P125">
            <v>31604</v>
          </cell>
          <cell r="Z125" t="str">
            <v>MADAPPA</v>
          </cell>
          <cell r="AB125" t="str">
            <v>MEENAKASHI</v>
          </cell>
          <cell r="AG125" t="str">
            <v>MEENAKASHI</v>
          </cell>
          <cell r="AH125" t="str">
            <v>WIFE</v>
          </cell>
        </row>
        <row r="126">
          <cell r="D126" t="str">
            <v>980588</v>
          </cell>
          <cell r="E126" t="str">
            <v>2/123</v>
          </cell>
          <cell r="F126">
            <v>25416</v>
          </cell>
          <cell r="J126" t="str">
            <v>CAR A</v>
          </cell>
          <cell r="K126" t="str">
            <v>AHC - 53</v>
          </cell>
          <cell r="L126">
            <v>33528</v>
          </cell>
          <cell r="P126">
            <v>39707</v>
          </cell>
          <cell r="Z126" t="str">
            <v>CHANDERAIAH. K.S</v>
          </cell>
          <cell r="AB126" t="str">
            <v>SURAJATHA</v>
          </cell>
          <cell r="AG126" t="str">
            <v>SURAJATHA</v>
          </cell>
          <cell r="AH126" t="str">
            <v>WIFE</v>
          </cell>
        </row>
        <row r="127">
          <cell r="D127" t="str">
            <v>983007</v>
          </cell>
          <cell r="E127" t="str">
            <v>2/124</v>
          </cell>
          <cell r="F127">
            <v>22809</v>
          </cell>
          <cell r="J127" t="str">
            <v>CAR A</v>
          </cell>
          <cell r="K127" t="str">
            <v>AHC - 75</v>
          </cell>
          <cell r="L127">
            <v>33707</v>
          </cell>
          <cell r="P127">
            <v>34457</v>
          </cell>
          <cell r="Z127" t="str">
            <v>SIDDALINAIAH</v>
          </cell>
          <cell r="AB127" t="str">
            <v>SHOBHAGAYA.P</v>
          </cell>
          <cell r="AG127" t="str">
            <v>SHOBHAGAYA.P</v>
          </cell>
          <cell r="AH127" t="str">
            <v>WIFE</v>
          </cell>
        </row>
        <row r="128">
          <cell r="D128" t="str">
            <v>1246968</v>
          </cell>
          <cell r="E128" t="str">
            <v>2/125</v>
          </cell>
          <cell r="F128">
            <v>23310</v>
          </cell>
          <cell r="J128" t="str">
            <v>CAR A</v>
          </cell>
          <cell r="K128" t="str">
            <v>AHC - 93</v>
          </cell>
          <cell r="L128">
            <v>33707</v>
          </cell>
          <cell r="P128">
            <v>34486</v>
          </cell>
          <cell r="Z128" t="str">
            <v>RANGAIAH</v>
          </cell>
          <cell r="AB128" t="str">
            <v>SAVITHRI</v>
          </cell>
          <cell r="AG128" t="str">
            <v>SAVITHRI</v>
          </cell>
          <cell r="AH128" t="str">
            <v>WIFE</v>
          </cell>
        </row>
        <row r="129">
          <cell r="D129" t="str">
            <v>1353551</v>
          </cell>
          <cell r="E129" t="str">
            <v>2/126</v>
          </cell>
          <cell r="F129">
            <v>22124</v>
          </cell>
          <cell r="J129" t="str">
            <v>CAR A</v>
          </cell>
          <cell r="K129" t="str">
            <v>AHC - 98</v>
          </cell>
          <cell r="L129">
            <v>33014</v>
          </cell>
          <cell r="P129">
            <v>33893</v>
          </cell>
          <cell r="Z129" t="str">
            <v>MOHIDDIN. K .A</v>
          </cell>
          <cell r="AB129" t="str">
            <v>HASHINA KAHNAM</v>
          </cell>
          <cell r="AG129" t="str">
            <v>HASHINA KAHNAM</v>
          </cell>
          <cell r="AH129" t="str">
            <v>WIFE</v>
          </cell>
        </row>
        <row r="130">
          <cell r="D130" t="str">
            <v>703832</v>
          </cell>
          <cell r="E130" t="str">
            <v>2/127</v>
          </cell>
          <cell r="F130">
            <v>21457</v>
          </cell>
          <cell r="J130" t="str">
            <v>CAR A</v>
          </cell>
          <cell r="K130" t="str">
            <v>ARSI</v>
          </cell>
          <cell r="L130">
            <v>28739</v>
          </cell>
          <cell r="P130">
            <v>38913</v>
          </cell>
          <cell r="Z130" t="str">
            <v>NARAYANA RAO</v>
          </cell>
          <cell r="AB130" t="str">
            <v>NAGARATHNA</v>
          </cell>
          <cell r="AG130" t="str">
            <v>NAGARATHNA</v>
          </cell>
          <cell r="AH130" t="str">
            <v>WIFE</v>
          </cell>
        </row>
        <row r="131">
          <cell r="D131" t="str">
            <v>663643</v>
          </cell>
          <cell r="E131" t="str">
            <v>2/128</v>
          </cell>
          <cell r="F131">
            <v>21674</v>
          </cell>
          <cell r="J131" t="str">
            <v>CAR A</v>
          </cell>
          <cell r="K131" t="str">
            <v>AHC - 112</v>
          </cell>
          <cell r="L131">
            <v>30235</v>
          </cell>
          <cell r="P131">
            <v>31750</v>
          </cell>
          <cell r="Z131" t="str">
            <v>SUBHRAMANYA.M</v>
          </cell>
          <cell r="AB131" t="str">
            <v>DHANALAKSHMI</v>
          </cell>
          <cell r="AG131" t="str">
            <v>DHANALAKSHMI</v>
          </cell>
          <cell r="AH131" t="str">
            <v>WIFE</v>
          </cell>
        </row>
        <row r="132">
          <cell r="D132" t="str">
            <v>1248377</v>
          </cell>
          <cell r="E132" t="str">
            <v>2/129</v>
          </cell>
          <cell r="F132">
            <v>33805</v>
          </cell>
          <cell r="J132" t="str">
            <v>CAR A</v>
          </cell>
          <cell r="K132" t="str">
            <v>AHC - 59</v>
          </cell>
          <cell r="L132">
            <v>33866</v>
          </cell>
          <cell r="Z132" t="str">
            <v>RAJSHINGA</v>
          </cell>
          <cell r="AB132" t="str">
            <v>CHANDERAKALLA. M . R</v>
          </cell>
          <cell r="AG132" t="str">
            <v>CHANDERAKALLA. M . R</v>
          </cell>
          <cell r="AH132" t="str">
            <v>WIFE</v>
          </cell>
        </row>
        <row r="133">
          <cell r="D133" t="str">
            <v>1354747</v>
          </cell>
          <cell r="E133" t="str">
            <v>2/130</v>
          </cell>
          <cell r="F133">
            <v>26435</v>
          </cell>
          <cell r="J133" t="str">
            <v>CAR A</v>
          </cell>
          <cell r="K133" t="str">
            <v>APC - 008</v>
          </cell>
          <cell r="L133">
            <v>33903</v>
          </cell>
          <cell r="P133">
            <v>35450</v>
          </cell>
          <cell r="Z133" t="str">
            <v>THAMAIAH.K</v>
          </cell>
          <cell r="AB133" t="str">
            <v>POORANIMA</v>
          </cell>
          <cell r="AG133" t="str">
            <v>POORANIMA</v>
          </cell>
          <cell r="AH133" t="str">
            <v>WIFE</v>
          </cell>
        </row>
        <row r="134">
          <cell r="D134" t="str">
            <v>1843771</v>
          </cell>
          <cell r="E134" t="str">
            <v>2/131</v>
          </cell>
          <cell r="F134">
            <v>30380</v>
          </cell>
          <cell r="G134">
            <v>9945549901</v>
          </cell>
          <cell r="J134" t="str">
            <v>CAR A</v>
          </cell>
          <cell r="K134" t="str">
            <v>APC - 11</v>
          </cell>
          <cell r="L134">
            <v>37545</v>
          </cell>
          <cell r="P134">
            <v>38132</v>
          </cell>
          <cell r="Z134" t="str">
            <v>RANGANAYAKA</v>
          </cell>
          <cell r="AB134" t="str">
            <v>SUNITHA.L</v>
          </cell>
          <cell r="AG134" t="str">
            <v>SUNITHA.L</v>
          </cell>
          <cell r="AH134" t="str">
            <v>WIFE</v>
          </cell>
        </row>
        <row r="135">
          <cell r="D135" t="str">
            <v>1515738</v>
          </cell>
          <cell r="E135" t="str">
            <v>2/132</v>
          </cell>
          <cell r="F135">
            <v>28307</v>
          </cell>
          <cell r="G135">
            <v>7676950995</v>
          </cell>
          <cell r="J135" t="str">
            <v>CAR A</v>
          </cell>
          <cell r="K135" t="str">
            <v>APC - 014</v>
          </cell>
          <cell r="L135">
            <v>36159</v>
          </cell>
          <cell r="P135">
            <v>38050</v>
          </cell>
          <cell r="Z135" t="str">
            <v>DODDEGOWDA</v>
          </cell>
          <cell r="AB135" t="str">
            <v>GEETHA</v>
          </cell>
          <cell r="AG135" t="str">
            <v>GEETHA</v>
          </cell>
          <cell r="AH135" t="str">
            <v>WIFE</v>
          </cell>
        </row>
        <row r="136">
          <cell r="D136" t="str">
            <v>1843899</v>
          </cell>
          <cell r="E136" t="str">
            <v>2/133</v>
          </cell>
          <cell r="F136">
            <v>29965</v>
          </cell>
          <cell r="J136" t="str">
            <v>CAR A</v>
          </cell>
          <cell r="K136" t="str">
            <v>APC - 18</v>
          </cell>
          <cell r="L136">
            <v>37545</v>
          </cell>
          <cell r="P136">
            <v>38064</v>
          </cell>
          <cell r="Z136" t="str">
            <v>PUTTABASAVAIAH</v>
          </cell>
        </row>
        <row r="137">
          <cell r="D137" t="str">
            <v>1421915</v>
          </cell>
          <cell r="E137" t="str">
            <v>2/134</v>
          </cell>
          <cell r="F137">
            <v>25585</v>
          </cell>
          <cell r="G137">
            <v>9141612134</v>
          </cell>
          <cell r="J137" t="str">
            <v>CAR A</v>
          </cell>
          <cell r="K137" t="str">
            <v>APC - 22</v>
          </cell>
          <cell r="L137">
            <v>35415</v>
          </cell>
          <cell r="P137">
            <v>35494</v>
          </cell>
          <cell r="Z137" t="str">
            <v>NILLAKADAIAH. G.A</v>
          </cell>
          <cell r="AB137" t="str">
            <v>SAVITHA</v>
          </cell>
          <cell r="AG137" t="str">
            <v>SAVITHA</v>
          </cell>
          <cell r="AH137" t="str">
            <v>WIFE</v>
          </cell>
        </row>
        <row r="138">
          <cell r="D138" t="str">
            <v>1835545</v>
          </cell>
          <cell r="E138" t="str">
            <v>2/135</v>
          </cell>
          <cell r="F138">
            <v>27921</v>
          </cell>
          <cell r="J138" t="str">
            <v>CAR A</v>
          </cell>
          <cell r="K138" t="str">
            <v>APC - 46</v>
          </cell>
          <cell r="L138">
            <v>36265</v>
          </cell>
          <cell r="P138">
            <v>37684</v>
          </cell>
          <cell r="Z138" t="str">
            <v>HALEGOWDA</v>
          </cell>
          <cell r="AB138" t="str">
            <v>NEETHRA</v>
          </cell>
          <cell r="AG138" t="str">
            <v>NEETHRA</v>
          </cell>
          <cell r="AH138" t="str">
            <v>WIFE</v>
          </cell>
        </row>
        <row r="139">
          <cell r="D139" t="str">
            <v>1544475</v>
          </cell>
          <cell r="E139" t="str">
            <v>2/136</v>
          </cell>
          <cell r="F139">
            <v>27063</v>
          </cell>
          <cell r="J139" t="str">
            <v>CAR A</v>
          </cell>
          <cell r="K139" t="str">
            <v>APC - 68</v>
          </cell>
          <cell r="L139">
            <v>36090</v>
          </cell>
          <cell r="P139">
            <v>37320</v>
          </cell>
          <cell r="Z139" t="str">
            <v>MUDUNAJAIAH</v>
          </cell>
          <cell r="AB139" t="str">
            <v>PUSHPAVATHI</v>
          </cell>
          <cell r="AG139" t="str">
            <v>PUSHPAVATHI</v>
          </cell>
          <cell r="AH139" t="str">
            <v>WIFE</v>
          </cell>
        </row>
        <row r="140">
          <cell r="D140" t="str">
            <v>1843904</v>
          </cell>
          <cell r="E140" t="str">
            <v>2/137</v>
          </cell>
          <cell r="F140">
            <v>29741</v>
          </cell>
          <cell r="G140">
            <v>9632070759</v>
          </cell>
          <cell r="J140" t="str">
            <v>CAR A</v>
          </cell>
          <cell r="K140" t="str">
            <v>APC - 70</v>
          </cell>
          <cell r="L140">
            <v>37545</v>
          </cell>
          <cell r="P140">
            <v>39688</v>
          </cell>
          <cell r="Z140" t="str">
            <v>CHANDERAPPA</v>
          </cell>
          <cell r="AB140" t="str">
            <v>LATHA</v>
          </cell>
          <cell r="AG140" t="str">
            <v>LATHA</v>
          </cell>
          <cell r="AH140" t="str">
            <v>WIFE</v>
          </cell>
        </row>
        <row r="141">
          <cell r="D141" t="str">
            <v>1843903</v>
          </cell>
          <cell r="E141" t="str">
            <v>2/138</v>
          </cell>
          <cell r="F141">
            <v>28676</v>
          </cell>
          <cell r="G141">
            <v>9141555828</v>
          </cell>
          <cell r="J141" t="str">
            <v>CAR A</v>
          </cell>
          <cell r="K141" t="str">
            <v>APC - 72</v>
          </cell>
          <cell r="L141">
            <v>37545</v>
          </cell>
          <cell r="P141">
            <v>38845</v>
          </cell>
          <cell r="Z141" t="str">
            <v>GIRIDHARA. R</v>
          </cell>
          <cell r="AB141" t="str">
            <v>DEEPA. H.D</v>
          </cell>
          <cell r="AG141" t="str">
            <v>DEEPA. H.D</v>
          </cell>
          <cell r="AH141" t="str">
            <v>WIFE</v>
          </cell>
        </row>
        <row r="142">
          <cell r="D142" t="str">
            <v>1844025</v>
          </cell>
          <cell r="E142" t="str">
            <v>2/139</v>
          </cell>
          <cell r="F142">
            <v>30742</v>
          </cell>
          <cell r="J142" t="str">
            <v>CAR A</v>
          </cell>
          <cell r="K142" t="str">
            <v>APC - 79</v>
          </cell>
          <cell r="L142">
            <v>37545</v>
          </cell>
          <cell r="P142">
            <v>38271</v>
          </cell>
          <cell r="Z142" t="str">
            <v>MADAIAH</v>
          </cell>
        </row>
        <row r="143">
          <cell r="D143" t="str">
            <v>1835547</v>
          </cell>
          <cell r="E143" t="str">
            <v>2/140</v>
          </cell>
          <cell r="F143">
            <v>28171</v>
          </cell>
          <cell r="G143">
            <v>9845259771</v>
          </cell>
          <cell r="J143" t="str">
            <v>CAR A</v>
          </cell>
          <cell r="K143" t="str">
            <v>APC - 82</v>
          </cell>
          <cell r="L143">
            <v>36265</v>
          </cell>
          <cell r="P143">
            <v>38122</v>
          </cell>
          <cell r="Z143" t="str">
            <v>JOGANAYAKA</v>
          </cell>
          <cell r="AB143" t="str">
            <v>LAKSHMI.M</v>
          </cell>
          <cell r="AG143" t="str">
            <v>LAKSHMI.M</v>
          </cell>
          <cell r="AH143" t="str">
            <v>WIFE</v>
          </cell>
        </row>
        <row r="144">
          <cell r="D144" t="str">
            <v>1843824</v>
          </cell>
          <cell r="E144" t="str">
            <v>2/141</v>
          </cell>
          <cell r="F144">
            <v>29742</v>
          </cell>
          <cell r="G144">
            <v>9743653008</v>
          </cell>
          <cell r="J144" t="str">
            <v>CAR A</v>
          </cell>
          <cell r="K144" t="str">
            <v>APC - 84</v>
          </cell>
          <cell r="L144">
            <v>37545</v>
          </cell>
          <cell r="P144">
            <v>38052</v>
          </cell>
          <cell r="Z144" t="str">
            <v>PAPACHARI</v>
          </cell>
          <cell r="AB144" t="str">
            <v>SUMA</v>
          </cell>
          <cell r="AG144" t="str">
            <v>SUMA</v>
          </cell>
          <cell r="AH144" t="str">
            <v>WIFE</v>
          </cell>
        </row>
        <row r="145">
          <cell r="D145" t="str">
            <v>1843897</v>
          </cell>
          <cell r="E145" t="str">
            <v>2/142</v>
          </cell>
          <cell r="F145">
            <v>30214</v>
          </cell>
          <cell r="J145" t="str">
            <v>CAR A</v>
          </cell>
          <cell r="K145" t="str">
            <v>APC - 104</v>
          </cell>
          <cell r="L145">
            <v>37545</v>
          </cell>
          <cell r="P145">
            <v>40009</v>
          </cell>
          <cell r="Z145" t="str">
            <v>SIDDAIAH</v>
          </cell>
        </row>
        <row r="146">
          <cell r="D146" t="str">
            <v>1248398</v>
          </cell>
          <cell r="E146" t="str">
            <v>2/143</v>
          </cell>
          <cell r="F146">
            <v>24303</v>
          </cell>
          <cell r="J146" t="str">
            <v>CAR B</v>
          </cell>
          <cell r="K146" t="str">
            <v>APC - 108</v>
          </cell>
          <cell r="L146">
            <v>33900</v>
          </cell>
          <cell r="P146">
            <v>35203</v>
          </cell>
          <cell r="Z146" t="str">
            <v>BOOJAIAH</v>
          </cell>
          <cell r="AB146" t="str">
            <v>NEETHRA. D</v>
          </cell>
          <cell r="AG146" t="str">
            <v>NEETHRA. D</v>
          </cell>
          <cell r="AH146" t="str">
            <v>WIFE</v>
          </cell>
        </row>
        <row r="147">
          <cell r="D147">
            <v>1283187</v>
          </cell>
          <cell r="E147" t="str">
            <v>2/144</v>
          </cell>
          <cell r="F147">
            <v>24577</v>
          </cell>
          <cell r="J147" t="str">
            <v>CAR B</v>
          </cell>
          <cell r="K147" t="str">
            <v>APC - 111</v>
          </cell>
          <cell r="L147">
            <v>33868</v>
          </cell>
          <cell r="P147">
            <v>36391</v>
          </cell>
          <cell r="Z147" t="str">
            <v>VAIRAMUDINAYAKA</v>
          </cell>
          <cell r="AB147" t="str">
            <v>DRAKSHANI</v>
          </cell>
          <cell r="AG147" t="str">
            <v>DRAKSHANI</v>
          </cell>
          <cell r="AH147" t="str">
            <v>WIFE</v>
          </cell>
        </row>
        <row r="148">
          <cell r="D148">
            <v>1248473</v>
          </cell>
          <cell r="E148" t="str">
            <v>2/145</v>
          </cell>
          <cell r="F148">
            <v>25027</v>
          </cell>
          <cell r="J148" t="str">
            <v>CAR A</v>
          </cell>
          <cell r="K148" t="str">
            <v>AHC - 107</v>
          </cell>
          <cell r="L148">
            <v>33871</v>
          </cell>
          <cell r="P148">
            <v>35192</v>
          </cell>
          <cell r="Z148" t="str">
            <v>SIDDALINGU</v>
          </cell>
          <cell r="AB148" t="str">
            <v>ABIKHA</v>
          </cell>
          <cell r="AG148" t="str">
            <v>ABIKHA</v>
          </cell>
          <cell r="AH148" t="str">
            <v>WIFE</v>
          </cell>
        </row>
        <row r="149">
          <cell r="D149" t="str">
            <v>1248356</v>
          </cell>
          <cell r="E149" t="str">
            <v>2/146</v>
          </cell>
          <cell r="F149">
            <v>23646</v>
          </cell>
          <cell r="J149" t="str">
            <v>CAR A</v>
          </cell>
          <cell r="K149" t="str">
            <v>APC - 115</v>
          </cell>
          <cell r="L149">
            <v>33871</v>
          </cell>
          <cell r="P149">
            <v>37350</v>
          </cell>
          <cell r="Z149" t="str">
            <v>SIDDAIAH. K</v>
          </cell>
          <cell r="AB149" t="str">
            <v>PUTTALASKSHMI</v>
          </cell>
          <cell r="AG149" t="str">
            <v>PUTTALASKSHMI</v>
          </cell>
          <cell r="AH149" t="str">
            <v>WIFE</v>
          </cell>
        </row>
        <row r="150">
          <cell r="D150">
            <v>1843832</v>
          </cell>
          <cell r="E150" t="str">
            <v>2/147</v>
          </cell>
          <cell r="F150">
            <v>30530</v>
          </cell>
          <cell r="J150" t="str">
            <v>CAR A</v>
          </cell>
          <cell r="K150" t="str">
            <v>APC - 116</v>
          </cell>
          <cell r="L150">
            <v>37545</v>
          </cell>
          <cell r="P150">
            <v>38871</v>
          </cell>
          <cell r="Z150" t="str">
            <v>RAJU. P. C</v>
          </cell>
        </row>
        <row r="151">
          <cell r="D151" t="str">
            <v>1546014</v>
          </cell>
          <cell r="E151" t="str">
            <v>2/148</v>
          </cell>
          <cell r="F151">
            <v>28262</v>
          </cell>
          <cell r="J151" t="str">
            <v>CAR A</v>
          </cell>
          <cell r="K151" t="str">
            <v>APC - 126</v>
          </cell>
          <cell r="L151">
            <v>36090</v>
          </cell>
          <cell r="P151">
            <v>37294</v>
          </cell>
          <cell r="Z151" t="str">
            <v>NARAYANA RAO. M. C</v>
          </cell>
          <cell r="AB151" t="str">
            <v>SHWETHA</v>
          </cell>
          <cell r="AG151" t="str">
            <v>SHWETHA</v>
          </cell>
          <cell r="AH151" t="str">
            <v>WIFE</v>
          </cell>
        </row>
        <row r="152">
          <cell r="D152" t="str">
            <v>1545196</v>
          </cell>
          <cell r="E152" t="str">
            <v>2/149</v>
          </cell>
          <cell r="F152" t="str">
            <v>29-02-78</v>
          </cell>
          <cell r="J152" t="str">
            <v>CAR A</v>
          </cell>
          <cell r="K152" t="str">
            <v>APC - 131</v>
          </cell>
          <cell r="L152">
            <v>36090</v>
          </cell>
          <cell r="P152">
            <v>40557</v>
          </cell>
          <cell r="Z152" t="str">
            <v>VASUDEVA</v>
          </cell>
          <cell r="AB152" t="str">
            <v>RASHMI</v>
          </cell>
          <cell r="AG152" t="str">
            <v>RASHMI</v>
          </cell>
          <cell r="AH152" t="str">
            <v>WIFE</v>
          </cell>
        </row>
        <row r="153">
          <cell r="D153">
            <v>1282271</v>
          </cell>
          <cell r="E153" t="str">
            <v>2/150</v>
          </cell>
          <cell r="F153">
            <v>26433</v>
          </cell>
          <cell r="J153" t="str">
            <v>CAR A</v>
          </cell>
          <cell r="K153" t="str">
            <v>APC - 137</v>
          </cell>
          <cell r="L153">
            <v>33931</v>
          </cell>
          <cell r="P153">
            <v>36391</v>
          </cell>
          <cell r="Z153" t="str">
            <v>BELIGIRAIAH</v>
          </cell>
          <cell r="AB153" t="str">
            <v>LEELAVATHI. C</v>
          </cell>
          <cell r="AG153" t="str">
            <v>LEELAVATHI. C</v>
          </cell>
          <cell r="AH153" t="str">
            <v>WIFE</v>
          </cell>
        </row>
        <row r="154">
          <cell r="D154" t="str">
            <v>1844062</v>
          </cell>
          <cell r="E154" t="str">
            <v>2/151</v>
          </cell>
          <cell r="F154">
            <v>29801</v>
          </cell>
          <cell r="G154">
            <v>8880880807</v>
          </cell>
          <cell r="J154" t="str">
            <v>CAR A</v>
          </cell>
          <cell r="K154" t="str">
            <v>APC - 142</v>
          </cell>
          <cell r="L154">
            <v>37545</v>
          </cell>
          <cell r="P154">
            <v>37939</v>
          </cell>
          <cell r="Z154" t="str">
            <v>ESHAWAR</v>
          </cell>
          <cell r="AB154" t="str">
            <v>SHEWTHAKUMARI</v>
          </cell>
          <cell r="AG154" t="str">
            <v>SHEWTHAKUMARI</v>
          </cell>
          <cell r="AH154" t="str">
            <v>WIFE</v>
          </cell>
        </row>
        <row r="155">
          <cell r="D155" t="str">
            <v>1545043</v>
          </cell>
          <cell r="E155" t="str">
            <v>2/152</v>
          </cell>
          <cell r="F155">
            <v>27594</v>
          </cell>
          <cell r="G155">
            <v>9844223156</v>
          </cell>
          <cell r="J155" t="str">
            <v>CAR A</v>
          </cell>
          <cell r="K155" t="str">
            <v>APC - 159</v>
          </cell>
          <cell r="L155">
            <v>36090</v>
          </cell>
          <cell r="P155">
            <v>36684</v>
          </cell>
          <cell r="Z155" t="str">
            <v>CHIKKANAYAKA</v>
          </cell>
          <cell r="AB155" t="str">
            <v>SUNITH. N</v>
          </cell>
          <cell r="AG155" t="str">
            <v>SUNITH. N</v>
          </cell>
          <cell r="AH155" t="str">
            <v>WIFE</v>
          </cell>
        </row>
        <row r="156">
          <cell r="D156">
            <v>1365717</v>
          </cell>
          <cell r="E156" t="str">
            <v>2/153</v>
          </cell>
          <cell r="F156">
            <v>24873</v>
          </cell>
          <cell r="J156" t="str">
            <v>CAR A</v>
          </cell>
          <cell r="K156" t="str">
            <v>APC - 193</v>
          </cell>
          <cell r="L156">
            <v>35117</v>
          </cell>
          <cell r="P156">
            <v>36685</v>
          </cell>
          <cell r="Z156" t="str">
            <v>NINGEGOWDA</v>
          </cell>
        </row>
        <row r="157">
          <cell r="D157">
            <v>1170286</v>
          </cell>
          <cell r="E157" t="str">
            <v>2/154</v>
          </cell>
          <cell r="F157">
            <v>25735</v>
          </cell>
          <cell r="J157" t="str">
            <v>CAR A</v>
          </cell>
          <cell r="K157" t="str">
            <v>APC - 199</v>
          </cell>
          <cell r="L157">
            <v>33553</v>
          </cell>
          <cell r="P157">
            <v>35490</v>
          </cell>
          <cell r="Z157" t="str">
            <v>BAIRAPPA</v>
          </cell>
          <cell r="AB157" t="str">
            <v>LATHA</v>
          </cell>
          <cell r="AG157" t="str">
            <v>LATHA</v>
          </cell>
          <cell r="AH157" t="str">
            <v>WIFE</v>
          </cell>
        </row>
        <row r="158">
          <cell r="D158" t="str">
            <v>1248390</v>
          </cell>
          <cell r="E158" t="str">
            <v>2/155</v>
          </cell>
          <cell r="F158">
            <v>24504</v>
          </cell>
          <cell r="G158">
            <v>8711017989</v>
          </cell>
          <cell r="J158" t="str">
            <v>CAR D</v>
          </cell>
          <cell r="K158" t="str">
            <v>AHC - 104</v>
          </cell>
          <cell r="L158">
            <v>33866</v>
          </cell>
          <cell r="P158">
            <v>34899</v>
          </cell>
          <cell r="Z158" t="str">
            <v>SIDDAIAH</v>
          </cell>
          <cell r="AB158" t="str">
            <v>MANJULA</v>
          </cell>
          <cell r="AG158" t="str">
            <v>MANJULA</v>
          </cell>
          <cell r="AH158" t="str">
            <v>WIFE</v>
          </cell>
        </row>
        <row r="159">
          <cell r="D159" t="str">
            <v>1248348</v>
          </cell>
          <cell r="E159" t="str">
            <v>2/156</v>
          </cell>
          <cell r="F159">
            <v>25244</v>
          </cell>
          <cell r="J159" t="str">
            <v>CAR C</v>
          </cell>
          <cell r="K159" t="str">
            <v>APC - 222</v>
          </cell>
          <cell r="L159">
            <v>33871</v>
          </cell>
          <cell r="P159">
            <v>34978</v>
          </cell>
          <cell r="Z159" t="str">
            <v>SUBBHASHETTY</v>
          </cell>
          <cell r="AB159" t="str">
            <v>SHANATHA</v>
          </cell>
          <cell r="AG159" t="str">
            <v>SHANATHA</v>
          </cell>
          <cell r="AH159" t="str">
            <v>WIFE</v>
          </cell>
        </row>
        <row r="160">
          <cell r="D160" t="str">
            <v>1421806</v>
          </cell>
          <cell r="E160" t="str">
            <v>2/157</v>
          </cell>
          <cell r="F160">
            <v>27576</v>
          </cell>
          <cell r="G160">
            <v>9740989525</v>
          </cell>
          <cell r="J160" t="str">
            <v>CAR A</v>
          </cell>
          <cell r="K160" t="str">
            <v>APC - 256</v>
          </cell>
          <cell r="L160">
            <v>35415</v>
          </cell>
          <cell r="P160">
            <v>28189</v>
          </cell>
          <cell r="Z160" t="str">
            <v>RAJEGOWDA</v>
          </cell>
          <cell r="AB160" t="str">
            <v>RANJINI</v>
          </cell>
          <cell r="AG160" t="str">
            <v>RANJINI</v>
          </cell>
          <cell r="AH160" t="str">
            <v>WIFE</v>
          </cell>
        </row>
        <row r="161">
          <cell r="D161">
            <v>1421917</v>
          </cell>
          <cell r="E161" t="str">
            <v>2/158</v>
          </cell>
          <cell r="F161">
            <v>27912</v>
          </cell>
          <cell r="J161" t="str">
            <v>CAR A</v>
          </cell>
          <cell r="K161" t="str">
            <v>APC - 260</v>
          </cell>
          <cell r="L161">
            <v>35415</v>
          </cell>
          <cell r="P161">
            <v>28189</v>
          </cell>
          <cell r="Z161" t="str">
            <v>KAMASHETTY</v>
          </cell>
          <cell r="AB161" t="str">
            <v>SUGUNA. N</v>
          </cell>
          <cell r="AG161" t="str">
            <v>SUGUNA. N</v>
          </cell>
          <cell r="AH161" t="str">
            <v>WIFE</v>
          </cell>
        </row>
        <row r="162">
          <cell r="D162">
            <v>1838898</v>
          </cell>
          <cell r="E162" t="str">
            <v>2/159</v>
          </cell>
          <cell r="F162">
            <v>29535</v>
          </cell>
          <cell r="G162">
            <v>9916283879</v>
          </cell>
          <cell r="J162" t="str">
            <v>CAR A</v>
          </cell>
          <cell r="K162" t="str">
            <v>APC - 269</v>
          </cell>
          <cell r="L162">
            <v>36665</v>
          </cell>
          <cell r="P162">
            <v>36838</v>
          </cell>
          <cell r="Z162" t="str">
            <v>SOSEGOWDA</v>
          </cell>
          <cell r="AB162" t="str">
            <v>JANGADABA</v>
          </cell>
          <cell r="AG162" t="str">
            <v>JANGADABA</v>
          </cell>
          <cell r="AH162" t="str">
            <v>WIFE</v>
          </cell>
        </row>
        <row r="163">
          <cell r="D163">
            <v>1838990</v>
          </cell>
          <cell r="E163" t="str">
            <v>2/160</v>
          </cell>
          <cell r="F163">
            <v>29212</v>
          </cell>
          <cell r="G163">
            <v>9916224138</v>
          </cell>
          <cell r="J163" t="str">
            <v>CAR A</v>
          </cell>
          <cell r="K163" t="str">
            <v>APC - 275</v>
          </cell>
          <cell r="L163">
            <v>36654</v>
          </cell>
          <cell r="P163">
            <v>36838</v>
          </cell>
          <cell r="Z163" t="str">
            <v>MACHANAYAKA</v>
          </cell>
          <cell r="AB163" t="str">
            <v>RANTHAMMA</v>
          </cell>
          <cell r="AG163" t="str">
            <v>RANTHAMMA</v>
          </cell>
          <cell r="AH163" t="str">
            <v>WIFE</v>
          </cell>
        </row>
        <row r="164">
          <cell r="D164">
            <v>1630919</v>
          </cell>
          <cell r="E164" t="str">
            <v>2/161</v>
          </cell>
        </row>
        <row r="165">
          <cell r="D165">
            <v>1853451</v>
          </cell>
          <cell r="E165" t="str">
            <v>2/162</v>
          </cell>
          <cell r="F165">
            <v>21898</v>
          </cell>
          <cell r="G165">
            <v>9900374614</v>
          </cell>
          <cell r="J165" t="str">
            <v>CAR A</v>
          </cell>
          <cell r="K165" t="str">
            <v>APC - 281</v>
          </cell>
          <cell r="L165">
            <v>34731</v>
          </cell>
          <cell r="P165">
            <v>35706</v>
          </cell>
          <cell r="Z165" t="str">
            <v>KARAGAIAH</v>
          </cell>
          <cell r="AB165" t="str">
            <v>NANJAMANI</v>
          </cell>
          <cell r="AG165" t="str">
            <v>NANJAMANI</v>
          </cell>
          <cell r="AH165" t="str">
            <v>WIFE</v>
          </cell>
        </row>
        <row r="166">
          <cell r="D166">
            <v>1421920</v>
          </cell>
          <cell r="E166" t="str">
            <v>2/163</v>
          </cell>
          <cell r="F166">
            <v>27618</v>
          </cell>
          <cell r="G166">
            <v>9008506290</v>
          </cell>
          <cell r="J166" t="str">
            <v>CAR A</v>
          </cell>
          <cell r="K166" t="str">
            <v>APC - 285</v>
          </cell>
          <cell r="L166">
            <v>35415</v>
          </cell>
          <cell r="P166">
            <v>35494</v>
          </cell>
          <cell r="Z166" t="str">
            <v>SUBEGOWDA</v>
          </cell>
          <cell r="AB166" t="str">
            <v>LATHANAGESH</v>
          </cell>
          <cell r="AG166" t="str">
            <v>LATHANAGESH</v>
          </cell>
          <cell r="AH166" t="str">
            <v>WIFE</v>
          </cell>
        </row>
        <row r="167">
          <cell r="D167">
            <v>1843840</v>
          </cell>
          <cell r="E167" t="str">
            <v>2/164</v>
          </cell>
          <cell r="F167">
            <v>30437</v>
          </cell>
          <cell r="G167">
            <v>9739620501</v>
          </cell>
          <cell r="J167" t="str">
            <v>CAR A</v>
          </cell>
          <cell r="K167" t="str">
            <v>APC - 294</v>
          </cell>
          <cell r="L167">
            <v>35415</v>
          </cell>
          <cell r="P167">
            <v>39303</v>
          </cell>
          <cell r="Z167" t="str">
            <v>MADAIAH</v>
          </cell>
          <cell r="AB167" t="str">
            <v>SHILPA</v>
          </cell>
          <cell r="AG167" t="str">
            <v>SHILPA. C</v>
          </cell>
          <cell r="AH167" t="str">
            <v>WIFE</v>
          </cell>
        </row>
        <row r="168">
          <cell r="D168">
            <v>1544459</v>
          </cell>
          <cell r="E168" t="str">
            <v>2/165</v>
          </cell>
          <cell r="F168">
            <v>27973</v>
          </cell>
          <cell r="G168">
            <v>9900889636</v>
          </cell>
          <cell r="J168" t="str">
            <v>CAR A</v>
          </cell>
          <cell r="K168" t="str">
            <v>APC - 311</v>
          </cell>
          <cell r="L168">
            <v>36090</v>
          </cell>
          <cell r="P168">
            <v>37321</v>
          </cell>
          <cell r="Z168" t="str">
            <v>NARASHIMACHARI</v>
          </cell>
          <cell r="AB168" t="str">
            <v>SAVITHA</v>
          </cell>
          <cell r="AG168" t="str">
            <v>SAVITHA</v>
          </cell>
          <cell r="AH168" t="str">
            <v>WIFE</v>
          </cell>
        </row>
        <row r="169">
          <cell r="D169">
            <v>1838904</v>
          </cell>
          <cell r="E169" t="str">
            <v>2/166</v>
          </cell>
          <cell r="F169">
            <v>29261</v>
          </cell>
          <cell r="G169">
            <v>9035260063</v>
          </cell>
          <cell r="J169" t="str">
            <v>CAR A</v>
          </cell>
          <cell r="K169" t="str">
            <v>APC - 313</v>
          </cell>
          <cell r="L169">
            <v>36714</v>
          </cell>
          <cell r="P169">
            <v>38245</v>
          </cell>
          <cell r="Z169" t="str">
            <v>SHANKER</v>
          </cell>
          <cell r="AB169" t="str">
            <v>THEJASVINI</v>
          </cell>
          <cell r="AG169" t="str">
            <v>THEJASVINI</v>
          </cell>
          <cell r="AH169" t="str">
            <v>WIFE</v>
          </cell>
        </row>
        <row r="170">
          <cell r="D170">
            <v>703827</v>
          </cell>
          <cell r="E170" t="str">
            <v>2/167</v>
          </cell>
          <cell r="F170">
            <v>20241</v>
          </cell>
          <cell r="J170" t="str">
            <v>DCB MYSORE</v>
          </cell>
          <cell r="K170" t="str">
            <v>AHC- 143</v>
          </cell>
          <cell r="L170">
            <v>28742</v>
          </cell>
          <cell r="P170">
            <v>33456</v>
          </cell>
          <cell r="Z170" t="str">
            <v>KARIYAPPA</v>
          </cell>
          <cell r="AB170" t="str">
            <v>SUMA</v>
          </cell>
          <cell r="AG170" t="str">
            <v>SUMA</v>
          </cell>
          <cell r="AH170" t="str">
            <v>WIFE</v>
          </cell>
        </row>
        <row r="171">
          <cell r="D171">
            <v>1843900</v>
          </cell>
          <cell r="E171" t="str">
            <v>2/168</v>
          </cell>
          <cell r="F171">
            <v>29581</v>
          </cell>
          <cell r="G171">
            <v>9886385181</v>
          </cell>
          <cell r="J171" t="str">
            <v>CAR A</v>
          </cell>
          <cell r="K171" t="str">
            <v>APC - 331</v>
          </cell>
          <cell r="L171">
            <v>37545</v>
          </cell>
          <cell r="P171">
            <v>38694</v>
          </cell>
          <cell r="Z171" t="str">
            <v>GOVINDASWAMY</v>
          </cell>
          <cell r="AA171" t="str">
            <v>BHAGYALAKSHMI</v>
          </cell>
          <cell r="AG171" t="str">
            <v>BHAGYALAKSHMI</v>
          </cell>
          <cell r="AH171" t="str">
            <v>MOTHER</v>
          </cell>
        </row>
        <row r="172">
          <cell r="D172">
            <v>1285250</v>
          </cell>
          <cell r="E172" t="str">
            <v>2/169</v>
          </cell>
          <cell r="F172">
            <v>21637</v>
          </cell>
          <cell r="G172">
            <v>9880929639</v>
          </cell>
          <cell r="J172" t="str">
            <v>CAR A</v>
          </cell>
          <cell r="K172" t="str">
            <v>AHC-192</v>
          </cell>
          <cell r="L172">
            <v>34558</v>
          </cell>
          <cell r="P172">
            <v>35189</v>
          </cell>
          <cell r="Z172" t="str">
            <v>MADEGOWDA</v>
          </cell>
          <cell r="AB172" t="str">
            <v>PREMMA.M</v>
          </cell>
          <cell r="AG172" t="str">
            <v>PREMMA.M</v>
          </cell>
          <cell r="AH172" t="str">
            <v>WIFE</v>
          </cell>
        </row>
        <row r="173">
          <cell r="D173">
            <v>1545389</v>
          </cell>
          <cell r="E173" t="str">
            <v>2/170</v>
          </cell>
          <cell r="F173">
            <v>25983</v>
          </cell>
          <cell r="G173">
            <v>9591804426</v>
          </cell>
          <cell r="J173" t="str">
            <v>CAR A</v>
          </cell>
          <cell r="K173" t="str">
            <v>AHC-115</v>
          </cell>
          <cell r="L173">
            <v>34565</v>
          </cell>
          <cell r="P173">
            <v>40150</v>
          </cell>
          <cell r="Z173" t="str">
            <v>CHIKKANAIAH</v>
          </cell>
          <cell r="AB173" t="str">
            <v>DRAKASHYANI</v>
          </cell>
          <cell r="AG173" t="str">
            <v>DRAKASHYANI</v>
          </cell>
          <cell r="AH173" t="str">
            <v>WIFE</v>
          </cell>
        </row>
        <row r="174">
          <cell r="D174">
            <v>1285213</v>
          </cell>
          <cell r="E174" t="str">
            <v>2/171</v>
          </cell>
          <cell r="F174">
            <v>23578</v>
          </cell>
          <cell r="G174">
            <v>9880975381</v>
          </cell>
          <cell r="J174" t="str">
            <v>CAR D</v>
          </cell>
          <cell r="K174" t="str">
            <v>AHC-148</v>
          </cell>
          <cell r="L174">
            <v>34563</v>
          </cell>
          <cell r="P174">
            <v>36313</v>
          </cell>
          <cell r="Z174" t="str">
            <v>LINGANNA. . TC</v>
          </cell>
          <cell r="AB174" t="str">
            <v>SHANTHA. B. R</v>
          </cell>
          <cell r="AG174" t="str">
            <v>SHANTHA. B. R</v>
          </cell>
          <cell r="AH174" t="str">
            <v>WIFE</v>
          </cell>
        </row>
        <row r="175">
          <cell r="D175">
            <v>1839156</v>
          </cell>
          <cell r="E175" t="str">
            <v>2/172</v>
          </cell>
          <cell r="F175">
            <v>29296</v>
          </cell>
          <cell r="G175">
            <v>9008783835</v>
          </cell>
          <cell r="J175" t="str">
            <v>CAR A</v>
          </cell>
          <cell r="K175" t="str">
            <v>APC-351</v>
          </cell>
          <cell r="L175">
            <v>36636</v>
          </cell>
          <cell r="P175">
            <v>36838</v>
          </cell>
          <cell r="Z175" t="str">
            <v>SIDDAIAH</v>
          </cell>
          <cell r="AB175" t="str">
            <v>SUMALATH. D R</v>
          </cell>
          <cell r="AG175" t="str">
            <v>SUMALATH. D R</v>
          </cell>
          <cell r="AH175" t="str">
            <v>WIFE</v>
          </cell>
        </row>
        <row r="176">
          <cell r="D176">
            <v>1838950</v>
          </cell>
          <cell r="E176" t="str">
            <v>2/173</v>
          </cell>
          <cell r="F176">
            <v>28614</v>
          </cell>
          <cell r="J176" t="str">
            <v>CAR A</v>
          </cell>
          <cell r="K176" t="str">
            <v>APC-397</v>
          </cell>
          <cell r="L176">
            <v>36636</v>
          </cell>
          <cell r="P176">
            <v>36838</v>
          </cell>
          <cell r="Z176" t="str">
            <v>MALAIAH.N</v>
          </cell>
        </row>
        <row r="177">
          <cell r="D177">
            <v>1895833</v>
          </cell>
          <cell r="E177" t="str">
            <v>2/174</v>
          </cell>
          <cell r="F177">
            <v>27546</v>
          </cell>
          <cell r="G177">
            <v>9945714770</v>
          </cell>
          <cell r="J177" t="str">
            <v>CAR A</v>
          </cell>
          <cell r="K177" t="str">
            <v>APC-497</v>
          </cell>
          <cell r="L177">
            <v>37937</v>
          </cell>
          <cell r="P177">
            <v>36726</v>
          </cell>
          <cell r="Z177" t="str">
            <v>SANNEGOWDA</v>
          </cell>
          <cell r="AB177" t="str">
            <v>SOWMYA</v>
          </cell>
          <cell r="AG177" t="str">
            <v>SOWMYA</v>
          </cell>
          <cell r="AH177" t="str">
            <v>WIFE</v>
          </cell>
        </row>
        <row r="178">
          <cell r="D178">
            <v>1838989</v>
          </cell>
          <cell r="E178" t="str">
            <v>2/175</v>
          </cell>
          <cell r="F178">
            <v>28398</v>
          </cell>
          <cell r="G178">
            <v>9900400297</v>
          </cell>
          <cell r="J178" t="str">
            <v>CAR A</v>
          </cell>
          <cell r="K178" t="str">
            <v>APC-517</v>
          </cell>
          <cell r="L178">
            <v>36636</v>
          </cell>
          <cell r="P178">
            <v>36838</v>
          </cell>
          <cell r="Z178" t="str">
            <v>AHROGYANATHAN</v>
          </cell>
          <cell r="AB178" t="str">
            <v>ANTHONIMARI</v>
          </cell>
          <cell r="AG178" t="str">
            <v>ANTHONIMARI</v>
          </cell>
          <cell r="AH178" t="str">
            <v>WIFE</v>
          </cell>
        </row>
        <row r="179">
          <cell r="D179">
            <v>1838935</v>
          </cell>
          <cell r="E179" t="str">
            <v>2/176</v>
          </cell>
          <cell r="F179">
            <v>29057</v>
          </cell>
          <cell r="J179" t="str">
            <v>CAR A</v>
          </cell>
          <cell r="K179" t="str">
            <v>APC-518</v>
          </cell>
          <cell r="L179">
            <v>36636</v>
          </cell>
          <cell r="P179">
            <v>36838</v>
          </cell>
          <cell r="Z179" t="str">
            <v>MUDULINGEGOWDA</v>
          </cell>
        </row>
        <row r="180">
          <cell r="D180">
            <v>1838936</v>
          </cell>
          <cell r="E180" t="str">
            <v>2/177</v>
          </cell>
          <cell r="F180">
            <v>28284</v>
          </cell>
          <cell r="G180">
            <v>9341823279</v>
          </cell>
          <cell r="J180" t="str">
            <v>CAR A</v>
          </cell>
          <cell r="K180" t="str">
            <v>APC-519</v>
          </cell>
          <cell r="L180">
            <v>36636</v>
          </cell>
          <cell r="P180">
            <v>36838</v>
          </cell>
          <cell r="Z180" t="str">
            <v>KARIYAIAH</v>
          </cell>
          <cell r="AB180" t="str">
            <v>SUNDERI.C</v>
          </cell>
          <cell r="AG180" t="str">
            <v>SUNDERI.C</v>
          </cell>
          <cell r="AH180" t="str">
            <v>WIFE</v>
          </cell>
        </row>
        <row r="181">
          <cell r="D181">
            <v>1838937</v>
          </cell>
          <cell r="E181" t="str">
            <v>2/178</v>
          </cell>
          <cell r="F181">
            <v>29011</v>
          </cell>
          <cell r="G181">
            <v>9900997100</v>
          </cell>
          <cell r="J181" t="str">
            <v>CAR A</v>
          </cell>
          <cell r="K181" t="str">
            <v>APC-520</v>
          </cell>
          <cell r="L181">
            <v>36636</v>
          </cell>
          <cell r="P181">
            <v>36838</v>
          </cell>
          <cell r="Z181" t="str">
            <v>MASTHANAYAKA</v>
          </cell>
          <cell r="AB181" t="str">
            <v>SHOBHA</v>
          </cell>
          <cell r="AG181" t="str">
            <v>SHOBHA</v>
          </cell>
          <cell r="AH181" t="str">
            <v>WIFE</v>
          </cell>
        </row>
        <row r="182">
          <cell r="D182">
            <v>1839138</v>
          </cell>
          <cell r="E182" t="str">
            <v>2/179</v>
          </cell>
          <cell r="F182">
            <v>27917</v>
          </cell>
          <cell r="G182">
            <v>9916849599</v>
          </cell>
          <cell r="J182" t="str">
            <v>CAR A</v>
          </cell>
          <cell r="K182" t="str">
            <v>APC-522</v>
          </cell>
          <cell r="L182">
            <v>36636</v>
          </cell>
          <cell r="P182">
            <v>36838</v>
          </cell>
          <cell r="Z182" t="str">
            <v>KALEGOWDA</v>
          </cell>
          <cell r="AB182" t="str">
            <v>MAMATHA</v>
          </cell>
          <cell r="AG182" t="str">
            <v>MAMATHA</v>
          </cell>
          <cell r="AH182" t="str">
            <v>WIFE</v>
          </cell>
        </row>
        <row r="183">
          <cell r="D183">
            <v>1838984</v>
          </cell>
          <cell r="E183" t="str">
            <v>2/180</v>
          </cell>
          <cell r="F183">
            <v>27518</v>
          </cell>
          <cell r="J183" t="str">
            <v>CAR A</v>
          </cell>
          <cell r="K183" t="str">
            <v>APC -524</v>
          </cell>
          <cell r="L183">
            <v>36636</v>
          </cell>
          <cell r="P183">
            <v>36838</v>
          </cell>
          <cell r="Z183" t="str">
            <v>BAIREGOWDA</v>
          </cell>
        </row>
        <row r="184">
          <cell r="D184">
            <v>1839152</v>
          </cell>
          <cell r="E184" t="str">
            <v>2/181</v>
          </cell>
          <cell r="F184">
            <v>28277</v>
          </cell>
          <cell r="G184">
            <v>9916283925</v>
          </cell>
          <cell r="J184" t="str">
            <v>CAR A</v>
          </cell>
          <cell r="K184" t="str">
            <v>APC -525</v>
          </cell>
          <cell r="L184">
            <v>36640</v>
          </cell>
          <cell r="P184">
            <v>36838</v>
          </cell>
          <cell r="Z184" t="str">
            <v>LATE ANNEGOWDA</v>
          </cell>
          <cell r="AB184" t="str">
            <v>RANJINI. C. R</v>
          </cell>
          <cell r="AG184" t="str">
            <v>RANJINI. C. R</v>
          </cell>
          <cell r="AH184" t="str">
            <v>WIFE</v>
          </cell>
        </row>
        <row r="185">
          <cell r="D185">
            <v>1838976</v>
          </cell>
          <cell r="E185" t="str">
            <v>2/182</v>
          </cell>
          <cell r="F185">
            <v>27951</v>
          </cell>
          <cell r="G185">
            <v>9964327040</v>
          </cell>
          <cell r="J185" t="str">
            <v>CAR A</v>
          </cell>
          <cell r="K185" t="str">
            <v>APC -526</v>
          </cell>
          <cell r="L185">
            <v>36636</v>
          </cell>
          <cell r="P185">
            <v>36833</v>
          </cell>
          <cell r="Z185" t="str">
            <v>THAMMAIAH</v>
          </cell>
          <cell r="AB185" t="str">
            <v>DRAKASHYANI</v>
          </cell>
          <cell r="AG185" t="str">
            <v>DRAKASHYANI</v>
          </cell>
          <cell r="AH185" t="str">
            <v>WIFE</v>
          </cell>
        </row>
        <row r="186">
          <cell r="D186">
            <v>1838975</v>
          </cell>
          <cell r="E186" t="str">
            <v>2/183</v>
          </cell>
          <cell r="F186">
            <v>28277</v>
          </cell>
          <cell r="G186">
            <v>9591948545</v>
          </cell>
          <cell r="J186" t="str">
            <v>CAR A</v>
          </cell>
          <cell r="K186" t="str">
            <v>APC -527</v>
          </cell>
          <cell r="L186">
            <v>36636</v>
          </cell>
          <cell r="P186">
            <v>36838</v>
          </cell>
          <cell r="Z186" t="str">
            <v>NAGARAJU.K. V</v>
          </cell>
          <cell r="AB186" t="str">
            <v>RAJESHWARI.M</v>
          </cell>
          <cell r="AG186" t="str">
            <v>RAJESHWARI.M</v>
          </cell>
          <cell r="AH186" t="str">
            <v>WIFE</v>
          </cell>
        </row>
        <row r="187">
          <cell r="D187">
            <v>1839225</v>
          </cell>
          <cell r="E187" t="str">
            <v>2/184</v>
          </cell>
          <cell r="F187">
            <v>29424</v>
          </cell>
          <cell r="G187">
            <v>9886071980</v>
          </cell>
          <cell r="J187" t="str">
            <v>CAR A</v>
          </cell>
          <cell r="K187" t="str">
            <v>APC -528</v>
          </cell>
          <cell r="L187">
            <v>36636</v>
          </cell>
          <cell r="P187">
            <v>36838</v>
          </cell>
          <cell r="Z187" t="str">
            <v>SIDDRAMEGOWDA</v>
          </cell>
          <cell r="AB187" t="str">
            <v>PUSHPALATH.M.R</v>
          </cell>
          <cell r="AG187" t="str">
            <v>PUSHPALATH.M.R</v>
          </cell>
          <cell r="AH187" t="str">
            <v>WIFE</v>
          </cell>
        </row>
        <row r="188">
          <cell r="D188">
            <v>1839151</v>
          </cell>
          <cell r="E188" t="str">
            <v>2/185</v>
          </cell>
          <cell r="F188">
            <v>28277</v>
          </cell>
          <cell r="J188" t="str">
            <v>CAR A</v>
          </cell>
          <cell r="K188" t="str">
            <v>APC -529</v>
          </cell>
          <cell r="L188">
            <v>36636</v>
          </cell>
          <cell r="P188">
            <v>36838</v>
          </cell>
          <cell r="Z188" t="str">
            <v>LINGANAYAKA</v>
          </cell>
        </row>
        <row r="189">
          <cell r="D189">
            <v>1838987</v>
          </cell>
          <cell r="E189" t="str">
            <v>2/186</v>
          </cell>
          <cell r="F189">
            <v>29007</v>
          </cell>
          <cell r="G189">
            <v>9900501213</v>
          </cell>
          <cell r="J189" t="str">
            <v>CAR A</v>
          </cell>
          <cell r="K189" t="str">
            <v>APC -530</v>
          </cell>
          <cell r="L189">
            <v>36636</v>
          </cell>
          <cell r="P189">
            <v>36838</v>
          </cell>
          <cell r="Z189" t="str">
            <v>CHNNANAYAKA. T. M</v>
          </cell>
          <cell r="AB189" t="str">
            <v>ASHWINI</v>
          </cell>
          <cell r="AG189" t="str">
            <v>ASHWINI</v>
          </cell>
          <cell r="AH189" t="str">
            <v>WIFE</v>
          </cell>
        </row>
        <row r="190">
          <cell r="D190">
            <v>1839150</v>
          </cell>
          <cell r="E190" t="str">
            <v>2/187</v>
          </cell>
          <cell r="F190">
            <v>27616</v>
          </cell>
          <cell r="G190">
            <v>9743798463</v>
          </cell>
          <cell r="J190" t="str">
            <v>CAR A</v>
          </cell>
          <cell r="K190" t="str">
            <v>APC -531</v>
          </cell>
          <cell r="L190">
            <v>36636</v>
          </cell>
          <cell r="P190">
            <v>36838</v>
          </cell>
          <cell r="Z190" t="str">
            <v>SUBHAIAH</v>
          </cell>
          <cell r="AB190" t="str">
            <v>RANJINI</v>
          </cell>
          <cell r="AG190" t="str">
            <v>RANJINI</v>
          </cell>
          <cell r="AH190" t="str">
            <v>WIFE</v>
          </cell>
        </row>
        <row r="191">
          <cell r="D191">
            <v>1838902</v>
          </cell>
          <cell r="E191" t="str">
            <v>2/188</v>
          </cell>
          <cell r="F191">
            <v>28635</v>
          </cell>
          <cell r="G191">
            <v>9845856293</v>
          </cell>
          <cell r="J191" t="str">
            <v>CAR A</v>
          </cell>
          <cell r="K191" t="str">
            <v>APC -532</v>
          </cell>
          <cell r="L191">
            <v>36636</v>
          </cell>
          <cell r="P191">
            <v>36838</v>
          </cell>
          <cell r="Z191" t="str">
            <v>NARAYANNA</v>
          </cell>
          <cell r="AB191" t="str">
            <v>SHRUTHI</v>
          </cell>
          <cell r="AG191" t="str">
            <v>SHRUTHI</v>
          </cell>
          <cell r="AH191" t="str">
            <v>WIFE</v>
          </cell>
        </row>
        <row r="192">
          <cell r="D192">
            <v>1839155</v>
          </cell>
          <cell r="E192" t="str">
            <v>2/189</v>
          </cell>
          <cell r="F192">
            <v>29646</v>
          </cell>
          <cell r="G192">
            <v>9980335340</v>
          </cell>
          <cell r="J192" t="str">
            <v>CAR A</v>
          </cell>
          <cell r="K192" t="str">
            <v>APC -534</v>
          </cell>
          <cell r="L192">
            <v>36636</v>
          </cell>
          <cell r="P192">
            <v>36838</v>
          </cell>
          <cell r="Z192" t="str">
            <v>BEELLAIAH</v>
          </cell>
          <cell r="AB192" t="str">
            <v>SHOBHARANI</v>
          </cell>
          <cell r="AG192" t="str">
            <v>SHOBHARANI</v>
          </cell>
          <cell r="AH192" t="str">
            <v>WIFE</v>
          </cell>
        </row>
        <row r="193">
          <cell r="D193">
            <v>1839163</v>
          </cell>
          <cell r="E193" t="str">
            <v>2/190</v>
          </cell>
          <cell r="F193">
            <v>28408</v>
          </cell>
          <cell r="G193">
            <v>9591656251</v>
          </cell>
          <cell r="J193" t="str">
            <v>CAR A</v>
          </cell>
          <cell r="K193" t="str">
            <v>APC -535</v>
          </cell>
          <cell r="L193">
            <v>36636</v>
          </cell>
          <cell r="P193">
            <v>36838</v>
          </cell>
          <cell r="Z193" t="str">
            <v>KENCHEGOWDA</v>
          </cell>
          <cell r="AA193" t="str">
            <v>BEERAMMA</v>
          </cell>
          <cell r="AG193" t="str">
            <v>BEERAMMA</v>
          </cell>
          <cell r="AH193" t="str">
            <v>MOTHER</v>
          </cell>
        </row>
        <row r="194">
          <cell r="D194">
            <v>1839233</v>
          </cell>
          <cell r="E194" t="str">
            <v>2/191</v>
          </cell>
          <cell r="F194">
            <v>27559</v>
          </cell>
          <cell r="G194">
            <v>9945336864</v>
          </cell>
          <cell r="J194" t="str">
            <v>CAR A</v>
          </cell>
          <cell r="K194" t="str">
            <v>APC -536</v>
          </cell>
          <cell r="L194">
            <v>36636</v>
          </cell>
          <cell r="P194">
            <v>36838</v>
          </cell>
          <cell r="Z194" t="str">
            <v>VADAGALAIAH. R.M</v>
          </cell>
          <cell r="AB194" t="str">
            <v>SHANTHA</v>
          </cell>
          <cell r="AG194" t="str">
            <v>SHANTHA</v>
          </cell>
          <cell r="AH194" t="str">
            <v>WIFE</v>
          </cell>
        </row>
        <row r="195">
          <cell r="D195">
            <v>1839142</v>
          </cell>
          <cell r="E195" t="str">
            <v>2/192</v>
          </cell>
          <cell r="F195">
            <v>29362</v>
          </cell>
          <cell r="J195" t="str">
            <v>CAR A</v>
          </cell>
          <cell r="K195" t="str">
            <v>APC -537</v>
          </cell>
          <cell r="L195">
            <v>36636</v>
          </cell>
          <cell r="P195">
            <v>36838</v>
          </cell>
          <cell r="Z195" t="str">
            <v>ASHLAM PASHA</v>
          </cell>
        </row>
        <row r="196">
          <cell r="D196">
            <v>1838901</v>
          </cell>
          <cell r="E196" t="str">
            <v>2/193</v>
          </cell>
          <cell r="F196">
            <v>28859</v>
          </cell>
          <cell r="G196">
            <v>9343934309</v>
          </cell>
          <cell r="J196" t="str">
            <v>CAR A</v>
          </cell>
          <cell r="K196" t="str">
            <v>APC -538</v>
          </cell>
          <cell r="L196">
            <v>36636</v>
          </cell>
          <cell r="P196">
            <v>36838</v>
          </cell>
          <cell r="Z196" t="str">
            <v>CHLLUVEGOWDA</v>
          </cell>
          <cell r="AB196" t="str">
            <v>PARVATHAMMA</v>
          </cell>
          <cell r="AG196" t="str">
            <v>PARVATHAMMA</v>
          </cell>
          <cell r="AH196" t="str">
            <v>WIFE</v>
          </cell>
        </row>
        <row r="197">
          <cell r="D197">
            <v>1839246</v>
          </cell>
          <cell r="E197" t="str">
            <v>2/194</v>
          </cell>
          <cell r="F197">
            <v>28321</v>
          </cell>
          <cell r="G197">
            <v>9902633483</v>
          </cell>
          <cell r="J197" t="str">
            <v>CAR A</v>
          </cell>
          <cell r="K197" t="str">
            <v>APC -539</v>
          </cell>
          <cell r="L197">
            <v>36636</v>
          </cell>
          <cell r="P197">
            <v>39003</v>
          </cell>
          <cell r="Z197" t="str">
            <v>MAHADEVAIAH</v>
          </cell>
          <cell r="AB197" t="str">
            <v>NAGARATHMMA</v>
          </cell>
          <cell r="AG197" t="str">
            <v>NAGARATHMMA</v>
          </cell>
          <cell r="AH197" t="str">
            <v>WIFE</v>
          </cell>
        </row>
        <row r="198">
          <cell r="D198" t="str">
            <v>1838932</v>
          </cell>
          <cell r="E198" t="str">
            <v>2/195</v>
          </cell>
          <cell r="F198">
            <v>28897</v>
          </cell>
          <cell r="J198" t="str">
            <v>CAR A</v>
          </cell>
          <cell r="K198" t="str">
            <v>APC -542</v>
          </cell>
          <cell r="L198">
            <v>36636</v>
          </cell>
          <cell r="P198">
            <v>36838</v>
          </cell>
          <cell r="Z198" t="str">
            <v>SYADA SABULALA</v>
          </cell>
        </row>
        <row r="199">
          <cell r="D199">
            <v>1839161</v>
          </cell>
          <cell r="E199" t="str">
            <v>2/196</v>
          </cell>
          <cell r="F199">
            <v>28321</v>
          </cell>
          <cell r="J199" t="str">
            <v>CAR A</v>
          </cell>
          <cell r="K199" t="str">
            <v>APC -544</v>
          </cell>
          <cell r="L199">
            <v>36636</v>
          </cell>
          <cell r="P199">
            <v>36838</v>
          </cell>
          <cell r="Z199" t="str">
            <v>RAJEGOWDA</v>
          </cell>
        </row>
        <row r="200">
          <cell r="D200">
            <v>1838883</v>
          </cell>
          <cell r="E200" t="str">
            <v>2/197</v>
          </cell>
          <cell r="F200">
            <v>28280</v>
          </cell>
          <cell r="G200">
            <v>9740987227</v>
          </cell>
          <cell r="J200" t="str">
            <v>CAR A</v>
          </cell>
          <cell r="K200" t="str">
            <v>APC -545</v>
          </cell>
          <cell r="L200">
            <v>36636</v>
          </cell>
          <cell r="P200">
            <v>36838</v>
          </cell>
          <cell r="Z200" t="str">
            <v>RAMEGOWDA</v>
          </cell>
          <cell r="AB200" t="str">
            <v>JYOTHI</v>
          </cell>
          <cell r="AG200" t="str">
            <v>JYOTHI</v>
          </cell>
          <cell r="AH200" t="str">
            <v>WIFE</v>
          </cell>
        </row>
        <row r="201">
          <cell r="D201">
            <v>1839238</v>
          </cell>
          <cell r="E201" t="str">
            <v>2/198</v>
          </cell>
          <cell r="F201">
            <v>29167</v>
          </cell>
          <cell r="J201" t="str">
            <v>CAR A</v>
          </cell>
          <cell r="K201" t="str">
            <v>APC -547</v>
          </cell>
          <cell r="L201">
            <v>36636</v>
          </cell>
          <cell r="P201">
            <v>36838</v>
          </cell>
          <cell r="Z201" t="str">
            <v>APPAJEGOWDA</v>
          </cell>
        </row>
        <row r="202">
          <cell r="D202">
            <v>18392232</v>
          </cell>
          <cell r="E202" t="str">
            <v>2/199</v>
          </cell>
          <cell r="F202">
            <v>28183</v>
          </cell>
          <cell r="J202" t="str">
            <v>CAR A</v>
          </cell>
          <cell r="K202" t="str">
            <v>APC -548</v>
          </cell>
          <cell r="L202">
            <v>36636</v>
          </cell>
          <cell r="P202">
            <v>36838</v>
          </cell>
          <cell r="Z202" t="str">
            <v>SIDDEGOWDA</v>
          </cell>
        </row>
        <row r="203">
          <cell r="D203">
            <v>1838941</v>
          </cell>
          <cell r="E203" t="str">
            <v>2/200</v>
          </cell>
          <cell r="F203">
            <v>28947</v>
          </cell>
          <cell r="G203">
            <v>9945260524</v>
          </cell>
          <cell r="J203" t="str">
            <v>CAR A</v>
          </cell>
          <cell r="K203" t="str">
            <v>APC -552</v>
          </cell>
          <cell r="L203">
            <v>36636</v>
          </cell>
          <cell r="P203">
            <v>36838</v>
          </cell>
          <cell r="Z203" t="str">
            <v>KARIYAPPA</v>
          </cell>
          <cell r="AB203" t="str">
            <v>VIJAYALAKSHMI</v>
          </cell>
          <cell r="AG203" t="str">
            <v>VIJAYALAKSHMI</v>
          </cell>
          <cell r="AH203" t="str">
            <v>WIFE</v>
          </cell>
        </row>
        <row r="204">
          <cell r="D204">
            <v>1838872</v>
          </cell>
          <cell r="E204" t="str">
            <v>2/201</v>
          </cell>
          <cell r="F204">
            <v>29514</v>
          </cell>
          <cell r="J204" t="str">
            <v>CAR A</v>
          </cell>
          <cell r="K204" t="str">
            <v>APC -553</v>
          </cell>
          <cell r="L204">
            <v>36636</v>
          </cell>
          <cell r="P204">
            <v>36838</v>
          </cell>
          <cell r="Z204" t="str">
            <v>KRISHNEGOWDA</v>
          </cell>
        </row>
        <row r="205">
          <cell r="D205">
            <v>1838930</v>
          </cell>
          <cell r="E205" t="str">
            <v>2/202</v>
          </cell>
          <cell r="F205">
            <v>27839</v>
          </cell>
          <cell r="G205">
            <v>9980615054</v>
          </cell>
          <cell r="J205" t="str">
            <v>CAR A</v>
          </cell>
          <cell r="K205" t="str">
            <v>APC -554</v>
          </cell>
          <cell r="L205">
            <v>36636</v>
          </cell>
          <cell r="P205">
            <v>36838</v>
          </cell>
          <cell r="Z205" t="str">
            <v>CHENNEGOWDA</v>
          </cell>
          <cell r="AB205" t="str">
            <v>VEENA.M GOWD</v>
          </cell>
          <cell r="AG205" t="str">
            <v>VEENA.M GOWD</v>
          </cell>
          <cell r="AH205" t="str">
            <v>WIFE</v>
          </cell>
        </row>
        <row r="206">
          <cell r="D206">
            <v>1839243</v>
          </cell>
          <cell r="E206" t="str">
            <v>2/203</v>
          </cell>
          <cell r="F206">
            <v>29742</v>
          </cell>
          <cell r="G206">
            <v>9964463100</v>
          </cell>
          <cell r="J206" t="str">
            <v>CAR A</v>
          </cell>
          <cell r="K206" t="str">
            <v>APC -555</v>
          </cell>
          <cell r="L206">
            <v>36636</v>
          </cell>
          <cell r="P206">
            <v>36838</v>
          </cell>
          <cell r="Z206" t="str">
            <v>MARIYAPPA</v>
          </cell>
          <cell r="AB206" t="str">
            <v>GEETHA</v>
          </cell>
          <cell r="AG206" t="str">
            <v>GEETHA</v>
          </cell>
          <cell r="AH206" t="str">
            <v>WIFE</v>
          </cell>
        </row>
        <row r="207">
          <cell r="D207">
            <v>1639522</v>
          </cell>
          <cell r="E207" t="str">
            <v>2/204</v>
          </cell>
          <cell r="F207">
            <v>27260</v>
          </cell>
          <cell r="K207" t="str">
            <v>APC -569</v>
          </cell>
          <cell r="L207">
            <v>36265</v>
          </cell>
          <cell r="P207">
            <v>37380</v>
          </cell>
          <cell r="Z207" t="str">
            <v>THAMMANNASHETTY</v>
          </cell>
          <cell r="AB207" t="str">
            <v>RADHA.K.S</v>
          </cell>
          <cell r="AG207" t="str">
            <v>RADHA.K.S</v>
          </cell>
          <cell r="AH207" t="str">
            <v>WIFE</v>
          </cell>
        </row>
        <row r="208">
          <cell r="D208">
            <v>1895757</v>
          </cell>
          <cell r="E208" t="str">
            <v>2/205</v>
          </cell>
          <cell r="F208">
            <v>29507</v>
          </cell>
          <cell r="G208">
            <v>9741418422</v>
          </cell>
          <cell r="J208" t="str">
            <v>CAR A</v>
          </cell>
          <cell r="K208" t="str">
            <v>APC -593</v>
          </cell>
          <cell r="L208">
            <v>37930</v>
          </cell>
          <cell r="P208">
            <v>39311</v>
          </cell>
          <cell r="Z208" t="str">
            <v>LAKASHMMA</v>
          </cell>
          <cell r="AB208" t="str">
            <v>LAKASHMI</v>
          </cell>
          <cell r="AG208" t="str">
            <v>LAKASHMI</v>
          </cell>
          <cell r="AH208" t="str">
            <v>WIFE</v>
          </cell>
        </row>
        <row r="209">
          <cell r="D209">
            <v>1545342</v>
          </cell>
          <cell r="E209" t="str">
            <v>2/206</v>
          </cell>
          <cell r="F209">
            <v>27738</v>
          </cell>
          <cell r="G209">
            <v>9036793224</v>
          </cell>
          <cell r="J209" t="str">
            <v>CAR A</v>
          </cell>
          <cell r="K209" t="str">
            <v>APC -635</v>
          </cell>
          <cell r="L209">
            <v>36090</v>
          </cell>
          <cell r="P209">
            <v>36868</v>
          </cell>
          <cell r="Z209" t="str">
            <v>SIDDAPPA</v>
          </cell>
          <cell r="AB209" t="str">
            <v>ANITHA.P</v>
          </cell>
          <cell r="AG209" t="str">
            <v>ANITHA.P</v>
          </cell>
          <cell r="AH209" t="str">
            <v>WIFE</v>
          </cell>
        </row>
        <row r="210">
          <cell r="D210">
            <v>702023</v>
          </cell>
          <cell r="E210" t="str">
            <v>2/207</v>
          </cell>
          <cell r="F210">
            <v>20808</v>
          </cell>
          <cell r="J210" t="str">
            <v>CAR A</v>
          </cell>
          <cell r="K210" t="str">
            <v>ARSI</v>
          </cell>
          <cell r="L210">
            <v>28397</v>
          </cell>
          <cell r="Z210" t="str">
            <v>MANCHAIAH</v>
          </cell>
        </row>
        <row r="211">
          <cell r="D211">
            <v>772449</v>
          </cell>
          <cell r="E211" t="str">
            <v>2/209</v>
          </cell>
          <cell r="F211">
            <v>20972</v>
          </cell>
          <cell r="G211">
            <v>9611509160</v>
          </cell>
          <cell r="J211" t="str">
            <v>CAR A</v>
          </cell>
          <cell r="K211" t="str">
            <v>ARSI</v>
          </cell>
          <cell r="L211">
            <v>28220</v>
          </cell>
          <cell r="Z211" t="str">
            <v>CHANNAPPA</v>
          </cell>
          <cell r="AB211" t="str">
            <v>SHOBHAGAYA</v>
          </cell>
          <cell r="AG211" t="str">
            <v>SHOBHAGAYA</v>
          </cell>
          <cell r="AH211" t="str">
            <v>WIFE</v>
          </cell>
        </row>
        <row r="212">
          <cell r="D212">
            <v>681623</v>
          </cell>
          <cell r="E212" t="str">
            <v>2/212</v>
          </cell>
          <cell r="F212">
            <v>20398</v>
          </cell>
          <cell r="G212">
            <v>9740028311</v>
          </cell>
          <cell r="J212" t="str">
            <v>CAR A</v>
          </cell>
          <cell r="K212" t="str">
            <v>RSI</v>
          </cell>
          <cell r="L212">
            <v>28157</v>
          </cell>
          <cell r="Z212" t="str">
            <v>SURYANARAYANNPPA</v>
          </cell>
          <cell r="AB212" t="str">
            <v>VIMALA</v>
          </cell>
          <cell r="AG212" t="str">
            <v>VIMALA</v>
          </cell>
          <cell r="AH212" t="str">
            <v>WIFE</v>
          </cell>
        </row>
        <row r="213">
          <cell r="D213">
            <v>650951</v>
          </cell>
          <cell r="E213" t="str">
            <v>2/213</v>
          </cell>
          <cell r="F213">
            <v>20607</v>
          </cell>
          <cell r="G213">
            <v>9964990866</v>
          </cell>
          <cell r="J213" t="str">
            <v>CAR A</v>
          </cell>
          <cell r="K213" t="str">
            <v>ARSI</v>
          </cell>
          <cell r="L213">
            <v>29025</v>
          </cell>
          <cell r="P213">
            <v>35838</v>
          </cell>
          <cell r="Z213" t="str">
            <v>SUKARANGAIAH</v>
          </cell>
          <cell r="AB213" t="str">
            <v>RAJAMMA</v>
          </cell>
          <cell r="AG213" t="str">
            <v>RAJAMMA</v>
          </cell>
          <cell r="AH213" t="str">
            <v>WIFE</v>
          </cell>
        </row>
        <row r="214">
          <cell r="D214">
            <v>1247612</v>
          </cell>
          <cell r="E214" t="str">
            <v>2/214</v>
          </cell>
          <cell r="F214">
            <v>22320</v>
          </cell>
          <cell r="G214">
            <v>9341844115</v>
          </cell>
          <cell r="J214" t="str">
            <v>CAR A</v>
          </cell>
          <cell r="K214" t="str">
            <v>COOK</v>
          </cell>
          <cell r="L214">
            <v>33885</v>
          </cell>
          <cell r="P214">
            <v>34668</v>
          </cell>
          <cell r="Z214" t="str">
            <v>MADAIAH .K</v>
          </cell>
          <cell r="AB214" t="str">
            <v>NINGARAJMMA</v>
          </cell>
          <cell r="AG214" t="str">
            <v>NINGARAJMMA</v>
          </cell>
          <cell r="AH214" t="str">
            <v>WIFE</v>
          </cell>
        </row>
        <row r="215">
          <cell r="D215">
            <v>573875</v>
          </cell>
          <cell r="E215" t="str">
            <v>2/216</v>
          </cell>
          <cell r="F215">
            <v>20213</v>
          </cell>
          <cell r="G215">
            <v>9880665611</v>
          </cell>
          <cell r="J215" t="str">
            <v>CAR A</v>
          </cell>
          <cell r="K215" t="str">
            <v>RSI</v>
          </cell>
          <cell r="L215">
            <v>28158</v>
          </cell>
          <cell r="Z215" t="str">
            <v>MARILAKSHMAIAH</v>
          </cell>
          <cell r="AB215" t="str">
            <v>LEELAMMA</v>
          </cell>
          <cell r="AG215" t="str">
            <v>LEELAMMA</v>
          </cell>
          <cell r="AH215" t="str">
            <v>WIFE</v>
          </cell>
        </row>
        <row r="216">
          <cell r="D216">
            <v>1426031</v>
          </cell>
          <cell r="E216" t="str">
            <v>2/217</v>
          </cell>
          <cell r="F216">
            <v>21679</v>
          </cell>
          <cell r="J216" t="str">
            <v>CAR A</v>
          </cell>
          <cell r="K216" t="str">
            <v>SWEEPER</v>
          </cell>
          <cell r="L216">
            <v>33885</v>
          </cell>
          <cell r="P216">
            <v>34668</v>
          </cell>
          <cell r="Z216" t="str">
            <v>PALANISWMAY</v>
          </cell>
          <cell r="AB216" t="str">
            <v>LAKSHMI</v>
          </cell>
          <cell r="AG216" t="str">
            <v>LAKSHMI</v>
          </cell>
          <cell r="AH216" t="str">
            <v>WIFE</v>
          </cell>
        </row>
        <row r="217">
          <cell r="D217">
            <v>662217</v>
          </cell>
          <cell r="E217" t="str">
            <v>2/219</v>
          </cell>
          <cell r="G217">
            <v>9740232324</v>
          </cell>
          <cell r="J217" t="str">
            <v>CAR B</v>
          </cell>
          <cell r="K217" t="str">
            <v>AHC-011</v>
          </cell>
          <cell r="L217">
            <v>30079</v>
          </cell>
          <cell r="P217">
            <v>30867</v>
          </cell>
          <cell r="Z217" t="str">
            <v>KAYATHAIAH</v>
          </cell>
          <cell r="AB217" t="str">
            <v>KEMPAMMA</v>
          </cell>
          <cell r="AG217" t="str">
            <v>KEMPAMMA</v>
          </cell>
          <cell r="AH217" t="str">
            <v>2ND WIFE</v>
          </cell>
        </row>
        <row r="218">
          <cell r="D218">
            <v>662997</v>
          </cell>
          <cell r="E218" t="str">
            <v>2/221</v>
          </cell>
          <cell r="F218">
            <v>21427</v>
          </cell>
          <cell r="G218">
            <v>9008505162</v>
          </cell>
          <cell r="J218" t="str">
            <v>CAR B</v>
          </cell>
          <cell r="K218" t="str">
            <v>AHC-042</v>
          </cell>
          <cell r="L218">
            <v>30286</v>
          </cell>
          <cell r="P218">
            <v>31625</v>
          </cell>
          <cell r="Z218" t="str">
            <v>MALLAPPA</v>
          </cell>
          <cell r="AB218" t="str">
            <v>BAHYAMMA</v>
          </cell>
          <cell r="AG218" t="str">
            <v>BAHYAMMA</v>
          </cell>
          <cell r="AH218" t="str">
            <v>WIFE</v>
          </cell>
        </row>
        <row r="219">
          <cell r="D219">
            <v>1248355</v>
          </cell>
          <cell r="E219" t="str">
            <v>2/222</v>
          </cell>
          <cell r="F219">
            <v>25374</v>
          </cell>
          <cell r="G219">
            <v>9845835009</v>
          </cell>
          <cell r="J219" t="str">
            <v>CAR B</v>
          </cell>
          <cell r="K219" t="str">
            <v>AHC-54</v>
          </cell>
          <cell r="L219">
            <v>33868</v>
          </cell>
          <cell r="P219">
            <v>34372</v>
          </cell>
          <cell r="Z219" t="str">
            <v>HUCHEGOWD. W.T</v>
          </cell>
          <cell r="AB219" t="str">
            <v>MANJUALLA</v>
          </cell>
          <cell r="AG219" t="str">
            <v>MANJUALLA</v>
          </cell>
          <cell r="AH219" t="str">
            <v>WIFE</v>
          </cell>
        </row>
        <row r="220">
          <cell r="D220">
            <v>701896</v>
          </cell>
          <cell r="E220" t="str">
            <v>2/223</v>
          </cell>
          <cell r="F220">
            <v>20245</v>
          </cell>
          <cell r="J220" t="str">
            <v>CAR B</v>
          </cell>
          <cell r="K220" t="str">
            <v>APC - 583</v>
          </cell>
          <cell r="L220">
            <v>28337</v>
          </cell>
          <cell r="P220">
            <v>33401</v>
          </cell>
          <cell r="Z220" t="str">
            <v>ABDULA REHAMAN</v>
          </cell>
          <cell r="AB220" t="str">
            <v>SHAHINTHAJA</v>
          </cell>
          <cell r="AG220" t="str">
            <v>SHAHINTHAJA</v>
          </cell>
          <cell r="AH220" t="str">
            <v>WIFE</v>
          </cell>
        </row>
        <row r="221">
          <cell r="D221">
            <v>682001</v>
          </cell>
          <cell r="E221" t="str">
            <v>2/225</v>
          </cell>
          <cell r="F221">
            <v>20288</v>
          </cell>
          <cell r="G221">
            <v>9741219691</v>
          </cell>
          <cell r="J221" t="str">
            <v>CAR B</v>
          </cell>
          <cell r="K221" t="str">
            <v>AHC - 065</v>
          </cell>
          <cell r="L221">
            <v>30578</v>
          </cell>
          <cell r="P221">
            <v>32850</v>
          </cell>
          <cell r="Z221" t="str">
            <v>NAGABHUSHANNARDAYA</v>
          </cell>
          <cell r="AB221" t="str">
            <v>PUSHPAVATHI</v>
          </cell>
          <cell r="AG221" t="str">
            <v>PUSHPAVATHI</v>
          </cell>
          <cell r="AH221" t="str">
            <v>WIFE</v>
          </cell>
        </row>
        <row r="222">
          <cell r="D222" t="str">
            <v>979724</v>
          </cell>
          <cell r="E222" t="str">
            <v>2/226</v>
          </cell>
          <cell r="F222">
            <v>24259</v>
          </cell>
          <cell r="J222" t="str">
            <v>CAR B</v>
          </cell>
          <cell r="K222" t="str">
            <v>AHC - 066</v>
          </cell>
          <cell r="L222">
            <v>33378</v>
          </cell>
          <cell r="P222">
            <v>34228</v>
          </cell>
          <cell r="Z222" t="str">
            <v>SHIVALINAGAIAH</v>
          </cell>
          <cell r="AB222" t="str">
            <v>GAYATHRI</v>
          </cell>
          <cell r="AG222" t="str">
            <v>GAYATHRI</v>
          </cell>
          <cell r="AH222" t="str">
            <v>WIFE</v>
          </cell>
        </row>
        <row r="223">
          <cell r="D223">
            <v>983115</v>
          </cell>
          <cell r="E223" t="str">
            <v>2/228</v>
          </cell>
          <cell r="F223">
            <v>24668</v>
          </cell>
          <cell r="G223">
            <v>9980610671</v>
          </cell>
          <cell r="J223" t="str">
            <v>CAR B</v>
          </cell>
          <cell r="K223" t="str">
            <v>AHC - 083</v>
          </cell>
          <cell r="L223">
            <v>33707</v>
          </cell>
          <cell r="P223">
            <v>34213</v>
          </cell>
          <cell r="Z223" t="str">
            <v>LINGEGOWDA</v>
          </cell>
          <cell r="AB223" t="str">
            <v>MAHADEVAMMA</v>
          </cell>
          <cell r="AG223" t="str">
            <v>MAHADEVAMMA</v>
          </cell>
          <cell r="AH223" t="str">
            <v>WIFE</v>
          </cell>
        </row>
        <row r="224">
          <cell r="D224">
            <v>1247759</v>
          </cell>
          <cell r="E224" t="str">
            <v>2/229</v>
          </cell>
          <cell r="F224">
            <v>25666</v>
          </cell>
          <cell r="G224">
            <v>9886410765</v>
          </cell>
          <cell r="J224" t="str">
            <v>CAR B</v>
          </cell>
          <cell r="K224" t="str">
            <v>AHC - 084</v>
          </cell>
          <cell r="L224">
            <v>33866</v>
          </cell>
          <cell r="P224">
            <v>35509</v>
          </cell>
          <cell r="Z224" t="str">
            <v>DODDAPUTTAIAH</v>
          </cell>
          <cell r="AA224" t="str">
            <v>MADAMMA</v>
          </cell>
          <cell r="AG224" t="str">
            <v>MADAMMA</v>
          </cell>
          <cell r="AH224" t="str">
            <v>MOTHER</v>
          </cell>
        </row>
        <row r="225">
          <cell r="D225">
            <v>981723</v>
          </cell>
          <cell r="E225" t="str">
            <v>2/230</v>
          </cell>
          <cell r="F225">
            <v>23668</v>
          </cell>
          <cell r="G225">
            <v>9964969085</v>
          </cell>
          <cell r="J225" t="str">
            <v>CAR B</v>
          </cell>
          <cell r="K225" t="str">
            <v>AHC - 087</v>
          </cell>
          <cell r="L225">
            <v>33640</v>
          </cell>
          <cell r="P225">
            <v>34213</v>
          </cell>
          <cell r="Z225" t="str">
            <v>VIJENDRA RAO</v>
          </cell>
          <cell r="AB225" t="str">
            <v>PUSHP</v>
          </cell>
          <cell r="AG225" t="str">
            <v>PUSHP</v>
          </cell>
          <cell r="AH225" t="str">
            <v>WIFE</v>
          </cell>
        </row>
        <row r="226">
          <cell r="D226">
            <v>1249010</v>
          </cell>
          <cell r="E226" t="str">
            <v>2/231</v>
          </cell>
          <cell r="F226">
            <v>24300</v>
          </cell>
          <cell r="G226">
            <v>8792520234</v>
          </cell>
          <cell r="J226" t="str">
            <v>CAR B</v>
          </cell>
          <cell r="K226" t="str">
            <v>AHC - 096</v>
          </cell>
          <cell r="L226">
            <v>33868</v>
          </cell>
          <cell r="P226">
            <v>39638</v>
          </cell>
          <cell r="Z226" t="str">
            <v>RAMACHANDER . HN</v>
          </cell>
          <cell r="AB226" t="str">
            <v>GEETHA. C.P</v>
          </cell>
          <cell r="AG226" t="str">
            <v>GEETHA. C.P</v>
          </cell>
          <cell r="AH226" t="str">
            <v>WIFE</v>
          </cell>
        </row>
        <row r="227">
          <cell r="D227">
            <v>1638732</v>
          </cell>
          <cell r="E227" t="str">
            <v>2/232</v>
          </cell>
          <cell r="F227">
            <v>27598</v>
          </cell>
          <cell r="G227">
            <v>9900118911</v>
          </cell>
          <cell r="J227" t="str">
            <v>CAR B</v>
          </cell>
          <cell r="K227" t="str">
            <v>APC - 010</v>
          </cell>
          <cell r="L227">
            <v>36090</v>
          </cell>
          <cell r="P227">
            <v>39106</v>
          </cell>
          <cell r="Z227" t="str">
            <v>VENKATARAMULU</v>
          </cell>
          <cell r="AB227" t="str">
            <v>GAYATHRE</v>
          </cell>
          <cell r="AG227" t="str">
            <v>GAYATHRE</v>
          </cell>
          <cell r="AH227" t="str">
            <v>WIFE</v>
          </cell>
        </row>
        <row r="228">
          <cell r="D228">
            <v>1844348</v>
          </cell>
          <cell r="E228" t="str">
            <v>2/233</v>
          </cell>
          <cell r="F228">
            <v>30416</v>
          </cell>
          <cell r="G228">
            <v>9035361590</v>
          </cell>
          <cell r="J228" t="str">
            <v>CAR B</v>
          </cell>
          <cell r="K228" t="str">
            <v>APC - 013</v>
          </cell>
          <cell r="L228">
            <v>37554</v>
          </cell>
          <cell r="P228">
            <v>38171</v>
          </cell>
          <cell r="Z228" t="str">
            <v>ANJANAPPA</v>
          </cell>
          <cell r="AB228" t="str">
            <v>MANJUKUMRI</v>
          </cell>
          <cell r="AG228" t="str">
            <v>MANJUKUMRI</v>
          </cell>
          <cell r="AH228" t="str">
            <v>WIFE</v>
          </cell>
        </row>
        <row r="229">
          <cell r="D229">
            <v>1545339</v>
          </cell>
          <cell r="E229" t="str">
            <v>2/234</v>
          </cell>
          <cell r="F229">
            <v>28277</v>
          </cell>
          <cell r="G229">
            <v>9740988357</v>
          </cell>
          <cell r="J229" t="str">
            <v>CAR B</v>
          </cell>
          <cell r="K229" t="str">
            <v>APC - 023</v>
          </cell>
          <cell r="L229">
            <v>36090</v>
          </cell>
          <cell r="P229">
            <v>37910</v>
          </cell>
          <cell r="Z229" t="str">
            <v>NANJAPPA</v>
          </cell>
          <cell r="AB229" t="str">
            <v>PAVITHRA.M</v>
          </cell>
          <cell r="AG229" t="str">
            <v>PAVITHRA.M</v>
          </cell>
          <cell r="AH229" t="str">
            <v>WIFE</v>
          </cell>
        </row>
        <row r="230">
          <cell r="D230">
            <v>1843893</v>
          </cell>
          <cell r="E230" t="str">
            <v>2/235</v>
          </cell>
          <cell r="F230">
            <v>30449</v>
          </cell>
          <cell r="G230">
            <v>9916938542</v>
          </cell>
          <cell r="J230" t="str">
            <v>CAR B</v>
          </cell>
          <cell r="K230" t="str">
            <v>APC - 028</v>
          </cell>
          <cell r="L230">
            <v>37545</v>
          </cell>
          <cell r="P230">
            <v>39647</v>
          </cell>
          <cell r="Z230" t="str">
            <v>NANJAPPA. B</v>
          </cell>
          <cell r="AB230" t="str">
            <v>SHILAPA. S.E</v>
          </cell>
          <cell r="AG230" t="str">
            <v>SHILAPA. S.E</v>
          </cell>
          <cell r="AH230" t="str">
            <v>WIFE</v>
          </cell>
        </row>
        <row r="231">
          <cell r="D231">
            <v>1248353</v>
          </cell>
          <cell r="E231" t="str">
            <v>2/236</v>
          </cell>
          <cell r="F231">
            <v>23794</v>
          </cell>
          <cell r="G231">
            <v>9980777648</v>
          </cell>
          <cell r="J231" t="str">
            <v>CAR D</v>
          </cell>
          <cell r="K231" t="str">
            <v>AHC - 103</v>
          </cell>
          <cell r="L231">
            <v>33848</v>
          </cell>
          <cell r="P231">
            <v>34396</v>
          </cell>
          <cell r="Z231" t="str">
            <v>NATARAJAN.N..G</v>
          </cell>
          <cell r="AB231" t="str">
            <v>LALITHA. G</v>
          </cell>
          <cell r="AG231" t="str">
            <v>LALITHA. G</v>
          </cell>
          <cell r="AH231" t="str">
            <v>WIFE</v>
          </cell>
        </row>
        <row r="232">
          <cell r="D232">
            <v>1545979</v>
          </cell>
          <cell r="E232" t="str">
            <v>2/237</v>
          </cell>
          <cell r="F232">
            <v>27539</v>
          </cell>
          <cell r="G232">
            <v>9343425940</v>
          </cell>
          <cell r="J232" t="str">
            <v>CAR B</v>
          </cell>
          <cell r="K232" t="str">
            <v>APC- 030</v>
          </cell>
          <cell r="L232">
            <v>36080</v>
          </cell>
          <cell r="P232">
            <v>36265</v>
          </cell>
          <cell r="Z232" t="str">
            <v>SHIVALINGA</v>
          </cell>
          <cell r="AB232" t="str">
            <v>AHNURADA, M</v>
          </cell>
          <cell r="AG232" t="str">
            <v>AHNURADA, M</v>
          </cell>
          <cell r="AH232" t="str">
            <v>WIFE</v>
          </cell>
        </row>
        <row r="233">
          <cell r="D233">
            <v>1421927</v>
          </cell>
          <cell r="E233" t="str">
            <v>2/238</v>
          </cell>
          <cell r="F233">
            <v>27103</v>
          </cell>
          <cell r="G233">
            <v>9844673804</v>
          </cell>
          <cell r="J233" t="str">
            <v>CAR B</v>
          </cell>
          <cell r="K233" t="str">
            <v>APC- 036</v>
          </cell>
          <cell r="L233">
            <v>35415</v>
          </cell>
          <cell r="P233">
            <v>35494</v>
          </cell>
          <cell r="Z233" t="str">
            <v>SAVAREGOWDA</v>
          </cell>
          <cell r="AB233" t="str">
            <v>SHASHIREKA</v>
          </cell>
          <cell r="AG233" t="str">
            <v>SHASHIREKA</v>
          </cell>
          <cell r="AH233" t="str">
            <v>WIFE</v>
          </cell>
        </row>
        <row r="234">
          <cell r="D234">
            <v>1838970</v>
          </cell>
          <cell r="E234" t="str">
            <v>2/239</v>
          </cell>
          <cell r="F234">
            <v>29351</v>
          </cell>
          <cell r="G234">
            <v>9620794917</v>
          </cell>
          <cell r="J234" t="str">
            <v>CAR B</v>
          </cell>
          <cell r="K234" t="str">
            <v>APC- 044</v>
          </cell>
          <cell r="L234">
            <v>36636</v>
          </cell>
          <cell r="P234">
            <v>36838</v>
          </cell>
          <cell r="Z234" t="str">
            <v>BASAVARAJU. A.M</v>
          </cell>
        </row>
        <row r="235">
          <cell r="D235">
            <v>1838988</v>
          </cell>
          <cell r="E235" t="str">
            <v>2/240</v>
          </cell>
          <cell r="F235">
            <v>29443</v>
          </cell>
          <cell r="J235" t="str">
            <v>CAR B</v>
          </cell>
          <cell r="K235" t="str">
            <v>APC- 045</v>
          </cell>
          <cell r="L235">
            <v>36636</v>
          </cell>
          <cell r="P235">
            <v>36586</v>
          </cell>
          <cell r="Z235" t="str">
            <v>RAMU</v>
          </cell>
        </row>
        <row r="236">
          <cell r="D236">
            <v>1421929</v>
          </cell>
          <cell r="E236" t="str">
            <v>2/241</v>
          </cell>
          <cell r="F236">
            <v>27557</v>
          </cell>
          <cell r="G236">
            <v>9945442622</v>
          </cell>
          <cell r="J236" t="str">
            <v>CAR B</v>
          </cell>
          <cell r="K236" t="str">
            <v>AHC - 103</v>
          </cell>
          <cell r="L236">
            <v>35415</v>
          </cell>
          <cell r="P236">
            <v>35494</v>
          </cell>
          <cell r="Z236" t="str">
            <v>BASAVANNA. D. M</v>
          </cell>
          <cell r="AB236" t="str">
            <v>SAVITHMANI. H.S</v>
          </cell>
          <cell r="AG236" t="str">
            <v>SAVITHMANI. H.S</v>
          </cell>
          <cell r="AH236" t="str">
            <v>WIFE</v>
          </cell>
        </row>
        <row r="237">
          <cell r="D237">
            <v>1545428</v>
          </cell>
          <cell r="E237" t="str">
            <v>2/242</v>
          </cell>
          <cell r="F237">
            <v>27912</v>
          </cell>
          <cell r="J237" t="str">
            <v>CAR B</v>
          </cell>
          <cell r="K237" t="str">
            <v>APC - 52</v>
          </cell>
          <cell r="L237">
            <v>36090</v>
          </cell>
          <cell r="P237">
            <v>36818</v>
          </cell>
          <cell r="Z237" t="str">
            <v>GOVINDAPPA</v>
          </cell>
        </row>
        <row r="238">
          <cell r="D238">
            <v>1249391</v>
          </cell>
          <cell r="E238" t="str">
            <v>2/243</v>
          </cell>
          <cell r="F238">
            <v>25656</v>
          </cell>
          <cell r="G238">
            <v>9731344038</v>
          </cell>
          <cell r="J238" t="str">
            <v>CAR B</v>
          </cell>
          <cell r="K238" t="str">
            <v>APC - 55</v>
          </cell>
          <cell r="L238">
            <v>33866</v>
          </cell>
          <cell r="P238">
            <v>34504</v>
          </cell>
          <cell r="Z238" t="str">
            <v>VENKATESH</v>
          </cell>
          <cell r="AB238" t="str">
            <v>BHAGAYA. M. P</v>
          </cell>
          <cell r="AG238" t="str">
            <v>BHAGAYA. M. P</v>
          </cell>
          <cell r="AH238" t="str">
            <v>WIFE</v>
          </cell>
        </row>
        <row r="239">
          <cell r="D239">
            <v>1248357</v>
          </cell>
          <cell r="E239" t="str">
            <v>2/244</v>
          </cell>
          <cell r="F239">
            <v>25389</v>
          </cell>
          <cell r="J239" t="str">
            <v xml:space="preserve">CAR HQ </v>
          </cell>
          <cell r="K239" t="str">
            <v>AHC - 124</v>
          </cell>
          <cell r="L239">
            <v>33866</v>
          </cell>
          <cell r="P239">
            <v>34550</v>
          </cell>
          <cell r="Z239" t="str">
            <v>HUCHAIAH</v>
          </cell>
        </row>
        <row r="240">
          <cell r="D240">
            <v>2188641</v>
          </cell>
          <cell r="E240" t="str">
            <v>2/245</v>
          </cell>
          <cell r="F240">
            <v>31453</v>
          </cell>
          <cell r="J240" t="str">
            <v>CAR B</v>
          </cell>
          <cell r="K240" t="str">
            <v>APC - 076</v>
          </cell>
          <cell r="L240">
            <v>39659</v>
          </cell>
          <cell r="P240">
            <v>41222</v>
          </cell>
          <cell r="Z240" t="str">
            <v>YALEGOWDA</v>
          </cell>
        </row>
        <row r="241">
          <cell r="D241">
            <v>1248621</v>
          </cell>
          <cell r="E241" t="str">
            <v>2/246</v>
          </cell>
          <cell r="F241">
            <v>22559</v>
          </cell>
          <cell r="G241">
            <v>9448434273</v>
          </cell>
          <cell r="J241" t="str">
            <v>CAR B</v>
          </cell>
          <cell r="K241" t="str">
            <v>AHC - 37</v>
          </cell>
          <cell r="L241">
            <v>33866</v>
          </cell>
          <cell r="P241">
            <v>34761</v>
          </cell>
          <cell r="Z241" t="str">
            <v>GHOUSE MOHAMADA JAFARA KAHNA</v>
          </cell>
          <cell r="AB241" t="str">
            <v>SHAJANNA HASHA</v>
          </cell>
          <cell r="AG241" t="str">
            <v>SHAJANNA HASHA</v>
          </cell>
          <cell r="AH241" t="str">
            <v>WIFE</v>
          </cell>
        </row>
        <row r="242">
          <cell r="D242">
            <v>1843908</v>
          </cell>
          <cell r="E242" t="str">
            <v>2/247</v>
          </cell>
          <cell r="F242">
            <v>29422</v>
          </cell>
          <cell r="G242">
            <v>8095412427</v>
          </cell>
          <cell r="J242" t="str">
            <v>CAR B</v>
          </cell>
          <cell r="K242" t="str">
            <v>APC - 090</v>
          </cell>
          <cell r="L242">
            <v>37545</v>
          </cell>
          <cell r="P242">
            <v>40256</v>
          </cell>
          <cell r="Z242" t="str">
            <v>KALLIM ULLA</v>
          </cell>
          <cell r="AB242" t="str">
            <v>RUKASHA BANU</v>
          </cell>
          <cell r="AG242" t="str">
            <v>RUKASHA BANU</v>
          </cell>
          <cell r="AH242" t="str">
            <v>WIFE</v>
          </cell>
        </row>
        <row r="243">
          <cell r="D243">
            <v>1839241</v>
          </cell>
          <cell r="E243" t="str">
            <v>2/248</v>
          </cell>
          <cell r="F243">
            <v>27597</v>
          </cell>
          <cell r="G243">
            <v>9686245378</v>
          </cell>
          <cell r="J243" t="str">
            <v>CAR B</v>
          </cell>
          <cell r="K243" t="str">
            <v>APC - 120</v>
          </cell>
          <cell r="L243">
            <v>36636</v>
          </cell>
          <cell r="P243">
            <v>38842</v>
          </cell>
          <cell r="Z243" t="str">
            <v>DALEGOWDA</v>
          </cell>
          <cell r="AB243" t="str">
            <v>HEMAVATHI</v>
          </cell>
          <cell r="AG243" t="str">
            <v>HEMAVATHI</v>
          </cell>
          <cell r="AH243" t="str">
            <v>WIFE</v>
          </cell>
        </row>
        <row r="244">
          <cell r="D244">
            <v>1921384</v>
          </cell>
          <cell r="E244" t="str">
            <v>2/249</v>
          </cell>
          <cell r="F244">
            <v>26891</v>
          </cell>
          <cell r="G244">
            <v>9448200388</v>
          </cell>
          <cell r="J244" t="str">
            <v>CAR B</v>
          </cell>
          <cell r="K244" t="str">
            <v>APC - 130</v>
          </cell>
          <cell r="L244">
            <v>36159</v>
          </cell>
          <cell r="P244">
            <v>37333</v>
          </cell>
          <cell r="Z244" t="str">
            <v>NANGAPPA. K. S</v>
          </cell>
          <cell r="AB244" t="str">
            <v>MAMATHA.N</v>
          </cell>
          <cell r="AG244" t="str">
            <v>MAMATHA.N</v>
          </cell>
          <cell r="AH244" t="str">
            <v>WIFE</v>
          </cell>
        </row>
        <row r="245">
          <cell r="D245">
            <v>1720379</v>
          </cell>
          <cell r="E245" t="str">
            <v>2/250</v>
          </cell>
          <cell r="F245">
            <v>32661</v>
          </cell>
          <cell r="G245">
            <v>9164040402</v>
          </cell>
          <cell r="J245" t="str">
            <v>CAR B</v>
          </cell>
          <cell r="K245" t="str">
            <v>APC - 136</v>
          </cell>
          <cell r="L245">
            <v>39650</v>
          </cell>
          <cell r="P245">
            <v>41216</v>
          </cell>
          <cell r="Z245" t="str">
            <v>DASHASHETTY</v>
          </cell>
          <cell r="AA245" t="str">
            <v>MEENAKSHI</v>
          </cell>
          <cell r="AG245" t="str">
            <v>MEENAKSHI</v>
          </cell>
          <cell r="AH245" t="str">
            <v>MOTHER</v>
          </cell>
        </row>
        <row r="246">
          <cell r="D246">
            <v>1843811</v>
          </cell>
          <cell r="E246" t="str">
            <v>2/251</v>
          </cell>
          <cell r="F246">
            <v>30758</v>
          </cell>
          <cell r="G246">
            <v>9590664780</v>
          </cell>
          <cell r="J246" t="str">
            <v>CAR B</v>
          </cell>
          <cell r="K246" t="str">
            <v>APC - 153</v>
          </cell>
          <cell r="L246">
            <v>37545</v>
          </cell>
          <cell r="P246">
            <v>38569</v>
          </cell>
          <cell r="Z246" t="str">
            <v>GOVINDARAJU. T. S</v>
          </cell>
          <cell r="AA246" t="str">
            <v>SUVARANNA</v>
          </cell>
          <cell r="AG246" t="str">
            <v>SUVARANNA</v>
          </cell>
          <cell r="AH246" t="str">
            <v>MOTHER</v>
          </cell>
        </row>
        <row r="247">
          <cell r="D247">
            <v>1844022</v>
          </cell>
          <cell r="E247" t="str">
            <v>2/252</v>
          </cell>
          <cell r="F247">
            <v>28491</v>
          </cell>
          <cell r="G247">
            <v>9880746735</v>
          </cell>
          <cell r="J247" t="str">
            <v>CAR B</v>
          </cell>
          <cell r="K247" t="str">
            <v>APC - 154</v>
          </cell>
          <cell r="L247">
            <v>37545</v>
          </cell>
          <cell r="P247">
            <v>37949</v>
          </cell>
          <cell r="Z247" t="str">
            <v>CHIKKANNA</v>
          </cell>
          <cell r="AB247" t="str">
            <v>DEEPIKA</v>
          </cell>
          <cell r="AG247" t="str">
            <v>DEEPIKA</v>
          </cell>
          <cell r="AH247" t="str">
            <v>WIFE</v>
          </cell>
        </row>
        <row r="248">
          <cell r="D248">
            <v>1844595</v>
          </cell>
          <cell r="E248" t="str">
            <v>2/253</v>
          </cell>
          <cell r="F248">
            <v>30061</v>
          </cell>
          <cell r="G248">
            <v>9482392543</v>
          </cell>
          <cell r="J248" t="str">
            <v>CAR B</v>
          </cell>
          <cell r="K248" t="str">
            <v>APC - 155</v>
          </cell>
          <cell r="L248">
            <v>37658</v>
          </cell>
          <cell r="P248">
            <v>38296</v>
          </cell>
          <cell r="Z248" t="str">
            <v>ASHAVATH NARAYANA</v>
          </cell>
          <cell r="AA248" t="str">
            <v>NAGARATHAN. H. S</v>
          </cell>
          <cell r="AG248" t="str">
            <v>NAGARATHAN. H. S</v>
          </cell>
          <cell r="AH248" t="str">
            <v>MOTHER</v>
          </cell>
        </row>
        <row r="249">
          <cell r="D249">
            <v>1895714</v>
          </cell>
          <cell r="E249" t="str">
            <v>2/254</v>
          </cell>
          <cell r="F249">
            <v>30477</v>
          </cell>
          <cell r="J249" t="str">
            <v>CAR B</v>
          </cell>
          <cell r="K249" t="str">
            <v>APC - 170</v>
          </cell>
          <cell r="L249">
            <v>37657</v>
          </cell>
          <cell r="P249">
            <v>38296</v>
          </cell>
          <cell r="Z249" t="str">
            <v>MAHADEVA. R</v>
          </cell>
        </row>
        <row r="250">
          <cell r="D250">
            <v>1895758</v>
          </cell>
          <cell r="E250" t="str">
            <v>2/255</v>
          </cell>
          <cell r="F250">
            <v>27963</v>
          </cell>
          <cell r="G250">
            <v>9845661725</v>
          </cell>
          <cell r="J250" t="str">
            <v>CAR B</v>
          </cell>
          <cell r="K250" t="str">
            <v>APC - 191</v>
          </cell>
          <cell r="L250">
            <v>37931</v>
          </cell>
          <cell r="P250">
            <v>38156</v>
          </cell>
          <cell r="Z250" t="str">
            <v>NAGANAYAKA</v>
          </cell>
          <cell r="AB250" t="str">
            <v>VARALAKSHMI</v>
          </cell>
          <cell r="AG250" t="str">
            <v>VARALAKSHMI</v>
          </cell>
          <cell r="AH250" t="str">
            <v>WIFE</v>
          </cell>
        </row>
        <row r="251">
          <cell r="D251">
            <v>1843892</v>
          </cell>
          <cell r="E251" t="str">
            <v>2/256</v>
          </cell>
          <cell r="F251">
            <v>29799</v>
          </cell>
          <cell r="G251">
            <v>9480538108</v>
          </cell>
          <cell r="J251" t="str">
            <v>CAR B</v>
          </cell>
          <cell r="K251" t="str">
            <v>APC - 200</v>
          </cell>
          <cell r="L251">
            <v>37303</v>
          </cell>
          <cell r="P251">
            <v>37949</v>
          </cell>
          <cell r="Z251" t="str">
            <v>CHINNASWMAY</v>
          </cell>
          <cell r="AB251" t="str">
            <v>PUSHPA. R</v>
          </cell>
          <cell r="AG251" t="str">
            <v>PUSHPA. R</v>
          </cell>
          <cell r="AH251" t="str">
            <v>WIFE</v>
          </cell>
        </row>
        <row r="252">
          <cell r="D252">
            <v>1843778</v>
          </cell>
          <cell r="E252" t="str">
            <v>2/257</v>
          </cell>
          <cell r="F252">
            <v>29855</v>
          </cell>
          <cell r="G252">
            <v>9343589123</v>
          </cell>
          <cell r="J252" t="str">
            <v>CAR B</v>
          </cell>
          <cell r="K252" t="str">
            <v>APC - 244</v>
          </cell>
          <cell r="L252">
            <v>37303</v>
          </cell>
          <cell r="P252">
            <v>37949</v>
          </cell>
          <cell r="Z252" t="str">
            <v>VENKATARAMU.K</v>
          </cell>
          <cell r="AB252" t="str">
            <v>CHAITHRE. U.N</v>
          </cell>
          <cell r="AG252" t="str">
            <v>CHAITHRE. U.N</v>
          </cell>
          <cell r="AH252" t="str">
            <v>WIFE</v>
          </cell>
        </row>
        <row r="253">
          <cell r="D253">
            <v>1843469</v>
          </cell>
          <cell r="E253" t="str">
            <v>2/258</v>
          </cell>
          <cell r="F253">
            <v>28887</v>
          </cell>
          <cell r="G253">
            <v>9844036069</v>
          </cell>
          <cell r="J253" t="str">
            <v>CAR B</v>
          </cell>
          <cell r="K253" t="str">
            <v>APC - 255</v>
          </cell>
          <cell r="L253">
            <v>37541</v>
          </cell>
          <cell r="P253">
            <v>39106</v>
          </cell>
          <cell r="Z253" t="str">
            <v>NINEGOWDA</v>
          </cell>
          <cell r="AB253" t="str">
            <v>GEETHA.N</v>
          </cell>
          <cell r="AG253" t="str">
            <v>GEETHA.N</v>
          </cell>
          <cell r="AH253" t="str">
            <v>WIFE</v>
          </cell>
        </row>
        <row r="254">
          <cell r="D254">
            <v>1843907</v>
          </cell>
          <cell r="E254" t="str">
            <v>2/259</v>
          </cell>
          <cell r="F254">
            <v>28623</v>
          </cell>
          <cell r="J254" t="str">
            <v>CAR B</v>
          </cell>
          <cell r="K254" t="str">
            <v>APC - 259</v>
          </cell>
          <cell r="L254">
            <v>37545</v>
          </cell>
          <cell r="P254">
            <v>38945</v>
          </cell>
          <cell r="Z254" t="str">
            <v>MALLU</v>
          </cell>
          <cell r="AB254" t="str">
            <v>THARUNAYA JAYASUTHA</v>
          </cell>
          <cell r="AG254" t="str">
            <v>THARUNAYA JAYASUTHA</v>
          </cell>
          <cell r="AH254" t="str">
            <v>WIFE</v>
          </cell>
        </row>
        <row r="255">
          <cell r="D255">
            <v>1247520</v>
          </cell>
          <cell r="E255" t="str">
            <v>2/260</v>
          </cell>
          <cell r="F255">
            <v>24639</v>
          </cell>
          <cell r="G255">
            <v>9448905475</v>
          </cell>
          <cell r="J255" t="str">
            <v>CAR B</v>
          </cell>
          <cell r="K255" t="str">
            <v>AHC - 148</v>
          </cell>
          <cell r="L255">
            <v>33870</v>
          </cell>
          <cell r="P255">
            <v>34796</v>
          </cell>
          <cell r="Z255" t="str">
            <v>KALANAYAKA</v>
          </cell>
          <cell r="AB255" t="str">
            <v>MANJULA.H.K</v>
          </cell>
          <cell r="AG255" t="str">
            <v>MANJULA.H.K</v>
          </cell>
          <cell r="AH255" t="str">
            <v>WIFE</v>
          </cell>
        </row>
        <row r="256">
          <cell r="D256">
            <v>1897482</v>
          </cell>
          <cell r="E256" t="str">
            <v>2/261</v>
          </cell>
          <cell r="F256">
            <v>29687</v>
          </cell>
          <cell r="G256">
            <v>9743220876</v>
          </cell>
          <cell r="J256" t="str">
            <v>CAR B</v>
          </cell>
          <cell r="K256" t="str">
            <v>APC - 290</v>
          </cell>
          <cell r="L256">
            <v>37560</v>
          </cell>
          <cell r="P256">
            <v>38296</v>
          </cell>
          <cell r="Z256" t="str">
            <v>DOORESWMAY. D</v>
          </cell>
          <cell r="AB256" t="str">
            <v xml:space="preserve">CHAITHRE. </v>
          </cell>
          <cell r="AG256" t="str">
            <v xml:space="preserve">CHAITHRE. </v>
          </cell>
          <cell r="AH256" t="str">
            <v>WIFE</v>
          </cell>
        </row>
        <row r="257">
          <cell r="D257">
            <v>1835515</v>
          </cell>
          <cell r="E257" t="str">
            <v>2/262</v>
          </cell>
          <cell r="F257">
            <v>28292</v>
          </cell>
          <cell r="G257">
            <v>974326401</v>
          </cell>
          <cell r="J257" t="str">
            <v>CAR B</v>
          </cell>
          <cell r="K257" t="str">
            <v>APC - 298</v>
          </cell>
          <cell r="L257">
            <v>36265</v>
          </cell>
          <cell r="P257">
            <v>39426</v>
          </cell>
          <cell r="Z257" t="str">
            <v>HOBHALAIAH</v>
          </cell>
          <cell r="AB257" t="str">
            <v>RANJINI.P.K</v>
          </cell>
          <cell r="AG257" t="str">
            <v>RANJINI.P.K</v>
          </cell>
          <cell r="AH257" t="str">
            <v>WIFE</v>
          </cell>
        </row>
        <row r="258">
          <cell r="D258">
            <v>1844579</v>
          </cell>
          <cell r="E258" t="str">
            <v>2/263</v>
          </cell>
          <cell r="F258">
            <v>30077</v>
          </cell>
          <cell r="G258">
            <v>9886873507</v>
          </cell>
          <cell r="J258" t="str">
            <v>CAR B</v>
          </cell>
          <cell r="K258" t="str">
            <v>APC - 304</v>
          </cell>
          <cell r="L258">
            <v>37684</v>
          </cell>
          <cell r="P258">
            <v>38309</v>
          </cell>
          <cell r="Z258" t="str">
            <v>JARA PASHA</v>
          </cell>
          <cell r="AB258" t="str">
            <v>B.B.AHISH</v>
          </cell>
          <cell r="AG258" t="str">
            <v>B.B.AHISH</v>
          </cell>
          <cell r="AH258" t="str">
            <v>WIFE</v>
          </cell>
        </row>
        <row r="259">
          <cell r="D259">
            <v>1844864</v>
          </cell>
          <cell r="E259" t="str">
            <v>2/264</v>
          </cell>
          <cell r="F259">
            <v>29361</v>
          </cell>
          <cell r="J259" t="str">
            <v>CAR B</v>
          </cell>
          <cell r="K259" t="str">
            <v>APC - 316</v>
          </cell>
          <cell r="L259">
            <v>37761</v>
          </cell>
          <cell r="P259">
            <v>38296</v>
          </cell>
          <cell r="Z259" t="str">
            <v>MADAIAH,M</v>
          </cell>
        </row>
        <row r="260">
          <cell r="D260">
            <v>1720407</v>
          </cell>
          <cell r="E260" t="str">
            <v>2/265</v>
          </cell>
          <cell r="F260">
            <v>31544</v>
          </cell>
          <cell r="G260">
            <v>9741732037</v>
          </cell>
          <cell r="J260" t="str">
            <v>CAR B</v>
          </cell>
          <cell r="K260" t="str">
            <v>APC - 320</v>
          </cell>
          <cell r="L260">
            <v>39650</v>
          </cell>
          <cell r="P260">
            <v>41216</v>
          </cell>
          <cell r="Z260" t="str">
            <v>RAMAIAH</v>
          </cell>
          <cell r="AA260" t="str">
            <v>LAKASHMMA</v>
          </cell>
          <cell r="AG260" t="str">
            <v>LAKASHMMA</v>
          </cell>
          <cell r="AH260" t="str">
            <v>MOTHER</v>
          </cell>
        </row>
        <row r="261">
          <cell r="D261">
            <v>1844525</v>
          </cell>
          <cell r="E261" t="str">
            <v>2/266</v>
          </cell>
          <cell r="F261">
            <v>28640</v>
          </cell>
          <cell r="G261">
            <v>8453476396</v>
          </cell>
          <cell r="J261" t="str">
            <v>CAR B</v>
          </cell>
          <cell r="K261" t="str">
            <v>APC - 324</v>
          </cell>
          <cell r="L261">
            <v>37656</v>
          </cell>
          <cell r="P261">
            <v>37936</v>
          </cell>
          <cell r="Z261" t="str">
            <v>SRIDAHAR. C. R</v>
          </cell>
          <cell r="AB261" t="str">
            <v>NETHRAVATHI</v>
          </cell>
          <cell r="AG261" t="str">
            <v>NETHRAVATHI</v>
          </cell>
          <cell r="AH261" t="str">
            <v>WIFE</v>
          </cell>
        </row>
        <row r="262">
          <cell r="D262">
            <v>1747200</v>
          </cell>
          <cell r="E262" t="str">
            <v>2/267</v>
          </cell>
          <cell r="F262">
            <v>30711</v>
          </cell>
          <cell r="G262">
            <v>9964032141</v>
          </cell>
          <cell r="J262" t="str">
            <v>CAR B</v>
          </cell>
          <cell r="K262" t="str">
            <v>APC - 327</v>
          </cell>
          <cell r="L262">
            <v>38412</v>
          </cell>
          <cell r="Z262" t="str">
            <v>MAHADEVANAYAKA</v>
          </cell>
          <cell r="AB262" t="str">
            <v>KOMALA.K.N</v>
          </cell>
          <cell r="AG262" t="str">
            <v>KOMALA.K.N</v>
          </cell>
          <cell r="AH262" t="str">
            <v>WIFE</v>
          </cell>
        </row>
        <row r="263">
          <cell r="D263">
            <v>1844068</v>
          </cell>
          <cell r="E263" t="str">
            <v>2/268</v>
          </cell>
          <cell r="F263">
            <v>28321</v>
          </cell>
          <cell r="J263" t="str">
            <v>CAR B</v>
          </cell>
          <cell r="K263" t="str">
            <v>APC - 332</v>
          </cell>
          <cell r="L263">
            <v>37545</v>
          </cell>
          <cell r="P263">
            <v>37958</v>
          </cell>
          <cell r="Z263" t="str">
            <v>JAYANNA</v>
          </cell>
        </row>
        <row r="264">
          <cell r="D264">
            <v>1843895</v>
          </cell>
          <cell r="E264" t="str">
            <v>2/269</v>
          </cell>
          <cell r="F264">
            <v>28630</v>
          </cell>
          <cell r="G264">
            <v>9844435226</v>
          </cell>
          <cell r="J264" t="str">
            <v>CAR B</v>
          </cell>
          <cell r="K264" t="str">
            <v>APC - 336</v>
          </cell>
          <cell r="L264">
            <v>37545</v>
          </cell>
          <cell r="P264">
            <v>37949</v>
          </cell>
          <cell r="Z264" t="str">
            <v>SUKUMARA</v>
          </cell>
          <cell r="AB264" t="str">
            <v>SHILAPA</v>
          </cell>
          <cell r="AG264" t="str">
            <v>SHILAPA</v>
          </cell>
          <cell r="AH264" t="str">
            <v>WIFE</v>
          </cell>
        </row>
        <row r="265">
          <cell r="D265">
            <v>1354066</v>
          </cell>
          <cell r="E265" t="str">
            <v>2/270</v>
          </cell>
          <cell r="F265">
            <v>25376</v>
          </cell>
          <cell r="J265" t="str">
            <v>CAR E</v>
          </cell>
          <cell r="K265" t="str">
            <v>AHC - 68</v>
          </cell>
          <cell r="L265">
            <v>34823</v>
          </cell>
          <cell r="P265">
            <v>35280</v>
          </cell>
          <cell r="Z265" t="str">
            <v>JAVARAIAH</v>
          </cell>
          <cell r="AB265" t="str">
            <v>NAGARATHNA.T.D</v>
          </cell>
          <cell r="AG265" t="str">
            <v>NAGARATHNA.T.D</v>
          </cell>
          <cell r="AH265" t="str">
            <v>WIFE</v>
          </cell>
        </row>
        <row r="266">
          <cell r="D266">
            <v>1898234</v>
          </cell>
          <cell r="E266" t="str">
            <v>2/271</v>
          </cell>
          <cell r="F266">
            <v>28376</v>
          </cell>
          <cell r="G266">
            <v>9880519359</v>
          </cell>
          <cell r="J266" t="str">
            <v>CAR B</v>
          </cell>
          <cell r="K266" t="str">
            <v>APC-482</v>
          </cell>
          <cell r="L266">
            <v>36636</v>
          </cell>
          <cell r="P266">
            <v>38776</v>
          </cell>
          <cell r="Z266" t="str">
            <v>RAMCHANDER</v>
          </cell>
          <cell r="AB266" t="str">
            <v>HEEMA</v>
          </cell>
          <cell r="AG266" t="str">
            <v>HEEMA</v>
          </cell>
          <cell r="AH266" t="str">
            <v>WIFE</v>
          </cell>
        </row>
        <row r="267">
          <cell r="D267">
            <v>1838982</v>
          </cell>
          <cell r="E267" t="str">
            <v>2/272</v>
          </cell>
          <cell r="F267">
            <v>28157</v>
          </cell>
          <cell r="G267">
            <v>9845122286</v>
          </cell>
          <cell r="J267" t="str">
            <v>CAR B</v>
          </cell>
          <cell r="K267" t="str">
            <v>APC-492</v>
          </cell>
          <cell r="L267">
            <v>36636</v>
          </cell>
          <cell r="P267">
            <v>36838</v>
          </cell>
          <cell r="Z267" t="str">
            <v>RAJU. D. T</v>
          </cell>
          <cell r="AG267" t="str">
            <v>RAJU. D. T</v>
          </cell>
          <cell r="AH267" t="str">
            <v>FATHER</v>
          </cell>
        </row>
        <row r="268">
          <cell r="D268">
            <v>1895782</v>
          </cell>
          <cell r="E268" t="str">
            <v>2/273</v>
          </cell>
          <cell r="F268">
            <v>30720</v>
          </cell>
          <cell r="G268">
            <v>9480029685</v>
          </cell>
          <cell r="J268" t="str">
            <v>CAR B</v>
          </cell>
          <cell r="K268" t="str">
            <v>APC-501</v>
          </cell>
          <cell r="L268">
            <v>37665</v>
          </cell>
          <cell r="P268">
            <v>38296</v>
          </cell>
          <cell r="Z268" t="str">
            <v>PUTTASWMAY. V. K</v>
          </cell>
          <cell r="AA268" t="str">
            <v>NINGAMMA</v>
          </cell>
          <cell r="AG268" t="str">
            <v>NINGAMMA</v>
          </cell>
          <cell r="AH268" t="str">
            <v>MOTHER</v>
          </cell>
        </row>
        <row r="269">
          <cell r="D269">
            <v>1844624</v>
          </cell>
          <cell r="E269" t="str">
            <v>2/274</v>
          </cell>
          <cell r="F269">
            <v>30620</v>
          </cell>
          <cell r="G269">
            <v>9738786803</v>
          </cell>
          <cell r="J269" t="str">
            <v>CAR B</v>
          </cell>
          <cell r="K269" t="str">
            <v>APC-508</v>
          </cell>
          <cell r="L269">
            <v>37659</v>
          </cell>
          <cell r="P269">
            <v>38296</v>
          </cell>
          <cell r="Z269" t="str">
            <v>NAGARAJU. C</v>
          </cell>
          <cell r="AB269" t="str">
            <v>DARKASHYENNI</v>
          </cell>
          <cell r="AG269" t="str">
            <v>DARKASHYENNI</v>
          </cell>
          <cell r="AH269" t="str">
            <v>WIFE</v>
          </cell>
        </row>
        <row r="270">
          <cell r="D270">
            <v>1839136</v>
          </cell>
          <cell r="E270" t="str">
            <v>2/275</v>
          </cell>
          <cell r="F270">
            <v>28316</v>
          </cell>
          <cell r="G270">
            <v>9980371261</v>
          </cell>
          <cell r="J270" t="str">
            <v>CAR B</v>
          </cell>
          <cell r="K270" t="str">
            <v>APC-516</v>
          </cell>
          <cell r="L270">
            <v>36636</v>
          </cell>
          <cell r="P270">
            <v>36838</v>
          </cell>
          <cell r="Z270" t="str">
            <v>SINGAIAH</v>
          </cell>
          <cell r="AB270" t="str">
            <v>SIMITHA. K. C</v>
          </cell>
          <cell r="AG270" t="str">
            <v>SIMITHA. K. C</v>
          </cell>
          <cell r="AH270" t="str">
            <v>WIFE</v>
          </cell>
        </row>
        <row r="271">
          <cell r="D271">
            <v>1838897</v>
          </cell>
          <cell r="E271" t="str">
            <v>2/276</v>
          </cell>
          <cell r="F271">
            <v>27855</v>
          </cell>
          <cell r="G271">
            <v>9980264776</v>
          </cell>
          <cell r="J271" t="str">
            <v>CAR B</v>
          </cell>
          <cell r="K271" t="str">
            <v>APC-558</v>
          </cell>
          <cell r="L271">
            <v>36636</v>
          </cell>
          <cell r="P271">
            <v>36838</v>
          </cell>
          <cell r="Z271" t="str">
            <v>SAYADA MAHOMAD</v>
          </cell>
          <cell r="AB271" t="str">
            <v>ALLAMASA</v>
          </cell>
          <cell r="AG271" t="str">
            <v>ALLAMASA</v>
          </cell>
          <cell r="AH271" t="str">
            <v>WIFE</v>
          </cell>
        </row>
        <row r="272">
          <cell r="D272">
            <v>1839204</v>
          </cell>
          <cell r="E272" t="str">
            <v>2/277</v>
          </cell>
          <cell r="F272">
            <v>28329</v>
          </cell>
          <cell r="G272">
            <v>9972267100</v>
          </cell>
          <cell r="J272" t="str">
            <v>CAR B</v>
          </cell>
          <cell r="K272" t="str">
            <v>APC-559</v>
          </cell>
          <cell r="L272">
            <v>36636</v>
          </cell>
          <cell r="P272">
            <v>36838</v>
          </cell>
          <cell r="Z272" t="str">
            <v>DASAIAH</v>
          </cell>
          <cell r="AB272" t="str">
            <v>SHIVANAGAMMA</v>
          </cell>
          <cell r="AG272" t="str">
            <v>SHIVANAGAMMA</v>
          </cell>
          <cell r="AH272" t="str">
            <v>WIFE</v>
          </cell>
        </row>
        <row r="273">
          <cell r="D273">
            <v>1839221</v>
          </cell>
          <cell r="E273" t="str">
            <v>2/278</v>
          </cell>
          <cell r="F273">
            <v>29209</v>
          </cell>
          <cell r="G273">
            <v>9844120651</v>
          </cell>
          <cell r="J273" t="str">
            <v>CAR B</v>
          </cell>
          <cell r="K273" t="str">
            <v>APC-565</v>
          </cell>
          <cell r="L273">
            <v>36636</v>
          </cell>
          <cell r="P273">
            <v>36838</v>
          </cell>
          <cell r="Z273" t="str">
            <v>PUTTARANGAIAH</v>
          </cell>
          <cell r="AB273" t="str">
            <v>LATHA</v>
          </cell>
          <cell r="AG273" t="str">
            <v>LATHA</v>
          </cell>
          <cell r="AH273" t="str">
            <v>WIFE</v>
          </cell>
        </row>
        <row r="274">
          <cell r="D274">
            <v>1895861</v>
          </cell>
          <cell r="E274" t="str">
            <v>2/279</v>
          </cell>
          <cell r="F274">
            <v>29058</v>
          </cell>
          <cell r="G274">
            <v>9964991374</v>
          </cell>
          <cell r="J274" t="str">
            <v>CAR B</v>
          </cell>
          <cell r="K274" t="str">
            <v>APC-567</v>
          </cell>
          <cell r="L274">
            <v>37945</v>
          </cell>
          <cell r="P274">
            <v>38140</v>
          </cell>
          <cell r="Z274" t="str">
            <v>MACHAIAH</v>
          </cell>
          <cell r="AB274" t="str">
            <v>PAVITHRA.K</v>
          </cell>
          <cell r="AG274" t="str">
            <v>PAVITHRA.K</v>
          </cell>
          <cell r="AH274" t="str">
            <v>WIFE</v>
          </cell>
        </row>
        <row r="275">
          <cell r="D275">
            <v>1839604</v>
          </cell>
          <cell r="E275" t="str">
            <v>2/280</v>
          </cell>
          <cell r="F275">
            <v>28309</v>
          </cell>
          <cell r="G275">
            <v>9880513841</v>
          </cell>
          <cell r="J275" t="str">
            <v>CAR B</v>
          </cell>
          <cell r="K275" t="str">
            <v>APC-568</v>
          </cell>
          <cell r="L275">
            <v>36636</v>
          </cell>
          <cell r="P275">
            <v>36838</v>
          </cell>
          <cell r="Z275" t="str">
            <v>SOMMANNA</v>
          </cell>
          <cell r="AB275" t="str">
            <v>NEETHRAVATHI</v>
          </cell>
          <cell r="AG275" t="str">
            <v>NEETHRAVATHI</v>
          </cell>
          <cell r="AH275" t="str">
            <v>WIFE</v>
          </cell>
        </row>
        <row r="276">
          <cell r="D276">
            <v>1838893</v>
          </cell>
          <cell r="E276" t="str">
            <v>2/281</v>
          </cell>
          <cell r="F276">
            <v>29653</v>
          </cell>
          <cell r="G276">
            <v>9886839883</v>
          </cell>
          <cell r="J276" t="str">
            <v>CAR B</v>
          </cell>
          <cell r="K276" t="str">
            <v>APC-572</v>
          </cell>
          <cell r="L276">
            <v>36636</v>
          </cell>
          <cell r="P276">
            <v>36838</v>
          </cell>
          <cell r="Z276" t="str">
            <v>THIMMAIAH</v>
          </cell>
        </row>
        <row r="277">
          <cell r="D277">
            <v>1838961</v>
          </cell>
          <cell r="E277" t="str">
            <v>2/282</v>
          </cell>
          <cell r="F277">
            <v>29568</v>
          </cell>
          <cell r="G277">
            <v>8453808965</v>
          </cell>
          <cell r="J277" t="str">
            <v>CAR B</v>
          </cell>
          <cell r="K277" t="str">
            <v>APC-574</v>
          </cell>
          <cell r="L277">
            <v>36636</v>
          </cell>
          <cell r="P277">
            <v>40271</v>
          </cell>
          <cell r="Z277" t="str">
            <v>SIDDANAYAKA</v>
          </cell>
          <cell r="AB277" t="str">
            <v>SUMA</v>
          </cell>
          <cell r="AG277" t="str">
            <v>SUMA</v>
          </cell>
          <cell r="AH277" t="str">
            <v>WIFE</v>
          </cell>
        </row>
        <row r="278">
          <cell r="D278">
            <v>1839245</v>
          </cell>
          <cell r="E278" t="str">
            <v>2/283</v>
          </cell>
          <cell r="F278">
            <v>27457</v>
          </cell>
          <cell r="G278">
            <v>9916224132</v>
          </cell>
          <cell r="J278" t="str">
            <v>CAR B</v>
          </cell>
          <cell r="K278" t="str">
            <v>APC-575</v>
          </cell>
          <cell r="L278">
            <v>36636</v>
          </cell>
          <cell r="P278">
            <v>36838</v>
          </cell>
          <cell r="Z278" t="str">
            <v>APPAJENAYAKA</v>
          </cell>
          <cell r="AB278" t="str">
            <v>SHILAPA. G. K</v>
          </cell>
          <cell r="AG278" t="str">
            <v>SHILAPA. G. K</v>
          </cell>
          <cell r="AH278" t="str">
            <v>WIFE</v>
          </cell>
        </row>
        <row r="279">
          <cell r="D279">
            <v>1839242</v>
          </cell>
          <cell r="E279" t="str">
            <v>2/284</v>
          </cell>
          <cell r="F279">
            <v>28291</v>
          </cell>
          <cell r="G279">
            <v>9964099546</v>
          </cell>
          <cell r="J279" t="str">
            <v>CAR B</v>
          </cell>
          <cell r="K279" t="str">
            <v>APC-577</v>
          </cell>
          <cell r="L279">
            <v>36636</v>
          </cell>
          <cell r="P279">
            <v>36838</v>
          </cell>
          <cell r="Z279" t="str">
            <v>DODDATHIMAIAH</v>
          </cell>
          <cell r="AB279" t="str">
            <v>VIMALADEVE</v>
          </cell>
          <cell r="AG279" t="str">
            <v>VIMALADEVE</v>
          </cell>
          <cell r="AH279" t="str">
            <v>WIFE</v>
          </cell>
        </row>
        <row r="280">
          <cell r="D280">
            <v>1839223</v>
          </cell>
          <cell r="E280" t="str">
            <v>2/285</v>
          </cell>
          <cell r="F280">
            <v>28037</v>
          </cell>
          <cell r="G280">
            <v>9036730908</v>
          </cell>
          <cell r="J280" t="str">
            <v>CAR B</v>
          </cell>
          <cell r="K280" t="str">
            <v>APC-578</v>
          </cell>
          <cell r="L280">
            <v>36636</v>
          </cell>
          <cell r="P280">
            <v>36838</v>
          </cell>
          <cell r="Z280" t="str">
            <v>GULU RASULA KHAN</v>
          </cell>
          <cell r="AB280" t="str">
            <v>THASALIMA KHAN</v>
          </cell>
          <cell r="AG280" t="str">
            <v>THASALIMA KHAN</v>
          </cell>
          <cell r="AH280" t="str">
            <v>WIFE</v>
          </cell>
        </row>
        <row r="281">
          <cell r="D281">
            <v>1880700</v>
          </cell>
          <cell r="E281" t="str">
            <v>2/286</v>
          </cell>
          <cell r="F281">
            <v>28277</v>
          </cell>
          <cell r="G281">
            <v>9900424446</v>
          </cell>
          <cell r="J281" t="str">
            <v>CAR B</v>
          </cell>
          <cell r="K281" t="str">
            <v>APC-582</v>
          </cell>
          <cell r="L281">
            <v>36817</v>
          </cell>
          <cell r="P281">
            <v>38372</v>
          </cell>
          <cell r="Z281" t="str">
            <v>VENTAKARAMAIAH</v>
          </cell>
          <cell r="AB281" t="str">
            <v>LAKASHMI</v>
          </cell>
          <cell r="AG281" t="str">
            <v>LAKASHMI</v>
          </cell>
          <cell r="AH281" t="str">
            <v>WIFE</v>
          </cell>
        </row>
        <row r="282">
          <cell r="D282">
            <v>1838966</v>
          </cell>
          <cell r="E282" t="str">
            <v>2/287</v>
          </cell>
          <cell r="F282">
            <v>27853</v>
          </cell>
          <cell r="G282">
            <v>9945752624</v>
          </cell>
          <cell r="J282" t="str">
            <v>CAR B</v>
          </cell>
          <cell r="K282" t="str">
            <v>APC-584</v>
          </cell>
          <cell r="L282">
            <v>36636</v>
          </cell>
          <cell r="P282">
            <v>36838</v>
          </cell>
          <cell r="Z282" t="str">
            <v>SHIVALINAPPA</v>
          </cell>
          <cell r="AB282" t="str">
            <v>PUSHAPPALATH</v>
          </cell>
          <cell r="AG282" t="str">
            <v>PUSHAPPALATH</v>
          </cell>
          <cell r="AH282" t="str">
            <v>WIFE</v>
          </cell>
        </row>
        <row r="283">
          <cell r="D283">
            <v>1248599</v>
          </cell>
          <cell r="E283" t="str">
            <v>2/288</v>
          </cell>
          <cell r="F283">
            <v>26115</v>
          </cell>
          <cell r="G283">
            <v>7795404052</v>
          </cell>
          <cell r="J283" t="str">
            <v>CAR B</v>
          </cell>
          <cell r="K283" t="str">
            <v>AHC - 41</v>
          </cell>
          <cell r="L283">
            <v>33868</v>
          </cell>
          <cell r="P283">
            <v>34459</v>
          </cell>
          <cell r="Z283" t="str">
            <v>SIDDAIAH. N. M</v>
          </cell>
          <cell r="AB283" t="str">
            <v>SHOBHA</v>
          </cell>
          <cell r="AG283" t="str">
            <v>SHOBHA</v>
          </cell>
          <cell r="AH283" t="str">
            <v>WIFE</v>
          </cell>
        </row>
        <row r="284">
          <cell r="D284">
            <v>1839235</v>
          </cell>
          <cell r="E284" t="str">
            <v>2/289</v>
          </cell>
          <cell r="F284">
            <v>29069</v>
          </cell>
          <cell r="J284" t="str">
            <v>CAR B</v>
          </cell>
          <cell r="K284" t="str">
            <v>APC - 588</v>
          </cell>
          <cell r="L284">
            <v>36636</v>
          </cell>
          <cell r="P284">
            <v>36838</v>
          </cell>
          <cell r="Z284" t="str">
            <v>NINEGOWDA</v>
          </cell>
        </row>
        <row r="285">
          <cell r="D285">
            <v>1838965</v>
          </cell>
          <cell r="E285" t="str">
            <v>2/290</v>
          </cell>
          <cell r="F285">
            <v>28299</v>
          </cell>
          <cell r="J285" t="str">
            <v>CAR B</v>
          </cell>
          <cell r="K285" t="str">
            <v>APC - 590</v>
          </cell>
          <cell r="L285">
            <v>36636</v>
          </cell>
          <cell r="P285">
            <v>36838</v>
          </cell>
        </row>
        <row r="286">
          <cell r="D286">
            <v>1839202</v>
          </cell>
          <cell r="E286" t="str">
            <v>2/291</v>
          </cell>
          <cell r="F286">
            <v>28625</v>
          </cell>
          <cell r="J286" t="str">
            <v>CAR B</v>
          </cell>
          <cell r="K286" t="str">
            <v>APC - 591</v>
          </cell>
          <cell r="L286">
            <v>36636</v>
          </cell>
          <cell r="P286">
            <v>36838</v>
          </cell>
        </row>
        <row r="287">
          <cell r="D287">
            <v>1839199</v>
          </cell>
          <cell r="E287" t="str">
            <v>2/292</v>
          </cell>
          <cell r="F287">
            <v>29465</v>
          </cell>
          <cell r="J287" t="str">
            <v>CAR B</v>
          </cell>
          <cell r="K287" t="str">
            <v>APC - 595</v>
          </cell>
          <cell r="L287">
            <v>36636</v>
          </cell>
          <cell r="P287">
            <v>36838</v>
          </cell>
          <cell r="Z287" t="str">
            <v>GOVINDA RAJU.D</v>
          </cell>
          <cell r="AB287" t="str">
            <v>THEJASAWINI</v>
          </cell>
          <cell r="AG287" t="str">
            <v>THEJASAWINI</v>
          </cell>
          <cell r="AH287" t="str">
            <v>WIFE</v>
          </cell>
        </row>
        <row r="288">
          <cell r="D288">
            <v>1838977</v>
          </cell>
          <cell r="E288" t="str">
            <v>2/293</v>
          </cell>
          <cell r="F288">
            <v>27932</v>
          </cell>
          <cell r="G288">
            <v>8867202281</v>
          </cell>
          <cell r="J288" t="str">
            <v>CAR B</v>
          </cell>
          <cell r="K288" t="str">
            <v>APC - 602</v>
          </cell>
          <cell r="L288">
            <v>36636</v>
          </cell>
          <cell r="P288">
            <v>39937</v>
          </cell>
          <cell r="Z288" t="str">
            <v>SIDDEGOWDA</v>
          </cell>
          <cell r="AB288" t="str">
            <v>PREMA</v>
          </cell>
          <cell r="AG288" t="str">
            <v>PREMA</v>
          </cell>
          <cell r="AH288" t="str">
            <v>WIFE</v>
          </cell>
        </row>
        <row r="289">
          <cell r="D289" t="str">
            <v>702002</v>
          </cell>
          <cell r="E289" t="str">
            <v>2/294</v>
          </cell>
          <cell r="F289">
            <v>21267</v>
          </cell>
          <cell r="J289" t="str">
            <v>CAR B</v>
          </cell>
          <cell r="K289" t="str">
            <v>ARSI</v>
          </cell>
          <cell r="L289">
            <v>28344</v>
          </cell>
          <cell r="P289">
            <v>37116</v>
          </cell>
          <cell r="Z289" t="str">
            <v>AROGYA SWAMY</v>
          </cell>
          <cell r="AB289" t="str">
            <v>ANNAMMA</v>
          </cell>
          <cell r="AG289" t="str">
            <v>ANNAMMA</v>
          </cell>
          <cell r="AH289" t="str">
            <v>WIFE</v>
          </cell>
        </row>
        <row r="290">
          <cell r="D290">
            <v>1424922</v>
          </cell>
          <cell r="E290" t="str">
            <v>2/297</v>
          </cell>
          <cell r="F290">
            <v>24242</v>
          </cell>
          <cell r="G290">
            <v>9008255553</v>
          </cell>
          <cell r="J290" t="str">
            <v xml:space="preserve">CAR HQ </v>
          </cell>
          <cell r="K290" t="str">
            <v>AHC -006</v>
          </cell>
          <cell r="L290">
            <v>33378</v>
          </cell>
          <cell r="P290">
            <v>34162</v>
          </cell>
          <cell r="Z290" t="str">
            <v>RAMAIAH. KV</v>
          </cell>
          <cell r="AB290" t="str">
            <v>GAYATHRI</v>
          </cell>
          <cell r="AG290" t="str">
            <v>GAYATHRI</v>
          </cell>
          <cell r="AH290" t="str">
            <v>WIFE</v>
          </cell>
        </row>
        <row r="291">
          <cell r="D291">
            <v>980693</v>
          </cell>
          <cell r="E291" t="str">
            <v>2/298</v>
          </cell>
          <cell r="F291">
            <v>23522</v>
          </cell>
          <cell r="G291">
            <v>8105681640</v>
          </cell>
          <cell r="J291" t="str">
            <v xml:space="preserve">CAR HQ </v>
          </cell>
          <cell r="K291" t="str">
            <v>AHC -007</v>
          </cell>
          <cell r="L291">
            <v>33383</v>
          </cell>
          <cell r="P291">
            <v>34159</v>
          </cell>
          <cell r="Z291" t="str">
            <v>MARISIDDEGOWDA</v>
          </cell>
          <cell r="AB291" t="str">
            <v>SUJATHA</v>
          </cell>
          <cell r="AG291" t="str">
            <v>SUJATHA</v>
          </cell>
          <cell r="AH291" t="str">
            <v>WIFE</v>
          </cell>
        </row>
        <row r="292">
          <cell r="D292">
            <v>702303</v>
          </cell>
          <cell r="E292" t="str">
            <v>2/299</v>
          </cell>
          <cell r="F292">
            <v>21437</v>
          </cell>
          <cell r="G292">
            <v>9880232499</v>
          </cell>
          <cell r="J292" t="str">
            <v xml:space="preserve">CAR HQ </v>
          </cell>
          <cell r="K292" t="str">
            <v>AHC -014</v>
          </cell>
          <cell r="L292">
            <v>31033</v>
          </cell>
          <cell r="Z292" t="str">
            <v>JAVARAIAH</v>
          </cell>
          <cell r="AB292" t="str">
            <v>RUKMINI</v>
          </cell>
          <cell r="AG292" t="str">
            <v>RUKMINI</v>
          </cell>
          <cell r="AH292" t="str">
            <v>WIFE</v>
          </cell>
        </row>
        <row r="293">
          <cell r="D293">
            <v>662384</v>
          </cell>
          <cell r="E293" t="str">
            <v>2/300</v>
          </cell>
          <cell r="F293">
            <v>21267</v>
          </cell>
          <cell r="J293" t="str">
            <v xml:space="preserve">CAR HQ </v>
          </cell>
          <cell r="K293" t="str">
            <v>AHC -015</v>
          </cell>
          <cell r="L293">
            <v>31970</v>
          </cell>
          <cell r="P293">
            <v>36015</v>
          </cell>
          <cell r="Z293" t="str">
            <v>DODDAIAH</v>
          </cell>
          <cell r="AB293" t="str">
            <v>NAGARATHAN</v>
          </cell>
          <cell r="AG293" t="str">
            <v>NAGARATHAN</v>
          </cell>
          <cell r="AH293" t="str">
            <v>WIFE</v>
          </cell>
        </row>
        <row r="294">
          <cell r="D294">
            <v>983008</v>
          </cell>
          <cell r="E294" t="str">
            <v>2/301</v>
          </cell>
          <cell r="F294">
            <v>24288</v>
          </cell>
          <cell r="G294">
            <v>9740702073</v>
          </cell>
          <cell r="J294" t="str">
            <v xml:space="preserve">CAR HQ </v>
          </cell>
          <cell r="K294" t="str">
            <v>AHC -016</v>
          </cell>
          <cell r="L294">
            <v>33707</v>
          </cell>
          <cell r="P294">
            <v>34165</v>
          </cell>
          <cell r="Z294" t="str">
            <v>SAPAGI</v>
          </cell>
          <cell r="AB294" t="str">
            <v>NAVANITHA</v>
          </cell>
          <cell r="AG294" t="str">
            <v>NAVANITHA</v>
          </cell>
          <cell r="AH294" t="str">
            <v>WIFE</v>
          </cell>
        </row>
        <row r="295">
          <cell r="D295">
            <v>770710</v>
          </cell>
          <cell r="E295" t="str">
            <v>2/302</v>
          </cell>
          <cell r="F295">
            <v>19908</v>
          </cell>
          <cell r="G295">
            <v>8710009422</v>
          </cell>
          <cell r="J295" t="str">
            <v xml:space="preserve">CAR HQ </v>
          </cell>
          <cell r="K295" t="str">
            <v>AHC -017</v>
          </cell>
          <cell r="L295">
            <v>30315</v>
          </cell>
          <cell r="P295">
            <v>32154</v>
          </cell>
          <cell r="Z295" t="str">
            <v>DASEGOWDA</v>
          </cell>
          <cell r="AB295" t="str">
            <v>JAYAMMA</v>
          </cell>
          <cell r="AG295" t="str">
            <v>JAYAMMA</v>
          </cell>
          <cell r="AH295" t="str">
            <v>WIFE</v>
          </cell>
        </row>
        <row r="296">
          <cell r="D296">
            <v>662222</v>
          </cell>
          <cell r="E296" t="str">
            <v>2/303</v>
          </cell>
          <cell r="F296">
            <v>20997</v>
          </cell>
          <cell r="G296">
            <v>9902480344</v>
          </cell>
          <cell r="J296" t="str">
            <v>CAR PMT</v>
          </cell>
          <cell r="K296" t="str">
            <v>AHC -019</v>
          </cell>
          <cell r="L296">
            <v>30076</v>
          </cell>
          <cell r="P296">
            <v>35353</v>
          </cell>
          <cell r="Z296" t="str">
            <v>PUTTASOMAIAH</v>
          </cell>
          <cell r="AB296" t="str">
            <v>CHANDERAKALA</v>
          </cell>
          <cell r="AG296" t="str">
            <v>CHANDERAKALA</v>
          </cell>
          <cell r="AH296" t="str">
            <v>WIFE</v>
          </cell>
        </row>
        <row r="297">
          <cell r="D297">
            <v>662842</v>
          </cell>
          <cell r="E297" t="str">
            <v>2/304</v>
          </cell>
          <cell r="F297">
            <v>21660</v>
          </cell>
          <cell r="J297" t="str">
            <v xml:space="preserve">CAR HQ </v>
          </cell>
          <cell r="K297" t="str">
            <v>AHC -020</v>
          </cell>
          <cell r="L297">
            <v>29993</v>
          </cell>
          <cell r="P297">
            <v>30048</v>
          </cell>
          <cell r="Z297" t="str">
            <v>MADAPPA. P</v>
          </cell>
          <cell r="AB297" t="str">
            <v>NAGARATHAN</v>
          </cell>
          <cell r="AG297" t="str">
            <v>NAGARATHAN</v>
          </cell>
          <cell r="AH297" t="str">
            <v>WIFE</v>
          </cell>
        </row>
        <row r="298">
          <cell r="D298">
            <v>1248389</v>
          </cell>
          <cell r="E298" t="str">
            <v>2/305</v>
          </cell>
          <cell r="F298">
            <v>24856</v>
          </cell>
          <cell r="G298">
            <v>9964707099</v>
          </cell>
          <cell r="J298" t="str">
            <v xml:space="preserve">CAR HQ </v>
          </cell>
          <cell r="K298" t="str">
            <v>AHC -031</v>
          </cell>
          <cell r="L298">
            <v>33866</v>
          </cell>
          <cell r="P298">
            <v>35249</v>
          </cell>
          <cell r="Z298" t="str">
            <v>CHIKAIAH</v>
          </cell>
        </row>
        <row r="299">
          <cell r="D299">
            <v>662185</v>
          </cell>
          <cell r="E299" t="str">
            <v>2/306</v>
          </cell>
          <cell r="F299">
            <v>20370</v>
          </cell>
          <cell r="G299">
            <v>9591570041</v>
          </cell>
          <cell r="J299" t="str">
            <v xml:space="preserve">CAR HQ </v>
          </cell>
          <cell r="K299" t="str">
            <v>AHC -032</v>
          </cell>
          <cell r="L299">
            <v>30077</v>
          </cell>
          <cell r="P299">
            <v>31448</v>
          </cell>
          <cell r="Z299" t="str">
            <v>DEVAIAH</v>
          </cell>
          <cell r="AB299" t="str">
            <v>SHARADA</v>
          </cell>
          <cell r="AG299" t="str">
            <v>SHARADA</v>
          </cell>
          <cell r="AH299" t="str">
            <v>WIFE</v>
          </cell>
        </row>
        <row r="300">
          <cell r="D300">
            <v>1540340</v>
          </cell>
          <cell r="E300" t="str">
            <v>2/309</v>
          </cell>
          <cell r="F300">
            <v>27851</v>
          </cell>
          <cell r="G300">
            <v>8147201024</v>
          </cell>
          <cell r="J300" t="str">
            <v xml:space="preserve">CAR HQ </v>
          </cell>
          <cell r="K300" t="str">
            <v>AHC -044</v>
          </cell>
          <cell r="L300">
            <v>36090</v>
          </cell>
          <cell r="P300">
            <v>36951</v>
          </cell>
          <cell r="Z300" t="str">
            <v>CHIKAMADANAYAKA</v>
          </cell>
          <cell r="AB300" t="str">
            <v>YOGESHVARI</v>
          </cell>
          <cell r="AG300" t="str">
            <v>YOGESHVARI</v>
          </cell>
          <cell r="AH300" t="str">
            <v>WIFE</v>
          </cell>
        </row>
        <row r="301">
          <cell r="D301">
            <v>702061</v>
          </cell>
          <cell r="E301" t="str">
            <v>2/310</v>
          </cell>
          <cell r="F301">
            <v>21721</v>
          </cell>
          <cell r="G301">
            <v>9945382396</v>
          </cell>
          <cell r="J301" t="str">
            <v>PMT</v>
          </cell>
          <cell r="K301" t="str">
            <v>AHC -046</v>
          </cell>
          <cell r="L301">
            <v>31025</v>
          </cell>
          <cell r="P301">
            <v>32279</v>
          </cell>
          <cell r="Z301" t="str">
            <v>KRISHBETTAPPA</v>
          </cell>
          <cell r="AB301" t="str">
            <v>RADAHMANI</v>
          </cell>
          <cell r="AG301" t="str">
            <v>RADAHMANI</v>
          </cell>
          <cell r="AH301" t="str">
            <v>WIFE</v>
          </cell>
        </row>
        <row r="302">
          <cell r="D302">
            <v>662329</v>
          </cell>
          <cell r="E302" t="str">
            <v>2/311</v>
          </cell>
          <cell r="F302">
            <v>21764</v>
          </cell>
          <cell r="G302">
            <v>9740820332</v>
          </cell>
          <cell r="J302" t="str">
            <v xml:space="preserve">CAR HQ </v>
          </cell>
          <cell r="K302" t="str">
            <v>AHC -071</v>
          </cell>
          <cell r="L302">
            <v>30076</v>
          </cell>
          <cell r="Z302" t="str">
            <v>RANGANATH. S.V</v>
          </cell>
          <cell r="AG302" t="str">
            <v>RATHANA. S. R</v>
          </cell>
          <cell r="AH302" t="str">
            <v>SISTER</v>
          </cell>
        </row>
        <row r="303">
          <cell r="D303">
            <v>1639213</v>
          </cell>
          <cell r="E303" t="str">
            <v>2/312</v>
          </cell>
          <cell r="F303">
            <v>27590</v>
          </cell>
          <cell r="G303">
            <v>9008907002</v>
          </cell>
          <cell r="J303" t="str">
            <v xml:space="preserve">CAR HQ </v>
          </cell>
          <cell r="K303" t="str">
            <v>AHC -072</v>
          </cell>
          <cell r="L303">
            <v>36265</v>
          </cell>
          <cell r="Z303" t="str">
            <v>SIDDIAIAH</v>
          </cell>
          <cell r="AB303" t="str">
            <v>MAHALAKSHMI</v>
          </cell>
          <cell r="AG303" t="str">
            <v>MAHALAKSHMI</v>
          </cell>
          <cell r="AH303" t="str">
            <v>WIFE</v>
          </cell>
        </row>
        <row r="304">
          <cell r="D304">
            <v>1545972</v>
          </cell>
          <cell r="E304" t="str">
            <v>2/313</v>
          </cell>
          <cell r="F304">
            <v>27519</v>
          </cell>
          <cell r="G304">
            <v>9902129731</v>
          </cell>
          <cell r="J304" t="str">
            <v xml:space="preserve">CAR HQ </v>
          </cell>
          <cell r="K304" t="str">
            <v>AHC -074</v>
          </cell>
          <cell r="L304">
            <v>36090</v>
          </cell>
          <cell r="Z304" t="str">
            <v>CHOWDANAYAKA</v>
          </cell>
          <cell r="AB304" t="str">
            <v>DHANALAKASHMI</v>
          </cell>
          <cell r="AG304" t="str">
            <v>DHANALAKASHMI</v>
          </cell>
          <cell r="AH304" t="str">
            <v>WIFE</v>
          </cell>
        </row>
        <row r="305">
          <cell r="D305">
            <v>979725</v>
          </cell>
          <cell r="E305" t="str">
            <v>2/314</v>
          </cell>
          <cell r="F305">
            <v>24665</v>
          </cell>
          <cell r="G305">
            <v>9980349806</v>
          </cell>
          <cell r="J305" t="str">
            <v xml:space="preserve">CAR HQ </v>
          </cell>
          <cell r="K305" t="str">
            <v>AHC -086</v>
          </cell>
          <cell r="L305">
            <v>33378</v>
          </cell>
          <cell r="Z305" t="str">
            <v>SUBBHAPPA</v>
          </cell>
          <cell r="AB305" t="str">
            <v>AHBUJA</v>
          </cell>
          <cell r="AG305" t="str">
            <v>AHBUJA</v>
          </cell>
          <cell r="AH305" t="str">
            <v>WIFE</v>
          </cell>
        </row>
        <row r="306">
          <cell r="D306">
            <v>662240</v>
          </cell>
          <cell r="E306" t="str">
            <v>2/315</v>
          </cell>
          <cell r="F306">
            <v>21595</v>
          </cell>
          <cell r="G306">
            <v>9591127325</v>
          </cell>
          <cell r="J306" t="str">
            <v xml:space="preserve">CAR HQ </v>
          </cell>
          <cell r="K306" t="str">
            <v>AHC -082</v>
          </cell>
          <cell r="L306">
            <v>30076</v>
          </cell>
          <cell r="P306">
            <v>31961</v>
          </cell>
          <cell r="Z306" t="str">
            <v>MARIYAPPA. L</v>
          </cell>
          <cell r="AB306" t="str">
            <v>SHARADAMMA</v>
          </cell>
          <cell r="AG306" t="str">
            <v>SHARADAMMA</v>
          </cell>
          <cell r="AH306" t="str">
            <v>WIFE</v>
          </cell>
        </row>
        <row r="307">
          <cell r="D307">
            <v>1247555</v>
          </cell>
          <cell r="E307" t="str">
            <v>2/316</v>
          </cell>
          <cell r="F307">
            <v>20257</v>
          </cell>
          <cell r="G307">
            <v>9740129913</v>
          </cell>
          <cell r="J307" t="str">
            <v xml:space="preserve">CAR HQ </v>
          </cell>
          <cell r="K307" t="str">
            <v>AHC -088</v>
          </cell>
          <cell r="L307">
            <v>33383</v>
          </cell>
          <cell r="P307">
            <v>40310</v>
          </cell>
          <cell r="Z307" t="str">
            <v>GOVINDACHARI</v>
          </cell>
          <cell r="AB307" t="str">
            <v>LAKSHMI</v>
          </cell>
          <cell r="AG307" t="str">
            <v>LAKSHMI</v>
          </cell>
          <cell r="AH307" t="str">
            <v>WIFE</v>
          </cell>
        </row>
        <row r="308">
          <cell r="D308">
            <v>702213</v>
          </cell>
          <cell r="E308" t="str">
            <v>2/317</v>
          </cell>
          <cell r="F308">
            <v>22130</v>
          </cell>
          <cell r="G308">
            <v>7795406568</v>
          </cell>
          <cell r="J308" t="str">
            <v xml:space="preserve">CAR HQ </v>
          </cell>
          <cell r="K308" t="str">
            <v>AHC -099</v>
          </cell>
          <cell r="L308">
            <v>31030</v>
          </cell>
          <cell r="P308">
            <v>32204</v>
          </cell>
          <cell r="Z308" t="str">
            <v>NANJUNDA.V</v>
          </cell>
          <cell r="AB308" t="str">
            <v>USHA</v>
          </cell>
          <cell r="AG308" t="str">
            <v>USHA</v>
          </cell>
          <cell r="AH308" t="str">
            <v>WIFE</v>
          </cell>
        </row>
        <row r="309">
          <cell r="D309">
            <v>771234</v>
          </cell>
          <cell r="E309" t="str">
            <v>2/319</v>
          </cell>
          <cell r="F309">
            <v>20226</v>
          </cell>
          <cell r="G309">
            <v>9611414055</v>
          </cell>
          <cell r="J309" t="str">
            <v>CAR A</v>
          </cell>
          <cell r="K309" t="str">
            <v>ARSI</v>
          </cell>
          <cell r="L309">
            <v>28742</v>
          </cell>
          <cell r="Z309" t="str">
            <v>DODDEGOWDA</v>
          </cell>
          <cell r="AB309" t="str">
            <v>SHIVAMMA</v>
          </cell>
          <cell r="AG309" t="str">
            <v>SHIVAMMA</v>
          </cell>
          <cell r="AH309" t="str">
            <v>WIFE</v>
          </cell>
        </row>
        <row r="310">
          <cell r="D310">
            <v>662237</v>
          </cell>
          <cell r="E310" t="str">
            <v>2/321</v>
          </cell>
          <cell r="F310">
            <v>21917</v>
          </cell>
          <cell r="G310">
            <v>9141260368</v>
          </cell>
          <cell r="J310" t="str">
            <v xml:space="preserve">CAR HQ </v>
          </cell>
          <cell r="K310" t="str">
            <v>AHC-114</v>
          </cell>
          <cell r="L310">
            <v>30076</v>
          </cell>
          <cell r="P310">
            <v>32850</v>
          </cell>
          <cell r="Z310" t="str">
            <v>PUTTANANJAPPA</v>
          </cell>
          <cell r="AB310" t="str">
            <v>KANTHAMANI</v>
          </cell>
          <cell r="AG310" t="str">
            <v>KANTHAMANI</v>
          </cell>
          <cell r="AH310" t="str">
            <v>WIFE</v>
          </cell>
        </row>
        <row r="311">
          <cell r="D311">
            <v>701922</v>
          </cell>
          <cell r="E311" t="str">
            <v>2/322</v>
          </cell>
          <cell r="F311">
            <v>20972</v>
          </cell>
          <cell r="G311">
            <v>9945251907</v>
          </cell>
          <cell r="J311" t="str">
            <v xml:space="preserve">CAR HQ </v>
          </cell>
          <cell r="K311" t="str">
            <v>AHC-115</v>
          </cell>
          <cell r="L311">
            <v>28949</v>
          </cell>
          <cell r="Z311" t="str">
            <v>MUNOVAR</v>
          </cell>
          <cell r="AB311" t="str">
            <v>MUCHYED BEGAM</v>
          </cell>
          <cell r="AG311" t="str">
            <v>MUCHYED BEGAM</v>
          </cell>
          <cell r="AH311" t="str">
            <v>WIFE</v>
          </cell>
        </row>
        <row r="312">
          <cell r="D312">
            <v>662223</v>
          </cell>
          <cell r="E312" t="str">
            <v>2/323</v>
          </cell>
          <cell r="F312">
            <v>20245</v>
          </cell>
          <cell r="G312">
            <v>812788892</v>
          </cell>
          <cell r="J312" t="str">
            <v xml:space="preserve">CAR HQ </v>
          </cell>
          <cell r="K312" t="str">
            <v>AHC-119</v>
          </cell>
          <cell r="L312">
            <v>30078</v>
          </cell>
          <cell r="P312">
            <v>33091</v>
          </cell>
          <cell r="Z312" t="str">
            <v>KRISHNOJIRAO</v>
          </cell>
          <cell r="AB312" t="str">
            <v>SUMABAI</v>
          </cell>
          <cell r="AG312" t="str">
            <v>SUMABAI</v>
          </cell>
          <cell r="AH312" t="str">
            <v>WIFE</v>
          </cell>
        </row>
        <row r="313">
          <cell r="D313">
            <v>662224</v>
          </cell>
          <cell r="E313" t="str">
            <v>2/324</v>
          </cell>
          <cell r="F313">
            <v>20245</v>
          </cell>
          <cell r="G313">
            <v>9880214539</v>
          </cell>
          <cell r="J313" t="str">
            <v xml:space="preserve">CAR HQ </v>
          </cell>
          <cell r="K313" t="str">
            <v>AHC-120</v>
          </cell>
          <cell r="L313">
            <v>30119</v>
          </cell>
          <cell r="P313">
            <v>32225</v>
          </cell>
          <cell r="Z313" t="str">
            <v>PUTTANANJAPPA</v>
          </cell>
          <cell r="AB313" t="str">
            <v>MAHADEVI</v>
          </cell>
          <cell r="AG313" t="str">
            <v>MAHADEVI</v>
          </cell>
          <cell r="AH313" t="str">
            <v>WIFE</v>
          </cell>
        </row>
        <row r="314">
          <cell r="D314">
            <v>573895</v>
          </cell>
          <cell r="E314" t="str">
            <v>2/326</v>
          </cell>
          <cell r="F314">
            <v>20952</v>
          </cell>
          <cell r="G314">
            <v>9902524554</v>
          </cell>
          <cell r="J314" t="str">
            <v xml:space="preserve">CAR HQ </v>
          </cell>
          <cell r="K314" t="str">
            <v>AHC-125</v>
          </cell>
          <cell r="L314">
            <v>29808</v>
          </cell>
          <cell r="P314">
            <v>38249</v>
          </cell>
          <cell r="Z314" t="str">
            <v>MARISWMAY</v>
          </cell>
          <cell r="AB314" t="str">
            <v>LATHA</v>
          </cell>
          <cell r="AG314" t="str">
            <v>LATHA</v>
          </cell>
          <cell r="AH314" t="str">
            <v>WIFE</v>
          </cell>
        </row>
        <row r="315">
          <cell r="D315">
            <v>979723</v>
          </cell>
          <cell r="E315" t="str">
            <v>2/327</v>
          </cell>
          <cell r="F315">
            <v>24259</v>
          </cell>
          <cell r="G315">
            <v>9880005902</v>
          </cell>
          <cell r="J315" t="str">
            <v xml:space="preserve">CAR HQ </v>
          </cell>
          <cell r="K315" t="str">
            <v>AHC-127</v>
          </cell>
          <cell r="L315">
            <v>33378</v>
          </cell>
          <cell r="P315">
            <v>34309</v>
          </cell>
          <cell r="Z315" t="str">
            <v>KESHAVAN.D</v>
          </cell>
          <cell r="AB315" t="str">
            <v>SHOBHA</v>
          </cell>
          <cell r="AG315" t="str">
            <v>SHOBHA</v>
          </cell>
          <cell r="AH315" t="str">
            <v>WIFE</v>
          </cell>
        </row>
        <row r="316">
          <cell r="D316">
            <v>1248464</v>
          </cell>
          <cell r="E316" t="str">
            <v>2/328</v>
          </cell>
          <cell r="F316">
            <v>24482</v>
          </cell>
          <cell r="J316" t="str">
            <v xml:space="preserve">CAR HQ </v>
          </cell>
          <cell r="K316" t="str">
            <v>AHC-134</v>
          </cell>
          <cell r="L316">
            <v>33866</v>
          </cell>
          <cell r="P316">
            <v>35137</v>
          </cell>
          <cell r="Z316" t="str">
            <v>DEVEGOWDA</v>
          </cell>
          <cell r="AB316" t="str">
            <v>LALITHA</v>
          </cell>
          <cell r="AG316" t="str">
            <v>LALITHA</v>
          </cell>
          <cell r="AH316" t="str">
            <v>WIFE</v>
          </cell>
        </row>
        <row r="317">
          <cell r="D317">
            <v>1898079</v>
          </cell>
          <cell r="E317" t="str">
            <v>2/329</v>
          </cell>
          <cell r="F317">
            <v>30849</v>
          </cell>
          <cell r="G317">
            <v>9845111154</v>
          </cell>
          <cell r="J317" t="str">
            <v xml:space="preserve">CAR HQ </v>
          </cell>
          <cell r="K317" t="str">
            <v>APC - 031</v>
          </cell>
          <cell r="L317">
            <v>38534</v>
          </cell>
          <cell r="Z317" t="str">
            <v>MOHANSWMAY</v>
          </cell>
          <cell r="AA317" t="str">
            <v>VIDYA</v>
          </cell>
          <cell r="AG317" t="str">
            <v>VIDYA</v>
          </cell>
          <cell r="AH317" t="str">
            <v>MOTHER</v>
          </cell>
        </row>
        <row r="318">
          <cell r="D318">
            <v>1421923</v>
          </cell>
          <cell r="E318" t="str">
            <v>2/330</v>
          </cell>
          <cell r="F318">
            <v>27231</v>
          </cell>
          <cell r="G318">
            <v>9448750715</v>
          </cell>
          <cell r="J318" t="str">
            <v xml:space="preserve">CAR HQ </v>
          </cell>
          <cell r="K318" t="str">
            <v>APC - 035</v>
          </cell>
          <cell r="L318">
            <v>35415</v>
          </cell>
          <cell r="P318">
            <v>35494</v>
          </cell>
          <cell r="Z318" t="str">
            <v>JAVARAIAH</v>
          </cell>
          <cell r="AB318" t="str">
            <v>RAJALAKASHMI</v>
          </cell>
          <cell r="AG318" t="str">
            <v>RAJALAKASHMI</v>
          </cell>
          <cell r="AH318" t="str">
            <v>WIFE</v>
          </cell>
        </row>
        <row r="319">
          <cell r="D319">
            <v>1353450</v>
          </cell>
          <cell r="E319" t="str">
            <v>2/331</v>
          </cell>
          <cell r="F319">
            <v>23599</v>
          </cell>
          <cell r="J319" t="str">
            <v xml:space="preserve">CAR HQ </v>
          </cell>
          <cell r="K319" t="str">
            <v>APC - 039</v>
          </cell>
          <cell r="L319">
            <v>34753</v>
          </cell>
          <cell r="P319">
            <v>35172</v>
          </cell>
          <cell r="Z319" t="str">
            <v>CHIKADAIAH</v>
          </cell>
          <cell r="AB319" t="str">
            <v>LAKSHMI</v>
          </cell>
          <cell r="AG319" t="str">
            <v>LAKSHMI</v>
          </cell>
          <cell r="AH319" t="str">
            <v>WIFE</v>
          </cell>
        </row>
        <row r="320">
          <cell r="D320">
            <v>1248402</v>
          </cell>
          <cell r="E320" t="str">
            <v>2/333</v>
          </cell>
          <cell r="F320">
            <v>23539</v>
          </cell>
          <cell r="J320" t="str">
            <v>CAR D</v>
          </cell>
          <cell r="K320" t="str">
            <v>AHC - 36</v>
          </cell>
          <cell r="L320">
            <v>33869</v>
          </cell>
          <cell r="P320">
            <v>35440</v>
          </cell>
          <cell r="Z320" t="str">
            <v>KRISNAPPA</v>
          </cell>
        </row>
        <row r="321">
          <cell r="D321">
            <v>1248966</v>
          </cell>
          <cell r="E321" t="str">
            <v>2/334</v>
          </cell>
          <cell r="F321">
            <v>24289</v>
          </cell>
          <cell r="G321">
            <v>9611066079</v>
          </cell>
          <cell r="J321" t="str">
            <v xml:space="preserve">CAR HQ </v>
          </cell>
          <cell r="K321" t="str">
            <v>AHC - 109</v>
          </cell>
          <cell r="L321">
            <v>33866</v>
          </cell>
          <cell r="P321">
            <v>35440</v>
          </cell>
          <cell r="Z321" t="str">
            <v>VILAPAN RECHARD</v>
          </cell>
          <cell r="AB321" t="str">
            <v>SUNITHA SILSINA</v>
          </cell>
          <cell r="AG321" t="str">
            <v>SUNITHA SILSINA</v>
          </cell>
          <cell r="AH321" t="str">
            <v>WIFE</v>
          </cell>
        </row>
        <row r="322">
          <cell r="D322">
            <v>1338233</v>
          </cell>
          <cell r="E322" t="str">
            <v>2/335</v>
          </cell>
          <cell r="F322">
            <v>27101</v>
          </cell>
          <cell r="G322">
            <v>9448207651</v>
          </cell>
          <cell r="J322" t="str">
            <v xml:space="preserve">CAR HQ </v>
          </cell>
          <cell r="K322" t="str">
            <v>APC - 061</v>
          </cell>
          <cell r="L322">
            <v>34381</v>
          </cell>
          <cell r="P322">
            <v>36181</v>
          </cell>
          <cell r="Z322" t="str">
            <v>ANANADARAO JADAPPA</v>
          </cell>
        </row>
        <row r="323">
          <cell r="D323">
            <v>1249002</v>
          </cell>
          <cell r="E323" t="str">
            <v>2/337</v>
          </cell>
          <cell r="F323">
            <v>25269</v>
          </cell>
          <cell r="G323">
            <v>9632999461</v>
          </cell>
          <cell r="J323" t="str">
            <v xml:space="preserve">CAR HQ </v>
          </cell>
          <cell r="K323" t="str">
            <v>APC - 073</v>
          </cell>
          <cell r="L323">
            <v>33866</v>
          </cell>
          <cell r="P323">
            <v>39207</v>
          </cell>
          <cell r="Z323" t="str">
            <v>KUBASHA.M.V</v>
          </cell>
          <cell r="AB323" t="str">
            <v>GEETHA.A.J</v>
          </cell>
          <cell r="AG323" t="str">
            <v>GEETHA.A.J</v>
          </cell>
          <cell r="AH323" t="str">
            <v>WIFE</v>
          </cell>
        </row>
        <row r="324">
          <cell r="D324" t="str">
            <v>1248388</v>
          </cell>
          <cell r="E324" t="str">
            <v>2/338</v>
          </cell>
          <cell r="F324">
            <v>19184</v>
          </cell>
          <cell r="J324" t="str">
            <v xml:space="preserve">CAR HQ </v>
          </cell>
          <cell r="K324" t="str">
            <v>APC - 075</v>
          </cell>
          <cell r="L324">
            <v>33875</v>
          </cell>
          <cell r="P324">
            <v>35801</v>
          </cell>
          <cell r="Z324" t="str">
            <v>SOMMAIAH.C.S</v>
          </cell>
        </row>
        <row r="325">
          <cell r="D325">
            <v>1247655</v>
          </cell>
          <cell r="E325" t="str">
            <v>2/339</v>
          </cell>
          <cell r="F325">
            <v>26057</v>
          </cell>
          <cell r="G325">
            <v>9342170644</v>
          </cell>
          <cell r="J325" t="str">
            <v xml:space="preserve">CAR HQ </v>
          </cell>
          <cell r="K325" t="str">
            <v>AHC-135</v>
          </cell>
          <cell r="L325">
            <v>33866</v>
          </cell>
          <cell r="P325">
            <v>34723</v>
          </cell>
          <cell r="Z325" t="str">
            <v>MUTHANNA.MM</v>
          </cell>
          <cell r="AB325" t="str">
            <v>SHUSHILA</v>
          </cell>
          <cell r="AG325" t="str">
            <v>SHUSHILA</v>
          </cell>
          <cell r="AH325" t="str">
            <v>WIFE</v>
          </cell>
        </row>
        <row r="326">
          <cell r="D326">
            <v>1248220</v>
          </cell>
          <cell r="E326" t="str">
            <v>2/340</v>
          </cell>
          <cell r="F326">
            <v>25774</v>
          </cell>
          <cell r="G326">
            <v>9141413672</v>
          </cell>
          <cell r="J326" t="str">
            <v>CAR A</v>
          </cell>
          <cell r="K326" t="str">
            <v>AHC-118</v>
          </cell>
          <cell r="L326">
            <v>33868</v>
          </cell>
          <cell r="P326">
            <v>35164</v>
          </cell>
          <cell r="Z326" t="str">
            <v>SHIVARAJAPPA</v>
          </cell>
          <cell r="AB326" t="str">
            <v>KALAMANI</v>
          </cell>
          <cell r="AG326" t="str">
            <v>KALAMANI</v>
          </cell>
          <cell r="AH326" t="str">
            <v>WIFE</v>
          </cell>
        </row>
        <row r="327">
          <cell r="D327">
            <v>1249011</v>
          </cell>
          <cell r="E327" t="str">
            <v>2/341</v>
          </cell>
          <cell r="F327">
            <v>23943</v>
          </cell>
          <cell r="J327" t="str">
            <v xml:space="preserve">CAR HQ </v>
          </cell>
          <cell r="K327" t="str">
            <v>APC-089</v>
          </cell>
          <cell r="L327">
            <v>33868</v>
          </cell>
          <cell r="P327">
            <v>35070</v>
          </cell>
          <cell r="Z327" t="str">
            <v>PUTTARAYAPPA</v>
          </cell>
        </row>
        <row r="328">
          <cell r="D328">
            <v>1844967</v>
          </cell>
          <cell r="E328" t="str">
            <v>2/342</v>
          </cell>
          <cell r="F328">
            <v>29421</v>
          </cell>
          <cell r="J328" t="str">
            <v xml:space="preserve">CAR HQ </v>
          </cell>
          <cell r="K328" t="str">
            <v>APC-105</v>
          </cell>
          <cell r="L328">
            <v>37795</v>
          </cell>
          <cell r="P328">
            <v>39681</v>
          </cell>
          <cell r="Z328" t="str">
            <v>KAVERAPPA.P.M</v>
          </cell>
        </row>
        <row r="329">
          <cell r="D329">
            <v>1421925</v>
          </cell>
          <cell r="E329" t="str">
            <v>2/343</v>
          </cell>
          <cell r="F329">
            <v>27546</v>
          </cell>
          <cell r="G329">
            <v>9341353831</v>
          </cell>
          <cell r="J329" t="str">
            <v xml:space="preserve">CAR HQ </v>
          </cell>
          <cell r="K329" t="str">
            <v>AHC-21</v>
          </cell>
          <cell r="L329">
            <v>35415</v>
          </cell>
          <cell r="P329">
            <v>35494</v>
          </cell>
          <cell r="Z329" t="str">
            <v>MALAIAH</v>
          </cell>
          <cell r="AB329" t="str">
            <v>DIVAYAKUMARI.K.C</v>
          </cell>
          <cell r="AG329" t="str">
            <v>DIVAYAKUMARI.K.C</v>
          </cell>
          <cell r="AH329" t="str">
            <v>WIFE</v>
          </cell>
        </row>
        <row r="330">
          <cell r="D330">
            <v>1248471</v>
          </cell>
          <cell r="E330" t="str">
            <v>2/344</v>
          </cell>
          <cell r="F330">
            <v>24628</v>
          </cell>
          <cell r="J330" t="str">
            <v xml:space="preserve">CAR HQ </v>
          </cell>
          <cell r="K330" t="str">
            <v>AHC-51</v>
          </cell>
          <cell r="L330">
            <v>33872</v>
          </cell>
          <cell r="P330">
            <v>35582</v>
          </cell>
          <cell r="Z330" t="str">
            <v>PUTTANAJAIAH</v>
          </cell>
        </row>
        <row r="331">
          <cell r="D331">
            <v>1248476</v>
          </cell>
          <cell r="E331" t="str">
            <v>2/345</v>
          </cell>
          <cell r="F331">
            <v>24585</v>
          </cell>
          <cell r="G331">
            <v>9448439072</v>
          </cell>
          <cell r="J331" t="str">
            <v xml:space="preserve">CAR HQ </v>
          </cell>
          <cell r="K331" t="str">
            <v>APC - 128</v>
          </cell>
          <cell r="L331">
            <v>33871</v>
          </cell>
          <cell r="P331">
            <v>35807</v>
          </cell>
          <cell r="Z331" t="str">
            <v>SIDDEGOWDA</v>
          </cell>
          <cell r="AB331" t="str">
            <v>RATHNAMMA</v>
          </cell>
          <cell r="AG331" t="str">
            <v>RATHNAMMA</v>
          </cell>
          <cell r="AH331" t="str">
            <v>WIFE</v>
          </cell>
        </row>
        <row r="332">
          <cell r="D332">
            <v>1630920</v>
          </cell>
          <cell r="E332" t="str">
            <v>2/346</v>
          </cell>
          <cell r="F332">
            <v>27875</v>
          </cell>
          <cell r="G332">
            <v>7406577423</v>
          </cell>
          <cell r="J332" t="str">
            <v xml:space="preserve">CAR HQ </v>
          </cell>
          <cell r="K332" t="str">
            <v>APC - 132</v>
          </cell>
          <cell r="L332">
            <v>36090</v>
          </cell>
          <cell r="P332">
            <v>36194</v>
          </cell>
          <cell r="Z332" t="str">
            <v>MAIKALA SWMAY A</v>
          </cell>
          <cell r="AB332" t="str">
            <v>SUMAPRAKASH</v>
          </cell>
          <cell r="AG332" t="str">
            <v>SUMAPRAKASH</v>
          </cell>
          <cell r="AH332" t="str">
            <v>WIFE</v>
          </cell>
        </row>
        <row r="333">
          <cell r="D333">
            <v>1633585</v>
          </cell>
          <cell r="E333" t="str">
            <v>2/347</v>
          </cell>
          <cell r="F333">
            <v>28321</v>
          </cell>
          <cell r="J333" t="str">
            <v xml:space="preserve">CAR HQ </v>
          </cell>
          <cell r="K333" t="str">
            <v>APC - 174</v>
          </cell>
          <cell r="L333">
            <v>36090</v>
          </cell>
          <cell r="P333">
            <v>37274</v>
          </cell>
          <cell r="Z333" t="str">
            <v>MANNAIAH</v>
          </cell>
        </row>
        <row r="334">
          <cell r="D334">
            <v>1248076</v>
          </cell>
          <cell r="E334" t="str">
            <v>2/348</v>
          </cell>
          <cell r="F334">
            <v>25365</v>
          </cell>
          <cell r="J334" t="str">
            <v xml:space="preserve">CAR HQ </v>
          </cell>
          <cell r="K334" t="str">
            <v>AHC - 04</v>
          </cell>
          <cell r="L334">
            <v>33869</v>
          </cell>
          <cell r="P334">
            <v>34674</v>
          </cell>
          <cell r="Z334" t="str">
            <v>SYADA HARIF PASHA</v>
          </cell>
          <cell r="AB334" t="str">
            <v>THEHAR SULATHANA</v>
          </cell>
          <cell r="AG334" t="str">
            <v>THEHAR SULATHANA</v>
          </cell>
          <cell r="AH334" t="str">
            <v>WIFE</v>
          </cell>
        </row>
        <row r="335">
          <cell r="D335" t="str">
            <v>1248474</v>
          </cell>
          <cell r="E335" t="str">
            <v>2/350</v>
          </cell>
          <cell r="F335">
            <v>23549</v>
          </cell>
          <cell r="J335" t="str">
            <v xml:space="preserve">CAR HQ </v>
          </cell>
          <cell r="K335" t="str">
            <v>AHC - 163</v>
          </cell>
          <cell r="L335">
            <v>33866</v>
          </cell>
          <cell r="P335">
            <v>35650</v>
          </cell>
          <cell r="Z335" t="str">
            <v>LAKASHMAN GOWDA</v>
          </cell>
        </row>
        <row r="336">
          <cell r="D336" t="str">
            <v>1283206</v>
          </cell>
          <cell r="E336" t="str">
            <v>2/351</v>
          </cell>
          <cell r="F336">
            <v>24624</v>
          </cell>
          <cell r="J336" t="str">
            <v xml:space="preserve">CAR HQ </v>
          </cell>
          <cell r="K336" t="str">
            <v>AHC - 164</v>
          </cell>
          <cell r="L336">
            <v>33869</v>
          </cell>
          <cell r="P336">
            <v>35858</v>
          </cell>
        </row>
        <row r="337">
          <cell r="D337">
            <v>1248396</v>
          </cell>
          <cell r="E337" t="str">
            <v>2/352</v>
          </cell>
          <cell r="F337">
            <v>23894</v>
          </cell>
          <cell r="G337">
            <v>9740125781</v>
          </cell>
          <cell r="J337" t="str">
            <v>CAR C</v>
          </cell>
          <cell r="K337" t="str">
            <v>AHC - 166</v>
          </cell>
          <cell r="L337">
            <v>33870</v>
          </cell>
          <cell r="P337">
            <v>34982</v>
          </cell>
          <cell r="Z337" t="str">
            <v>BASAPPA</v>
          </cell>
          <cell r="AB337" t="str">
            <v>SHASHIKALA</v>
          </cell>
          <cell r="AG337" t="str">
            <v>SHASHIKALA</v>
          </cell>
          <cell r="AH337" t="str">
            <v>WIFE</v>
          </cell>
        </row>
        <row r="338">
          <cell r="D338" t="str">
            <v>1422247</v>
          </cell>
          <cell r="E338" t="str">
            <v>2/353</v>
          </cell>
          <cell r="F338" t="str">
            <v>16-011-75</v>
          </cell>
          <cell r="G338">
            <v>8553848600</v>
          </cell>
          <cell r="J338" t="str">
            <v xml:space="preserve">CAR HQ </v>
          </cell>
          <cell r="K338" t="str">
            <v>APC- 224</v>
          </cell>
          <cell r="L338">
            <v>35415</v>
          </cell>
          <cell r="P338">
            <v>35494</v>
          </cell>
          <cell r="Z338" t="str">
            <v>SHEENA</v>
          </cell>
          <cell r="AB338" t="str">
            <v>VIMALA. B.K</v>
          </cell>
          <cell r="AG338" t="str">
            <v>VIMALA. B.K</v>
          </cell>
          <cell r="AH338" t="str">
            <v>WIFE</v>
          </cell>
        </row>
        <row r="339">
          <cell r="D339">
            <v>1353135</v>
          </cell>
          <cell r="E339" t="str">
            <v>2/354</v>
          </cell>
          <cell r="F339">
            <v>23651</v>
          </cell>
          <cell r="G339">
            <v>9880800674</v>
          </cell>
          <cell r="J339" t="str">
            <v xml:space="preserve">CAR HQ </v>
          </cell>
          <cell r="K339" t="str">
            <v>APC- 225</v>
          </cell>
          <cell r="L339">
            <v>34823</v>
          </cell>
          <cell r="P339">
            <v>35187</v>
          </cell>
          <cell r="Z339" t="str">
            <v>SIDDAIAH</v>
          </cell>
          <cell r="AB339" t="str">
            <v>UMAH</v>
          </cell>
          <cell r="AG339" t="str">
            <v>UMAH</v>
          </cell>
          <cell r="AH339" t="str">
            <v>WIFE</v>
          </cell>
        </row>
        <row r="340">
          <cell r="D340">
            <v>1248400</v>
          </cell>
          <cell r="E340" t="str">
            <v>2/355</v>
          </cell>
          <cell r="F340">
            <v>22284</v>
          </cell>
          <cell r="G340">
            <v>9535000497</v>
          </cell>
          <cell r="J340" t="str">
            <v>CAR A</v>
          </cell>
          <cell r="K340" t="str">
            <v>AHC - 149</v>
          </cell>
          <cell r="L340">
            <v>33873</v>
          </cell>
          <cell r="P340">
            <v>35070</v>
          </cell>
          <cell r="Z340" t="str">
            <v>DODDALINAGAIAH</v>
          </cell>
          <cell r="AB340" t="str">
            <v>CHANDERAMMA. B</v>
          </cell>
          <cell r="AG340" t="str">
            <v>CHANDERAMMA. B</v>
          </cell>
          <cell r="AH340" t="str">
            <v>WIFE</v>
          </cell>
        </row>
        <row r="341">
          <cell r="D341">
            <v>1421804</v>
          </cell>
          <cell r="E341" t="str">
            <v>2/356</v>
          </cell>
          <cell r="F341">
            <v>28225</v>
          </cell>
          <cell r="G341">
            <v>9886006713</v>
          </cell>
          <cell r="J341" t="str">
            <v xml:space="preserve">CAR HQ </v>
          </cell>
          <cell r="K341" t="str">
            <v>APC - 245</v>
          </cell>
          <cell r="L341">
            <v>35415</v>
          </cell>
          <cell r="P341">
            <v>35494</v>
          </cell>
          <cell r="Z341" t="str">
            <v>SRIKANTA</v>
          </cell>
          <cell r="AB341" t="str">
            <v>SUMITHRA</v>
          </cell>
          <cell r="AG341" t="str">
            <v>SUMITHRA</v>
          </cell>
          <cell r="AH341" t="str">
            <v>WIFE</v>
          </cell>
        </row>
        <row r="342">
          <cell r="D342" t="str">
            <v>1421928</v>
          </cell>
          <cell r="E342" t="str">
            <v>2/357</v>
          </cell>
          <cell r="F342">
            <v>26332</v>
          </cell>
          <cell r="G342">
            <v>9901813859</v>
          </cell>
          <cell r="J342" t="str">
            <v xml:space="preserve">CAR HQ </v>
          </cell>
          <cell r="K342" t="str">
            <v>APC - 246</v>
          </cell>
          <cell r="L342">
            <v>35415</v>
          </cell>
          <cell r="P342">
            <v>35494</v>
          </cell>
          <cell r="Z342" t="str">
            <v>THIMASHETTY</v>
          </cell>
          <cell r="AB342" t="str">
            <v>ASHWINI.M</v>
          </cell>
          <cell r="AG342" t="str">
            <v>ASHWINI.M</v>
          </cell>
          <cell r="AH342" t="str">
            <v>WIFE</v>
          </cell>
        </row>
        <row r="343">
          <cell r="D343">
            <v>1638605</v>
          </cell>
          <cell r="E343" t="str">
            <v>2/358</v>
          </cell>
          <cell r="F343">
            <v>26843</v>
          </cell>
          <cell r="G343">
            <v>9901893453</v>
          </cell>
          <cell r="J343" t="str">
            <v xml:space="preserve">CAR HQ </v>
          </cell>
          <cell r="K343" t="str">
            <v>APC - 251</v>
          </cell>
          <cell r="L343">
            <v>36090</v>
          </cell>
          <cell r="P343">
            <v>36651</v>
          </cell>
          <cell r="Z343" t="str">
            <v>SHABHUMURTHY</v>
          </cell>
          <cell r="AB343" t="str">
            <v>SHARADA</v>
          </cell>
          <cell r="AG343" t="str">
            <v>SHARADA</v>
          </cell>
          <cell r="AH343" t="str">
            <v>WIFE</v>
          </cell>
        </row>
        <row r="344">
          <cell r="D344">
            <v>1633741</v>
          </cell>
          <cell r="E344" t="str">
            <v>2/359</v>
          </cell>
          <cell r="F344">
            <v>27926</v>
          </cell>
          <cell r="G344">
            <v>8105390728</v>
          </cell>
          <cell r="J344" t="str">
            <v xml:space="preserve">CAR HQ </v>
          </cell>
          <cell r="K344" t="str">
            <v>APC - 253</v>
          </cell>
          <cell r="L344">
            <v>37949</v>
          </cell>
          <cell r="P344">
            <v>38576</v>
          </cell>
          <cell r="Z344" t="str">
            <v>MADAIAH</v>
          </cell>
          <cell r="AB344" t="str">
            <v>SHIVAMM</v>
          </cell>
          <cell r="AG344" t="str">
            <v>SHIVAMM</v>
          </cell>
          <cell r="AH344" t="str">
            <v>WIFE</v>
          </cell>
        </row>
        <row r="345">
          <cell r="D345" t="str">
            <v>1351829</v>
          </cell>
          <cell r="E345" t="str">
            <v>2/360</v>
          </cell>
          <cell r="F345">
            <v>23972</v>
          </cell>
          <cell r="G345">
            <v>9945637227</v>
          </cell>
          <cell r="J345" t="str">
            <v xml:space="preserve">CAR HQ </v>
          </cell>
          <cell r="K345" t="str">
            <v>AHC - 58</v>
          </cell>
          <cell r="L345">
            <v>34715</v>
          </cell>
          <cell r="P345">
            <v>35189</v>
          </cell>
          <cell r="Z345" t="str">
            <v>NIBA JANA</v>
          </cell>
          <cell r="AB345" t="str">
            <v>SHALLIBANU</v>
          </cell>
          <cell r="AG345" t="str">
            <v>SHALLIBANU</v>
          </cell>
          <cell r="AH345" t="str">
            <v>WIFE</v>
          </cell>
        </row>
        <row r="346">
          <cell r="D346">
            <v>1285204</v>
          </cell>
          <cell r="E346" t="str">
            <v>2/362</v>
          </cell>
          <cell r="F346">
            <v>23939</v>
          </cell>
          <cell r="G346">
            <v>9341375100</v>
          </cell>
          <cell r="J346" t="str">
            <v xml:space="preserve">CAR HQ </v>
          </cell>
          <cell r="K346" t="str">
            <v>AHC - 85</v>
          </cell>
          <cell r="L346">
            <v>34578</v>
          </cell>
          <cell r="P346">
            <v>35907</v>
          </cell>
          <cell r="Z346" t="str">
            <v>NARAYANNA. M.R</v>
          </cell>
          <cell r="AB346" t="str">
            <v>ANITHA BAI</v>
          </cell>
          <cell r="AG346" t="str">
            <v>ANITHA BAI</v>
          </cell>
          <cell r="AH346" t="str">
            <v>WIFE</v>
          </cell>
        </row>
        <row r="347">
          <cell r="D347">
            <v>1423660</v>
          </cell>
          <cell r="E347" t="str">
            <v>2/363</v>
          </cell>
          <cell r="F347">
            <v>27469</v>
          </cell>
          <cell r="G347">
            <v>9448434543</v>
          </cell>
          <cell r="J347" t="str">
            <v xml:space="preserve">CAR HQ </v>
          </cell>
          <cell r="K347" t="str">
            <v>APC - 299</v>
          </cell>
          <cell r="L347">
            <v>35639</v>
          </cell>
          <cell r="P347">
            <v>36227</v>
          </cell>
          <cell r="Z347" t="str">
            <v>MARI</v>
          </cell>
          <cell r="AB347" t="str">
            <v>SUMITH</v>
          </cell>
          <cell r="AG347" t="str">
            <v>SUMITH</v>
          </cell>
          <cell r="AH347" t="str">
            <v>WIFE</v>
          </cell>
        </row>
        <row r="348">
          <cell r="D348">
            <v>1285206</v>
          </cell>
          <cell r="E348" t="str">
            <v>2/364</v>
          </cell>
          <cell r="F348">
            <v>24668</v>
          </cell>
          <cell r="G348">
            <v>9591126722</v>
          </cell>
          <cell r="J348" t="str">
            <v xml:space="preserve">CAR HQ </v>
          </cell>
          <cell r="K348" t="str">
            <v>AHC - 70</v>
          </cell>
          <cell r="L348">
            <v>34575</v>
          </cell>
          <cell r="P348">
            <v>35207</v>
          </cell>
          <cell r="Z348" t="str">
            <v>DASHEGOWDA</v>
          </cell>
          <cell r="AB348" t="str">
            <v>RANTHMMA</v>
          </cell>
          <cell r="AG348" t="str">
            <v>RANTHMMA</v>
          </cell>
          <cell r="AH348" t="str">
            <v>WIFE</v>
          </cell>
        </row>
        <row r="349">
          <cell r="D349">
            <v>1633588</v>
          </cell>
          <cell r="E349" t="str">
            <v>2/365</v>
          </cell>
          <cell r="F349">
            <v>27984</v>
          </cell>
          <cell r="G349">
            <v>9880538565</v>
          </cell>
          <cell r="J349" t="str">
            <v>CAR D</v>
          </cell>
          <cell r="K349" t="str">
            <v>AHC - 26</v>
          </cell>
          <cell r="L349">
            <v>36090</v>
          </cell>
          <cell r="P349">
            <v>36780</v>
          </cell>
          <cell r="Z349" t="str">
            <v>RANGAIAH</v>
          </cell>
          <cell r="AB349" t="str">
            <v>MAGALAGOWRAM</v>
          </cell>
          <cell r="AG349" t="str">
            <v>MAGALAGOWRAM</v>
          </cell>
          <cell r="AH349" t="str">
            <v>WIFE</v>
          </cell>
        </row>
        <row r="350">
          <cell r="D350">
            <v>1423658</v>
          </cell>
          <cell r="E350" t="str">
            <v>2/366</v>
          </cell>
          <cell r="F350">
            <v>26380</v>
          </cell>
          <cell r="G350">
            <v>9980440333</v>
          </cell>
          <cell r="J350" t="str">
            <v xml:space="preserve">CAR HQ </v>
          </cell>
          <cell r="K350" t="str">
            <v>APC -333</v>
          </cell>
          <cell r="L350">
            <v>35640</v>
          </cell>
          <cell r="P350">
            <v>36955</v>
          </cell>
          <cell r="Z350" t="str">
            <v>RAMU.N</v>
          </cell>
          <cell r="AB350" t="str">
            <v>SHARAVATHI</v>
          </cell>
          <cell r="AG350" t="str">
            <v>SHARAVATHI</v>
          </cell>
          <cell r="AH350" t="str">
            <v>WIFE</v>
          </cell>
        </row>
        <row r="351">
          <cell r="D351">
            <v>1285249</v>
          </cell>
          <cell r="E351" t="str">
            <v>2/367</v>
          </cell>
          <cell r="F351">
            <v>22759</v>
          </cell>
          <cell r="G351">
            <v>9535371583</v>
          </cell>
          <cell r="J351" t="str">
            <v>CAR C</v>
          </cell>
          <cell r="K351" t="str">
            <v>AHC - 194</v>
          </cell>
          <cell r="L351">
            <v>34563</v>
          </cell>
          <cell r="P351">
            <v>33252</v>
          </cell>
          <cell r="Z351" t="str">
            <v>PUTTASOMAIAH</v>
          </cell>
          <cell r="AB351" t="str">
            <v>CHAYADEVE</v>
          </cell>
          <cell r="AG351" t="str">
            <v>CHAYADEVE</v>
          </cell>
          <cell r="AH351" t="str">
            <v>WIFE</v>
          </cell>
        </row>
        <row r="352">
          <cell r="D352">
            <v>1285211</v>
          </cell>
          <cell r="E352" t="str">
            <v>2/368</v>
          </cell>
          <cell r="F352">
            <v>23998</v>
          </cell>
          <cell r="G352">
            <v>9448773772</v>
          </cell>
          <cell r="J352" t="str">
            <v xml:space="preserve">CAR HQ </v>
          </cell>
          <cell r="K352" t="str">
            <v>AHC - 175</v>
          </cell>
          <cell r="L352">
            <v>34564</v>
          </cell>
          <cell r="P352">
            <v>35175</v>
          </cell>
          <cell r="Z352" t="str">
            <v>KALAIAH</v>
          </cell>
          <cell r="AB352" t="str">
            <v>DHANALAKSHMI</v>
          </cell>
          <cell r="AG352" t="str">
            <v>DHANALAKSHMI</v>
          </cell>
          <cell r="AH352" t="str">
            <v>WIFE</v>
          </cell>
        </row>
        <row r="353">
          <cell r="D353">
            <v>1630987</v>
          </cell>
          <cell r="E353" t="str">
            <v>2/369</v>
          </cell>
          <cell r="F353">
            <v>27580</v>
          </cell>
          <cell r="G353">
            <v>9343792587</v>
          </cell>
          <cell r="J353" t="str">
            <v xml:space="preserve">CAR HQ </v>
          </cell>
          <cell r="K353" t="str">
            <v>APC - 355</v>
          </cell>
          <cell r="L353">
            <v>36090</v>
          </cell>
          <cell r="P353">
            <v>36916</v>
          </cell>
          <cell r="Z353" t="str">
            <v>CHENAIAH</v>
          </cell>
          <cell r="AB353" t="str">
            <v>PUSHPALATHA</v>
          </cell>
          <cell r="AG353" t="str">
            <v>PUSHPALATHA</v>
          </cell>
          <cell r="AH353" t="str">
            <v>WIFE</v>
          </cell>
        </row>
        <row r="354">
          <cell r="D354">
            <v>1545200</v>
          </cell>
          <cell r="E354" t="str">
            <v>2/370</v>
          </cell>
          <cell r="F354">
            <v>27000</v>
          </cell>
          <cell r="J354" t="str">
            <v xml:space="preserve">CAR HQ </v>
          </cell>
          <cell r="K354" t="str">
            <v>APC - 358</v>
          </cell>
          <cell r="L354">
            <v>36090</v>
          </cell>
          <cell r="P354">
            <v>37239</v>
          </cell>
          <cell r="Z354" t="str">
            <v>MADAIAH</v>
          </cell>
          <cell r="AB354" t="str">
            <v>PADAMAVATHI.N</v>
          </cell>
          <cell r="AG354" t="str">
            <v>PADAMAVATHI.N</v>
          </cell>
          <cell r="AH354" t="str">
            <v>WIFE</v>
          </cell>
        </row>
        <row r="355">
          <cell r="D355">
            <v>1634896</v>
          </cell>
          <cell r="E355" t="str">
            <v>2/371</v>
          </cell>
          <cell r="F355">
            <v>27519</v>
          </cell>
          <cell r="G355">
            <v>9964555980</v>
          </cell>
          <cell r="J355" t="str">
            <v xml:space="preserve">CAR HQ </v>
          </cell>
          <cell r="K355" t="str">
            <v>APC - 359</v>
          </cell>
          <cell r="L355">
            <v>36090</v>
          </cell>
          <cell r="P355">
            <v>38362</v>
          </cell>
          <cell r="Z355" t="str">
            <v>HONNAPPA</v>
          </cell>
          <cell r="AB355" t="str">
            <v>THEJAVATHI</v>
          </cell>
          <cell r="AG355" t="str">
            <v>THEJAVATHI</v>
          </cell>
          <cell r="AH355" t="str">
            <v>WIFE</v>
          </cell>
        </row>
        <row r="356">
          <cell r="D356">
            <v>1545336</v>
          </cell>
          <cell r="E356" t="str">
            <v>2/373</v>
          </cell>
          <cell r="F356">
            <v>27478</v>
          </cell>
          <cell r="G356">
            <v>9739765811</v>
          </cell>
          <cell r="J356" t="str">
            <v xml:space="preserve">CAR HQ </v>
          </cell>
          <cell r="K356" t="str">
            <v>APC - 363</v>
          </cell>
          <cell r="L356">
            <v>36090</v>
          </cell>
          <cell r="P356">
            <v>36376</v>
          </cell>
          <cell r="Z356" t="str">
            <v>BOOMAGOWDA</v>
          </cell>
          <cell r="AB356" t="str">
            <v>RANJITHA</v>
          </cell>
          <cell r="AG356" t="str">
            <v>RANJITHA</v>
          </cell>
          <cell r="AH356" t="str">
            <v>WIFE</v>
          </cell>
        </row>
        <row r="357">
          <cell r="D357">
            <v>1545176</v>
          </cell>
          <cell r="E357" t="str">
            <v>2/374</v>
          </cell>
          <cell r="F357">
            <v>26778</v>
          </cell>
          <cell r="G357">
            <v>9880872271</v>
          </cell>
          <cell r="J357" t="str">
            <v xml:space="preserve">CAR HQ </v>
          </cell>
          <cell r="K357" t="str">
            <v>APC - 364</v>
          </cell>
          <cell r="L357">
            <v>36090</v>
          </cell>
          <cell r="P357">
            <v>36665</v>
          </cell>
          <cell r="Z357" t="str">
            <v>GURAPPA.S</v>
          </cell>
          <cell r="AB357" t="str">
            <v>KOMALA</v>
          </cell>
          <cell r="AG357" t="str">
            <v>KOMALA</v>
          </cell>
          <cell r="AH357" t="str">
            <v>WIFE</v>
          </cell>
        </row>
        <row r="358">
          <cell r="D358" t="str">
            <v>1545414</v>
          </cell>
          <cell r="E358" t="str">
            <v>2/375</v>
          </cell>
          <cell r="F358">
            <v>27585</v>
          </cell>
          <cell r="G358">
            <v>9986237669</v>
          </cell>
          <cell r="J358" t="str">
            <v xml:space="preserve">CAR HQ </v>
          </cell>
          <cell r="K358" t="str">
            <v>APC - 369</v>
          </cell>
          <cell r="L358">
            <v>36090</v>
          </cell>
          <cell r="P358">
            <v>37854</v>
          </cell>
          <cell r="Z358" t="str">
            <v>MAHADEVA</v>
          </cell>
          <cell r="AB358" t="str">
            <v>HARUDATHI</v>
          </cell>
          <cell r="AG358" t="str">
            <v>HARUDATHI</v>
          </cell>
          <cell r="AH358" t="str">
            <v>WIFE</v>
          </cell>
        </row>
        <row r="359">
          <cell r="D359">
            <v>1635340</v>
          </cell>
          <cell r="E359" t="str">
            <v>2/376</v>
          </cell>
          <cell r="F359">
            <v>26995</v>
          </cell>
          <cell r="G359">
            <v>9880887761</v>
          </cell>
          <cell r="J359" t="str">
            <v xml:space="preserve">CAR HQ </v>
          </cell>
          <cell r="K359" t="str">
            <v>APC - 372</v>
          </cell>
          <cell r="L359">
            <v>36090</v>
          </cell>
          <cell r="Z359" t="str">
            <v>MUNISWMAY.K</v>
          </cell>
          <cell r="AB359" t="str">
            <v>PRIYA</v>
          </cell>
          <cell r="AG359" t="str">
            <v>PRIYA</v>
          </cell>
          <cell r="AH359" t="str">
            <v>WIFE</v>
          </cell>
        </row>
        <row r="360">
          <cell r="D360">
            <v>1544466</v>
          </cell>
          <cell r="E360" t="str">
            <v>2/377</v>
          </cell>
          <cell r="F360">
            <v>27368</v>
          </cell>
          <cell r="G360">
            <v>9241143356</v>
          </cell>
          <cell r="J360" t="str">
            <v xml:space="preserve">CAR HQ </v>
          </cell>
          <cell r="K360" t="str">
            <v>APC - 378</v>
          </cell>
          <cell r="L360">
            <v>36090</v>
          </cell>
          <cell r="Z360" t="str">
            <v>RAJACHARI. C.S</v>
          </cell>
          <cell r="AB360" t="str">
            <v>SAVITH. M.N</v>
          </cell>
          <cell r="AG360" t="str">
            <v>SAVITH. M.N</v>
          </cell>
          <cell r="AH360" t="str">
            <v>WIFE</v>
          </cell>
        </row>
        <row r="361">
          <cell r="D361">
            <v>1639486</v>
          </cell>
          <cell r="E361" t="str">
            <v>2/378</v>
          </cell>
          <cell r="F361">
            <v>28659</v>
          </cell>
          <cell r="G361">
            <v>9886803112</v>
          </cell>
          <cell r="J361" t="str">
            <v>CAR PMT</v>
          </cell>
          <cell r="K361" t="str">
            <v>APC - 379</v>
          </cell>
          <cell r="L361">
            <v>36090</v>
          </cell>
          <cell r="P361">
            <v>36679</v>
          </cell>
          <cell r="Z361" t="str">
            <v>SUBBHAIAH</v>
          </cell>
          <cell r="AB361" t="str">
            <v>VEENUTHA</v>
          </cell>
          <cell r="AG361" t="str">
            <v>VEENUTHA</v>
          </cell>
          <cell r="AH361" t="str">
            <v>WIFE</v>
          </cell>
        </row>
        <row r="362">
          <cell r="D362">
            <v>1900416</v>
          </cell>
          <cell r="E362" t="str">
            <v>2/379</v>
          </cell>
          <cell r="F362">
            <v>29559</v>
          </cell>
          <cell r="G362">
            <v>9916623250</v>
          </cell>
          <cell r="J362" t="str">
            <v xml:space="preserve">CAR HQ </v>
          </cell>
          <cell r="K362" t="str">
            <v>APC - 380</v>
          </cell>
          <cell r="L362">
            <v>37923</v>
          </cell>
          <cell r="P362">
            <v>40898</v>
          </cell>
          <cell r="Z362" t="str">
            <v>RESDEVDAS.G</v>
          </cell>
        </row>
        <row r="363">
          <cell r="D363">
            <v>1545197</v>
          </cell>
          <cell r="E363" t="str">
            <v>2/380</v>
          </cell>
          <cell r="F363">
            <v>26879</v>
          </cell>
          <cell r="J363" t="str">
            <v xml:space="preserve">CAR HQ </v>
          </cell>
          <cell r="K363" t="str">
            <v>APC - 383</v>
          </cell>
          <cell r="L363">
            <v>36095</v>
          </cell>
          <cell r="P363">
            <v>36872</v>
          </cell>
          <cell r="Z363" t="str">
            <v>MADAIAH. B</v>
          </cell>
        </row>
        <row r="364">
          <cell r="D364">
            <v>1835521</v>
          </cell>
          <cell r="E364" t="str">
            <v>2/381</v>
          </cell>
          <cell r="F364">
            <v>28673</v>
          </cell>
          <cell r="J364" t="str">
            <v xml:space="preserve">CAR HQ </v>
          </cell>
          <cell r="K364" t="str">
            <v>APC - 385</v>
          </cell>
          <cell r="L364">
            <v>36090</v>
          </cell>
          <cell r="P364">
            <v>36879</v>
          </cell>
          <cell r="Z364" t="str">
            <v>KENCHAIAH</v>
          </cell>
        </row>
        <row r="365">
          <cell r="D365">
            <v>1545179</v>
          </cell>
          <cell r="E365" t="str">
            <v>2/382</v>
          </cell>
          <cell r="F365">
            <v>27966</v>
          </cell>
          <cell r="G365">
            <v>9964879757</v>
          </cell>
          <cell r="J365" t="str">
            <v xml:space="preserve">CAR HQ </v>
          </cell>
          <cell r="K365" t="str">
            <v>APC - 386</v>
          </cell>
          <cell r="L365">
            <v>36090</v>
          </cell>
          <cell r="P365">
            <v>37218</v>
          </cell>
          <cell r="Z365" t="str">
            <v>PALANI</v>
          </cell>
          <cell r="AB365" t="str">
            <v>MUTHUMANI</v>
          </cell>
          <cell r="AG365" t="str">
            <v>MUTHUMANI</v>
          </cell>
          <cell r="AH365" t="str">
            <v>WIFE</v>
          </cell>
        </row>
        <row r="366">
          <cell r="D366">
            <v>1634767</v>
          </cell>
          <cell r="E366" t="str">
            <v>2/383</v>
          </cell>
          <cell r="F366">
            <v>27321</v>
          </cell>
          <cell r="G366">
            <v>9945748338</v>
          </cell>
          <cell r="J366" t="str">
            <v xml:space="preserve">CAR HQ </v>
          </cell>
          <cell r="K366" t="str">
            <v>APC - 387</v>
          </cell>
          <cell r="L366">
            <v>36090</v>
          </cell>
          <cell r="Z366" t="str">
            <v>DASAPPA</v>
          </cell>
          <cell r="AB366" t="str">
            <v>VANI</v>
          </cell>
          <cell r="AG366" t="str">
            <v>VANI</v>
          </cell>
          <cell r="AH366" t="str">
            <v>WIFE</v>
          </cell>
        </row>
        <row r="367">
          <cell r="D367" t="str">
            <v>1546013</v>
          </cell>
          <cell r="E367" t="str">
            <v>2/384</v>
          </cell>
          <cell r="J367" t="str">
            <v xml:space="preserve">CAR HQ </v>
          </cell>
          <cell r="K367" t="str">
            <v>APC - 392</v>
          </cell>
          <cell r="L367">
            <v>36090</v>
          </cell>
          <cell r="AA367" t="str">
            <v>MARIYAMMA</v>
          </cell>
          <cell r="AG367" t="str">
            <v>MARIYAMMA</v>
          </cell>
          <cell r="AH367" t="str">
            <v>MOTHER</v>
          </cell>
        </row>
        <row r="368">
          <cell r="D368" t="str">
            <v>1545344</v>
          </cell>
          <cell r="E368" t="str">
            <v>2/385</v>
          </cell>
          <cell r="F368">
            <v>28298</v>
          </cell>
          <cell r="J368" t="str">
            <v xml:space="preserve">CAR HQ </v>
          </cell>
          <cell r="K368" t="str">
            <v>APC - 393</v>
          </cell>
          <cell r="L368">
            <v>36090</v>
          </cell>
        </row>
        <row r="369">
          <cell r="D369" t="str">
            <v>1631692</v>
          </cell>
          <cell r="E369" t="str">
            <v>2/386</v>
          </cell>
          <cell r="F369">
            <v>28416</v>
          </cell>
          <cell r="G369">
            <v>9845914320</v>
          </cell>
          <cell r="J369" t="str">
            <v xml:space="preserve">CAR HQ </v>
          </cell>
          <cell r="K369" t="str">
            <v>APC - 399</v>
          </cell>
          <cell r="L369">
            <v>36090</v>
          </cell>
          <cell r="P369">
            <v>36767</v>
          </cell>
          <cell r="Z369" t="str">
            <v>MAHADEVAPPA. P</v>
          </cell>
          <cell r="AB369" t="str">
            <v>NALINAKSHI</v>
          </cell>
          <cell r="AG369" t="str">
            <v>NALINAKSHI</v>
          </cell>
          <cell r="AH369" t="str">
            <v>WIFE</v>
          </cell>
        </row>
        <row r="370">
          <cell r="D370" t="str">
            <v>1638812</v>
          </cell>
          <cell r="E370" t="str">
            <v>2/387</v>
          </cell>
          <cell r="F370">
            <v>27210</v>
          </cell>
          <cell r="J370" t="str">
            <v xml:space="preserve">CAR HQ </v>
          </cell>
          <cell r="K370" t="str">
            <v>APC - 401</v>
          </cell>
          <cell r="L370">
            <v>36090</v>
          </cell>
          <cell r="P370">
            <v>37208</v>
          </cell>
          <cell r="Z370" t="str">
            <v>ESHAWARAIAH</v>
          </cell>
        </row>
        <row r="371">
          <cell r="D371">
            <v>1639735</v>
          </cell>
          <cell r="E371" t="str">
            <v>2/388</v>
          </cell>
          <cell r="F371">
            <v>27570</v>
          </cell>
          <cell r="G371">
            <v>9845274279</v>
          </cell>
          <cell r="J371" t="str">
            <v xml:space="preserve">CAR HQ </v>
          </cell>
          <cell r="K371" t="str">
            <v>APC - 406</v>
          </cell>
          <cell r="L371">
            <v>36090</v>
          </cell>
          <cell r="P371">
            <v>37380</v>
          </cell>
          <cell r="Z371" t="str">
            <v>SOMACHARI</v>
          </cell>
          <cell r="AB371" t="str">
            <v>CHANDERAKALA</v>
          </cell>
          <cell r="AG371" t="str">
            <v>CHANDERAKALA</v>
          </cell>
          <cell r="AH371" t="str">
            <v>WIFE</v>
          </cell>
        </row>
        <row r="372">
          <cell r="D372" t="str">
            <v>1545416</v>
          </cell>
          <cell r="E372" t="str">
            <v>2/389</v>
          </cell>
          <cell r="F372">
            <v>27561</v>
          </cell>
          <cell r="G372">
            <v>872291299</v>
          </cell>
          <cell r="J372" t="str">
            <v xml:space="preserve">CAR HQ </v>
          </cell>
          <cell r="K372" t="str">
            <v>APC - 407</v>
          </cell>
          <cell r="L372">
            <v>36090</v>
          </cell>
          <cell r="P372">
            <v>36683</v>
          </cell>
          <cell r="Z372" t="str">
            <v>PUTTALINGAIAH</v>
          </cell>
          <cell r="AB372" t="str">
            <v>ANITH</v>
          </cell>
          <cell r="AG372" t="str">
            <v>ANITH</v>
          </cell>
          <cell r="AH372" t="str">
            <v>WIFE</v>
          </cell>
        </row>
        <row r="373">
          <cell r="D373">
            <v>1545338</v>
          </cell>
          <cell r="E373" t="str">
            <v>2/390</v>
          </cell>
          <cell r="F373">
            <v>27607</v>
          </cell>
          <cell r="J373" t="str">
            <v>PMT</v>
          </cell>
          <cell r="K373" t="str">
            <v>APC - 416</v>
          </cell>
          <cell r="L373">
            <v>36090</v>
          </cell>
          <cell r="P373">
            <v>36837</v>
          </cell>
          <cell r="Z373" t="str">
            <v>RUDRAPPA</v>
          </cell>
          <cell r="AB373" t="str">
            <v>VIJAYALAKSHMI.M</v>
          </cell>
          <cell r="AG373" t="str">
            <v>VIJAYALAKSHMI.M</v>
          </cell>
          <cell r="AH373" t="str">
            <v>WIFE</v>
          </cell>
        </row>
        <row r="374">
          <cell r="D374" t="str">
            <v>1634745</v>
          </cell>
          <cell r="E374" t="str">
            <v>2/391</v>
          </cell>
          <cell r="F374">
            <v>28271</v>
          </cell>
          <cell r="J374" t="str">
            <v xml:space="preserve">CAR HQ </v>
          </cell>
          <cell r="K374" t="str">
            <v>APC - 417</v>
          </cell>
          <cell r="L374">
            <v>36090</v>
          </cell>
          <cell r="P374">
            <v>36837</v>
          </cell>
          <cell r="Z374" t="str">
            <v>MAHADEVA</v>
          </cell>
        </row>
        <row r="375">
          <cell r="D375" t="str">
            <v>1638424</v>
          </cell>
          <cell r="E375" t="str">
            <v>2/392</v>
          </cell>
          <cell r="F375">
            <v>27182</v>
          </cell>
          <cell r="J375" t="str">
            <v xml:space="preserve">CAR HQ </v>
          </cell>
          <cell r="K375" t="str">
            <v>APC - 419</v>
          </cell>
          <cell r="L375">
            <v>36090</v>
          </cell>
          <cell r="P375">
            <v>36955</v>
          </cell>
          <cell r="Z375" t="str">
            <v>JAVAIAH</v>
          </cell>
          <cell r="AB375" t="str">
            <v>GEETHA</v>
          </cell>
          <cell r="AG375" t="str">
            <v>GEETHA</v>
          </cell>
          <cell r="AH375" t="str">
            <v>WIFE</v>
          </cell>
        </row>
        <row r="376">
          <cell r="D376">
            <v>1635291</v>
          </cell>
          <cell r="E376" t="str">
            <v>2/393</v>
          </cell>
          <cell r="F376">
            <v>27770</v>
          </cell>
          <cell r="J376" t="str">
            <v xml:space="preserve">CAR HQ </v>
          </cell>
          <cell r="K376" t="str">
            <v>APC - 421</v>
          </cell>
          <cell r="L376">
            <v>36090</v>
          </cell>
          <cell r="P376">
            <v>36563</v>
          </cell>
          <cell r="Z376" t="str">
            <v>DODDHAIDAIAH</v>
          </cell>
          <cell r="AB376" t="str">
            <v>SOWMYA.M</v>
          </cell>
          <cell r="AG376" t="str">
            <v>SOWMYA.M</v>
          </cell>
          <cell r="AH376" t="str">
            <v>WIFE</v>
          </cell>
        </row>
        <row r="377">
          <cell r="D377">
            <v>1548091</v>
          </cell>
          <cell r="E377" t="str">
            <v>2/395</v>
          </cell>
          <cell r="F377">
            <v>26863</v>
          </cell>
          <cell r="J377" t="str">
            <v xml:space="preserve">CAR HQ </v>
          </cell>
          <cell r="K377" t="str">
            <v>APC - 423</v>
          </cell>
          <cell r="L377">
            <v>36090</v>
          </cell>
          <cell r="P377">
            <v>36879</v>
          </cell>
          <cell r="Z377" t="str">
            <v>SIDDAIAH</v>
          </cell>
          <cell r="AB377" t="str">
            <v>MADURA</v>
          </cell>
          <cell r="AG377" t="str">
            <v>MADURA</v>
          </cell>
          <cell r="AH377" t="str">
            <v>WIFE</v>
          </cell>
        </row>
        <row r="378">
          <cell r="D378">
            <v>1545026</v>
          </cell>
          <cell r="E378" t="str">
            <v>2/396</v>
          </cell>
          <cell r="F378">
            <v>28326</v>
          </cell>
          <cell r="J378" t="str">
            <v xml:space="preserve">CAR HQ </v>
          </cell>
          <cell r="K378" t="str">
            <v>APC - 424</v>
          </cell>
          <cell r="L378">
            <v>36108</v>
          </cell>
          <cell r="P378">
            <v>36683</v>
          </cell>
          <cell r="Z378" t="str">
            <v>NANJAPPA</v>
          </cell>
        </row>
        <row r="379">
          <cell r="D379" t="str">
            <v>1630991</v>
          </cell>
          <cell r="E379" t="str">
            <v>2/397</v>
          </cell>
          <cell r="F379">
            <v>26866</v>
          </cell>
          <cell r="J379" t="str">
            <v xml:space="preserve">CAR HQ </v>
          </cell>
          <cell r="K379" t="str">
            <v>APC - 426</v>
          </cell>
          <cell r="L379">
            <v>36112</v>
          </cell>
          <cell r="P379">
            <v>36444</v>
          </cell>
          <cell r="Z379" t="str">
            <v>SYED SABULALA</v>
          </cell>
        </row>
        <row r="380">
          <cell r="D380">
            <v>1639278</v>
          </cell>
          <cell r="E380" t="str">
            <v>2/398</v>
          </cell>
          <cell r="F380">
            <v>27243</v>
          </cell>
          <cell r="J380" t="str">
            <v xml:space="preserve">CAR HQ </v>
          </cell>
          <cell r="K380" t="str">
            <v>APC - 427</v>
          </cell>
          <cell r="L380">
            <v>36090</v>
          </cell>
          <cell r="P380">
            <v>36833</v>
          </cell>
          <cell r="Z380" t="str">
            <v>NARAYANNA</v>
          </cell>
          <cell r="AB380" t="str">
            <v>THARAMANI.N</v>
          </cell>
          <cell r="AG380" t="str">
            <v>THARAMANI.N</v>
          </cell>
          <cell r="AH380" t="str">
            <v>WIFE</v>
          </cell>
        </row>
        <row r="381">
          <cell r="D381">
            <v>1639031</v>
          </cell>
          <cell r="E381" t="str">
            <v>2/399</v>
          </cell>
          <cell r="F381">
            <v>28061</v>
          </cell>
          <cell r="G381">
            <v>9008856611</v>
          </cell>
          <cell r="J381" t="str">
            <v xml:space="preserve">CAR HQ </v>
          </cell>
          <cell r="K381" t="str">
            <v>APC - 445</v>
          </cell>
          <cell r="L381">
            <v>36265</v>
          </cell>
          <cell r="P381">
            <v>37274</v>
          </cell>
          <cell r="Z381" t="str">
            <v>SIDDAIAH</v>
          </cell>
          <cell r="AB381" t="str">
            <v>JAYALAKSHMI</v>
          </cell>
          <cell r="AG381" t="str">
            <v>JAYALAKSHMI</v>
          </cell>
          <cell r="AH381" t="str">
            <v>MOTHER</v>
          </cell>
        </row>
        <row r="382">
          <cell r="D382">
            <v>1639022</v>
          </cell>
          <cell r="E382" t="str">
            <v>2/400</v>
          </cell>
          <cell r="F382">
            <v>28225</v>
          </cell>
          <cell r="G382">
            <v>9740030509</v>
          </cell>
          <cell r="J382" t="str">
            <v xml:space="preserve">CAR HQ </v>
          </cell>
          <cell r="K382" t="str">
            <v>APC - 464</v>
          </cell>
          <cell r="L382">
            <v>36265</v>
          </cell>
          <cell r="P382">
            <v>37358</v>
          </cell>
          <cell r="Z382" t="str">
            <v>VENKATAIAH</v>
          </cell>
          <cell r="AB382" t="str">
            <v>KAVITHA</v>
          </cell>
          <cell r="AG382" t="str">
            <v>KAVITHA</v>
          </cell>
          <cell r="AH382" t="str">
            <v>WIFE</v>
          </cell>
        </row>
        <row r="383">
          <cell r="D383">
            <v>1639025</v>
          </cell>
          <cell r="E383" t="str">
            <v>2/401</v>
          </cell>
          <cell r="F383">
            <v>27145</v>
          </cell>
          <cell r="J383" t="str">
            <v xml:space="preserve">CAR HQ </v>
          </cell>
          <cell r="K383" t="str">
            <v>APC - 468</v>
          </cell>
          <cell r="L383">
            <v>36265</v>
          </cell>
          <cell r="P383">
            <v>37657</v>
          </cell>
          <cell r="Z383" t="str">
            <v>GURUMURTHY. D</v>
          </cell>
          <cell r="AB383" t="str">
            <v>DEEPA</v>
          </cell>
          <cell r="AG383" t="str">
            <v>DEEPA</v>
          </cell>
          <cell r="AH383" t="str">
            <v>WIFE</v>
          </cell>
        </row>
        <row r="384">
          <cell r="D384">
            <v>1633739</v>
          </cell>
          <cell r="E384" t="str">
            <v>2/402</v>
          </cell>
          <cell r="F384">
            <v>28446</v>
          </cell>
          <cell r="J384" t="str">
            <v xml:space="preserve">CAR HQ </v>
          </cell>
          <cell r="K384" t="str">
            <v>APC - 469</v>
          </cell>
          <cell r="L384">
            <v>36265</v>
          </cell>
          <cell r="P384">
            <v>37380</v>
          </cell>
          <cell r="Z384" t="str">
            <v>MARISWAMY. N</v>
          </cell>
          <cell r="AB384" t="str">
            <v>PUSPA</v>
          </cell>
          <cell r="AG384" t="str">
            <v>PUSPA</v>
          </cell>
          <cell r="AH384" t="str">
            <v>WIFE</v>
          </cell>
        </row>
        <row r="385">
          <cell r="D385">
            <v>1633976</v>
          </cell>
          <cell r="E385" t="str">
            <v>2/403</v>
          </cell>
          <cell r="F385">
            <v>27404</v>
          </cell>
          <cell r="J385" t="str">
            <v xml:space="preserve">CAR HQ </v>
          </cell>
          <cell r="K385" t="str">
            <v>APC - 472</v>
          </cell>
          <cell r="L385">
            <v>36265</v>
          </cell>
          <cell r="P385">
            <v>37274</v>
          </cell>
          <cell r="Z385" t="str">
            <v>SIDDAIAH</v>
          </cell>
        </row>
        <row r="386">
          <cell r="D386">
            <v>1837894</v>
          </cell>
          <cell r="E386" t="str">
            <v>2/404</v>
          </cell>
          <cell r="F386">
            <v>34165</v>
          </cell>
          <cell r="J386" t="str">
            <v xml:space="preserve">CAR HQ </v>
          </cell>
          <cell r="K386" t="str">
            <v>AHC - 107</v>
          </cell>
          <cell r="L386">
            <v>36265</v>
          </cell>
          <cell r="P386">
            <v>36501</v>
          </cell>
          <cell r="Z386" t="str">
            <v>MADAIAH</v>
          </cell>
          <cell r="AB386" t="str">
            <v>MALIGAMMA</v>
          </cell>
          <cell r="AG386" t="str">
            <v>MALIGAMMA</v>
          </cell>
          <cell r="AH386" t="str">
            <v>WIFE</v>
          </cell>
        </row>
        <row r="387">
          <cell r="D387">
            <v>1639020</v>
          </cell>
          <cell r="E387" t="str">
            <v>2/405</v>
          </cell>
          <cell r="F387">
            <v>27052</v>
          </cell>
          <cell r="G387">
            <v>9482924408</v>
          </cell>
          <cell r="J387" t="str">
            <v xml:space="preserve">CAR HQ </v>
          </cell>
          <cell r="K387" t="str">
            <v>APC - 478</v>
          </cell>
          <cell r="L387">
            <v>36265</v>
          </cell>
          <cell r="P387">
            <v>36441</v>
          </cell>
          <cell r="Z387" t="str">
            <v>PUTTEGOWDA</v>
          </cell>
          <cell r="AB387" t="str">
            <v>BHARATHI</v>
          </cell>
          <cell r="AG387" t="str">
            <v>BHARATHI</v>
          </cell>
          <cell r="AH387" t="str">
            <v>WIFE</v>
          </cell>
        </row>
        <row r="388">
          <cell r="D388">
            <v>1639510</v>
          </cell>
          <cell r="E388" t="str">
            <v>2/406</v>
          </cell>
          <cell r="F388">
            <v>28987</v>
          </cell>
          <cell r="G388">
            <v>8722860068</v>
          </cell>
          <cell r="J388" t="str">
            <v xml:space="preserve">CAR HQ </v>
          </cell>
          <cell r="K388" t="str">
            <v>APC - 486</v>
          </cell>
          <cell r="L388">
            <v>36265</v>
          </cell>
          <cell r="P388">
            <v>36837</v>
          </cell>
          <cell r="Z388" t="str">
            <v>HUBEGOWDA</v>
          </cell>
          <cell r="AB388" t="str">
            <v>YASHODA</v>
          </cell>
          <cell r="AG388" t="str">
            <v>YASHODA</v>
          </cell>
          <cell r="AH388" t="str">
            <v>WIFE</v>
          </cell>
        </row>
        <row r="389">
          <cell r="D389">
            <v>1633744</v>
          </cell>
          <cell r="E389" t="str">
            <v>2/407</v>
          </cell>
          <cell r="F389">
            <v>27169</v>
          </cell>
          <cell r="G389">
            <v>9845221894</v>
          </cell>
          <cell r="J389" t="str">
            <v xml:space="preserve">CAR HQ </v>
          </cell>
          <cell r="K389" t="str">
            <v>APC - 491</v>
          </cell>
          <cell r="L389">
            <v>36265</v>
          </cell>
          <cell r="P389">
            <v>37323</v>
          </cell>
          <cell r="Z389" t="str">
            <v>BEEREGOWDA</v>
          </cell>
          <cell r="AB389" t="str">
            <v>SAVITH</v>
          </cell>
          <cell r="AG389" t="str">
            <v>SAVITH</v>
          </cell>
          <cell r="AH389" t="str">
            <v>WIFE</v>
          </cell>
        </row>
        <row r="390">
          <cell r="D390">
            <v>1630506</v>
          </cell>
          <cell r="E390" t="str">
            <v>2/408</v>
          </cell>
          <cell r="F390">
            <v>27423</v>
          </cell>
          <cell r="G390">
            <v>7204028338</v>
          </cell>
          <cell r="J390" t="str">
            <v xml:space="preserve">CAR HQ </v>
          </cell>
          <cell r="K390" t="str">
            <v>APC - 668</v>
          </cell>
          <cell r="L390">
            <v>36090</v>
          </cell>
          <cell r="P390">
            <v>36680</v>
          </cell>
          <cell r="Z390" t="str">
            <v>SOMAIAH</v>
          </cell>
          <cell r="AB390" t="str">
            <v>SWARNALATHA</v>
          </cell>
          <cell r="AG390" t="str">
            <v>SWARNALATHA</v>
          </cell>
          <cell r="AH390" t="str">
            <v>WIFE</v>
          </cell>
        </row>
        <row r="391">
          <cell r="D391">
            <v>702695</v>
          </cell>
          <cell r="E391" t="str">
            <v>2/409</v>
          </cell>
          <cell r="F391">
            <v>21101</v>
          </cell>
          <cell r="G391">
            <v>7259745530</v>
          </cell>
          <cell r="J391" t="str">
            <v xml:space="preserve">CAR HQ </v>
          </cell>
          <cell r="K391" t="str">
            <v>ARSI</v>
          </cell>
          <cell r="L391">
            <v>28709</v>
          </cell>
          <cell r="P391">
            <v>36686</v>
          </cell>
          <cell r="Z391" t="str">
            <v>GIRIMALAIAH</v>
          </cell>
          <cell r="AB391" t="str">
            <v>SAROCHMMA.M</v>
          </cell>
          <cell r="AG391" t="str">
            <v>SAROCHMMA.M</v>
          </cell>
          <cell r="AH391" t="str">
            <v>WIFE</v>
          </cell>
        </row>
        <row r="392">
          <cell r="D392">
            <v>682444</v>
          </cell>
          <cell r="E392" t="str">
            <v>2/411</v>
          </cell>
          <cell r="F392">
            <v>20222</v>
          </cell>
          <cell r="G392">
            <v>9945855297</v>
          </cell>
          <cell r="J392" t="str">
            <v xml:space="preserve">CAR HQ </v>
          </cell>
          <cell r="K392" t="str">
            <v>ARSI</v>
          </cell>
          <cell r="L392">
            <v>28216</v>
          </cell>
          <cell r="P392">
            <v>34337</v>
          </cell>
          <cell r="Z392" t="str">
            <v>NAGESH RAO</v>
          </cell>
          <cell r="AB392" t="str">
            <v>LALEETHABAI</v>
          </cell>
          <cell r="AG392" t="str">
            <v>LALEETHABAI</v>
          </cell>
          <cell r="AH392" t="str">
            <v>WIFE</v>
          </cell>
        </row>
        <row r="393">
          <cell r="D393">
            <v>572677</v>
          </cell>
          <cell r="E393" t="str">
            <v>2/412</v>
          </cell>
          <cell r="F393">
            <v>21258</v>
          </cell>
          <cell r="G393">
            <v>9739499806</v>
          </cell>
          <cell r="J393" t="str">
            <v xml:space="preserve">CAR HQ </v>
          </cell>
          <cell r="K393" t="str">
            <v>RSI</v>
          </cell>
          <cell r="L393">
            <v>28154</v>
          </cell>
          <cell r="P393">
            <v>28191</v>
          </cell>
          <cell r="Z393" t="str">
            <v>BABURAO</v>
          </cell>
          <cell r="AB393" t="str">
            <v>RATHNABAI</v>
          </cell>
          <cell r="AG393" t="str">
            <v>RATHNABAI</v>
          </cell>
          <cell r="AH393" t="str">
            <v>WIFE</v>
          </cell>
        </row>
        <row r="394">
          <cell r="D394">
            <v>1281643</v>
          </cell>
          <cell r="E394" t="str">
            <v>2/413</v>
          </cell>
          <cell r="F394">
            <v>25416</v>
          </cell>
          <cell r="G394">
            <v>9535379921</v>
          </cell>
          <cell r="J394" t="str">
            <v xml:space="preserve">CAR HQ </v>
          </cell>
          <cell r="K394" t="str">
            <v>ARSI</v>
          </cell>
          <cell r="L394">
            <v>33966</v>
          </cell>
          <cell r="P394">
            <v>35178</v>
          </cell>
          <cell r="Z394" t="str">
            <v>MARIGAIAH</v>
          </cell>
          <cell r="AB394" t="str">
            <v>VANACHAKASHI</v>
          </cell>
          <cell r="AG394" t="str">
            <v>VANACHAKASHI</v>
          </cell>
          <cell r="AH394" t="str">
            <v>WIFE</v>
          </cell>
        </row>
        <row r="395">
          <cell r="D395" t="str">
            <v>1248472</v>
          </cell>
          <cell r="E395" t="str">
            <v>2/416</v>
          </cell>
          <cell r="F395">
            <v>25861</v>
          </cell>
          <cell r="J395" t="str">
            <v>CAR D</v>
          </cell>
          <cell r="K395" t="str">
            <v>AHC - 57</v>
          </cell>
          <cell r="L395">
            <v>33866</v>
          </cell>
          <cell r="P395">
            <v>34439</v>
          </cell>
          <cell r="Z395" t="str">
            <v>PETTER</v>
          </cell>
        </row>
        <row r="396">
          <cell r="D396">
            <v>1248449</v>
          </cell>
          <cell r="E396" t="str">
            <v>2/417</v>
          </cell>
          <cell r="F396">
            <v>25270</v>
          </cell>
          <cell r="G396">
            <v>9019277969</v>
          </cell>
          <cell r="J396" t="str">
            <v>CAR PMT</v>
          </cell>
          <cell r="K396" t="str">
            <v>AHC -156</v>
          </cell>
          <cell r="L396">
            <v>33866</v>
          </cell>
          <cell r="Z396" t="str">
            <v>NAGAPPA. H.P</v>
          </cell>
          <cell r="AB396" t="str">
            <v>SUSHMA</v>
          </cell>
          <cell r="AG396" t="str">
            <v>SUSHMA</v>
          </cell>
          <cell r="AH396" t="str">
            <v>WIFE</v>
          </cell>
        </row>
        <row r="397">
          <cell r="D397">
            <v>2013042</v>
          </cell>
          <cell r="E397" t="str">
            <v>2/418</v>
          </cell>
          <cell r="F397">
            <v>27889</v>
          </cell>
          <cell r="G397">
            <v>9902357509</v>
          </cell>
          <cell r="J397" t="str">
            <v>CAR B</v>
          </cell>
          <cell r="K397" t="str">
            <v>APC- 495</v>
          </cell>
          <cell r="L397">
            <v>38887</v>
          </cell>
          <cell r="P397">
            <v>41510</v>
          </cell>
          <cell r="Z397" t="str">
            <v>CHAMUDAIAH. T</v>
          </cell>
          <cell r="AB397" t="str">
            <v>CHIKATHAYAMMA</v>
          </cell>
          <cell r="AG397" t="str">
            <v>CHIKATHAYAMMA</v>
          </cell>
          <cell r="AH397" t="str">
            <v>MOTHER</v>
          </cell>
        </row>
        <row r="398">
          <cell r="D398">
            <v>2323417</v>
          </cell>
          <cell r="E398" t="str">
            <v>2/419</v>
          </cell>
          <cell r="F398">
            <v>30425</v>
          </cell>
          <cell r="G398">
            <v>9743413393</v>
          </cell>
          <cell r="J398" t="str">
            <v>CAR B</v>
          </cell>
          <cell r="K398" t="str">
            <v>APC- 42</v>
          </cell>
          <cell r="L398">
            <v>39560</v>
          </cell>
          <cell r="P398">
            <v>41466</v>
          </cell>
          <cell r="Z398" t="str">
            <v>MADU.S</v>
          </cell>
          <cell r="AB398" t="str">
            <v>SHIVAJYOTHI</v>
          </cell>
          <cell r="AG398" t="str">
            <v>SHIVAJYOTHI</v>
          </cell>
          <cell r="AH398" t="str">
            <v>WIFE</v>
          </cell>
        </row>
        <row r="399">
          <cell r="D399">
            <v>983004</v>
          </cell>
          <cell r="E399" t="str">
            <v>2/420</v>
          </cell>
          <cell r="F399">
            <v>22484</v>
          </cell>
          <cell r="J399" t="str">
            <v>CAR D</v>
          </cell>
          <cell r="K399" t="str">
            <v>AHC - 90</v>
          </cell>
          <cell r="L399">
            <v>33707</v>
          </cell>
          <cell r="P399">
            <v>41596</v>
          </cell>
          <cell r="Z399" t="str">
            <v>MARUMALLAPPA. S</v>
          </cell>
          <cell r="AB399" t="str">
            <v>NAGARATHNA. G.C</v>
          </cell>
          <cell r="AG399" t="str">
            <v>NAGARATHNA. G.C</v>
          </cell>
          <cell r="AH399" t="str">
            <v>WIFE</v>
          </cell>
        </row>
        <row r="400">
          <cell r="D400" t="str">
            <v>1720381</v>
          </cell>
          <cell r="E400" t="str">
            <v>2/421</v>
          </cell>
          <cell r="F400">
            <v>30835</v>
          </cell>
          <cell r="J400" t="str">
            <v>CAR B</v>
          </cell>
          <cell r="K400" t="str">
            <v>APC - 144</v>
          </cell>
          <cell r="L400">
            <v>39650</v>
          </cell>
          <cell r="P400">
            <v>41538</v>
          </cell>
          <cell r="Z400" t="str">
            <v>NAGAIAH</v>
          </cell>
          <cell r="AA400" t="str">
            <v>NALLURAMMA</v>
          </cell>
          <cell r="AG400" t="str">
            <v>NALLURAMMA</v>
          </cell>
          <cell r="AH400" t="str">
            <v>MOTHER</v>
          </cell>
        </row>
        <row r="401">
          <cell r="D401" t="str">
            <v>1720313</v>
          </cell>
          <cell r="E401" t="str">
            <v>2/422</v>
          </cell>
          <cell r="F401">
            <v>31469</v>
          </cell>
          <cell r="J401" t="str">
            <v>CAR B</v>
          </cell>
          <cell r="K401" t="str">
            <v>APC - 607</v>
          </cell>
          <cell r="L401">
            <v>39650</v>
          </cell>
          <cell r="P401">
            <v>41538</v>
          </cell>
          <cell r="Z401" t="str">
            <v>SANNASWMY. H. N</v>
          </cell>
          <cell r="AA401" t="str">
            <v>BHAGAYA.H.S</v>
          </cell>
          <cell r="AG401" t="str">
            <v>BHAGAYA.H.S</v>
          </cell>
          <cell r="AH401" t="str">
            <v>MOTHER</v>
          </cell>
        </row>
        <row r="402">
          <cell r="D402" t="str">
            <v>2152795</v>
          </cell>
          <cell r="E402" t="str">
            <v>2/423</v>
          </cell>
          <cell r="F402">
            <v>30744</v>
          </cell>
          <cell r="J402" t="str">
            <v xml:space="preserve">CAR HQ </v>
          </cell>
          <cell r="K402" t="str">
            <v>APC - 618</v>
          </cell>
          <cell r="L402">
            <v>39184</v>
          </cell>
          <cell r="P402">
            <v>41586</v>
          </cell>
          <cell r="Z402" t="str">
            <v>DODDALINGAIAH</v>
          </cell>
          <cell r="AA402" t="str">
            <v>CHIKATHAYAMMA</v>
          </cell>
          <cell r="AG402" t="str">
            <v>CHIKATHAYAMMA</v>
          </cell>
          <cell r="AH402" t="str">
            <v>MOTHER</v>
          </cell>
        </row>
        <row r="403">
          <cell r="D403">
            <v>662289</v>
          </cell>
          <cell r="E403" t="str">
            <v>3-01</v>
          </cell>
          <cell r="F403">
            <v>21732</v>
          </cell>
          <cell r="G403" t="str">
            <v>99458909</v>
          </cell>
          <cell r="J403" t="str">
            <v>CAR C  COM</v>
          </cell>
          <cell r="K403" t="str">
            <v>AHC-035</v>
          </cell>
          <cell r="L403" t="str">
            <v>06-05-1982</v>
          </cell>
          <cell r="P403" t="str">
            <v>04-01-1996</v>
          </cell>
          <cell r="Z403" t="str">
            <v xml:space="preserve"> Late MADHASHETTY</v>
          </cell>
          <cell r="AB403" t="str">
            <v>MAHADEVAMMA</v>
          </cell>
          <cell r="AG403" t="str">
            <v>MAHADEVAMMA</v>
          </cell>
          <cell r="AH403" t="str">
            <v>WIFE</v>
          </cell>
        </row>
        <row r="404">
          <cell r="D404">
            <v>663677</v>
          </cell>
          <cell r="E404" t="str">
            <v>3-02</v>
          </cell>
          <cell r="F404">
            <v>21238</v>
          </cell>
          <cell r="G404" t="str">
            <v>9972634390</v>
          </cell>
          <cell r="J404" t="str">
            <v>CAR C COM</v>
          </cell>
          <cell r="K404" t="str">
            <v>AHC 040</v>
          </cell>
          <cell r="L404" t="str">
            <v>03-02-1983</v>
          </cell>
          <cell r="Z404" t="str">
            <v>Late. BELVANTH RAO</v>
          </cell>
          <cell r="AB404" t="str">
            <v>SHAILAJA BAYEE</v>
          </cell>
          <cell r="AG404" t="str">
            <v>SHAILAJA BAYEE</v>
          </cell>
          <cell r="AH404" t="str">
            <v>WIFE</v>
          </cell>
        </row>
        <row r="405">
          <cell r="D405">
            <v>1247967</v>
          </cell>
          <cell r="E405" t="str">
            <v>3-03</v>
          </cell>
          <cell r="F405">
            <v>24593</v>
          </cell>
          <cell r="G405" t="str">
            <v>9448608569</v>
          </cell>
          <cell r="J405" t="str">
            <v>CAR C COM</v>
          </cell>
          <cell r="K405" t="str">
            <v>AHC 060</v>
          </cell>
          <cell r="L405" t="str">
            <v>22-08-1992</v>
          </cell>
          <cell r="Z405" t="str">
            <v>SHIVANNA</v>
          </cell>
          <cell r="AB405" t="str">
            <v>SAVITHRAMMA</v>
          </cell>
          <cell r="AG405" t="str">
            <v>SAVITHRAMMA</v>
          </cell>
          <cell r="AH405" t="str">
            <v>WIFE</v>
          </cell>
        </row>
        <row r="406">
          <cell r="D406">
            <v>980690</v>
          </cell>
          <cell r="E406" t="str">
            <v>3-04</v>
          </cell>
          <cell r="F406">
            <v>23960</v>
          </cell>
          <cell r="G406" t="str">
            <v>9448056325</v>
          </cell>
          <cell r="J406" t="str">
            <v>CAR C COM</v>
          </cell>
          <cell r="K406" t="str">
            <v>AHC 067</v>
          </cell>
          <cell r="L406" t="str">
            <v>25-05-1991</v>
          </cell>
          <cell r="P406" t="str">
            <v>08-12-1992</v>
          </cell>
          <cell r="Z406" t="str">
            <v>Late. RAJEGOWDA</v>
          </cell>
          <cell r="AB406" t="str">
            <v>RATHNAMMA</v>
          </cell>
          <cell r="AG406" t="str">
            <v>RATHNAMMA</v>
          </cell>
          <cell r="AH406" t="str">
            <v>WIFE</v>
          </cell>
        </row>
        <row r="407">
          <cell r="D407">
            <v>573883</v>
          </cell>
          <cell r="E407" t="str">
            <v>3-05</v>
          </cell>
          <cell r="F407">
            <v>20607</v>
          </cell>
          <cell r="J407" t="str">
            <v>CAR C COM</v>
          </cell>
          <cell r="K407" t="str">
            <v>AHC 081</v>
          </cell>
          <cell r="L407" t="str">
            <v>12-08-1981</v>
          </cell>
          <cell r="P407" t="str">
            <v>21-01-1992</v>
          </cell>
          <cell r="Z407" t="str">
            <v>MARIBASAVAYYA</v>
          </cell>
          <cell r="AB407" t="str">
            <v>CHANDRA KUMARI</v>
          </cell>
          <cell r="AG407" t="str">
            <v>CHANDRA KUMARI</v>
          </cell>
          <cell r="AH407" t="str">
            <v>WIFE</v>
          </cell>
        </row>
        <row r="408">
          <cell r="D408">
            <v>983116</v>
          </cell>
          <cell r="E408" t="str">
            <v>3-07</v>
          </cell>
          <cell r="F408">
            <v>24605</v>
          </cell>
          <cell r="J408" t="str">
            <v>CAR C COM</v>
          </cell>
          <cell r="K408" t="str">
            <v>AHC 108</v>
          </cell>
          <cell r="L408" t="str">
            <v>16-04-1992</v>
          </cell>
          <cell r="P408" t="str">
            <v>20-11-1993</v>
          </cell>
          <cell r="Z408" t="str">
            <v>Late. VENKATA RAJ URS</v>
          </cell>
          <cell r="AB408" t="str">
            <v>MAMTHA</v>
          </cell>
          <cell r="AG408" t="str">
            <v>MAMTHA</v>
          </cell>
          <cell r="AH408" t="str">
            <v>WIFE</v>
          </cell>
        </row>
        <row r="409">
          <cell r="D409">
            <v>983060</v>
          </cell>
          <cell r="E409" t="str">
            <v>3-9</v>
          </cell>
          <cell r="F409">
            <v>23321</v>
          </cell>
          <cell r="G409" t="str">
            <v>9945900946</v>
          </cell>
          <cell r="J409" t="str">
            <v>CAR C COM</v>
          </cell>
          <cell r="K409" t="str">
            <v>AHC 117</v>
          </cell>
          <cell r="L409" t="str">
            <v>13-04-1992</v>
          </cell>
          <cell r="Z409" t="str">
            <v>MALLA RAJE URS</v>
          </cell>
          <cell r="AB409" t="str">
            <v>RAJANI</v>
          </cell>
          <cell r="AG409" t="str">
            <v>RAJANI</v>
          </cell>
          <cell r="AH409" t="str">
            <v>WIFE</v>
          </cell>
        </row>
        <row r="410">
          <cell r="D410">
            <v>573880</v>
          </cell>
          <cell r="E410" t="str">
            <v>3-10</v>
          </cell>
          <cell r="F410">
            <v>20194</v>
          </cell>
          <cell r="J410" t="str">
            <v>CAR C COM</v>
          </cell>
          <cell r="K410" t="str">
            <v>AHC -118</v>
          </cell>
          <cell r="L410" t="str">
            <v>10-08-1987</v>
          </cell>
          <cell r="P410" t="str">
            <v>11-02-1988</v>
          </cell>
          <cell r="Z410" t="str">
            <v>Late. SHAMBHAIYA</v>
          </cell>
          <cell r="AH410" t="str">
            <v>WIFE</v>
          </cell>
        </row>
        <row r="411">
          <cell r="D411">
            <v>662356</v>
          </cell>
          <cell r="E411" t="str">
            <v>3-11</v>
          </cell>
          <cell r="F411">
            <v>20735</v>
          </cell>
          <cell r="G411" t="str">
            <v>9980330345</v>
          </cell>
          <cell r="J411" t="str">
            <v>CAR C COM</v>
          </cell>
          <cell r="K411" t="str">
            <v>AHC -123</v>
          </cell>
          <cell r="L411" t="str">
            <v>07-05-1982</v>
          </cell>
          <cell r="P411" t="str">
            <v>03-06-1986</v>
          </cell>
          <cell r="Z411" t="str">
            <v>Late. NARASIMHAIAH</v>
          </cell>
          <cell r="AB411" t="str">
            <v>DEVAMMA</v>
          </cell>
          <cell r="AG411" t="str">
            <v>DEVAMMA</v>
          </cell>
          <cell r="AH411" t="str">
            <v>WIFE</v>
          </cell>
        </row>
        <row r="412">
          <cell r="D412">
            <v>1248463</v>
          </cell>
          <cell r="E412" t="str">
            <v>3-12</v>
          </cell>
          <cell r="F412">
            <v>25784</v>
          </cell>
          <cell r="G412" t="str">
            <v>9845565664</v>
          </cell>
          <cell r="J412" t="str">
            <v>CAR C COM</v>
          </cell>
          <cell r="K412" t="str">
            <v>AHC 141</v>
          </cell>
          <cell r="L412" t="str">
            <v>21-09-1992</v>
          </cell>
          <cell r="P412" t="str">
            <v>24-06-1998</v>
          </cell>
          <cell r="Z412" t="str">
            <v>PAPAYA</v>
          </cell>
          <cell r="AB412" t="str">
            <v>NAGARATHNA</v>
          </cell>
          <cell r="AG412" t="str">
            <v>NAGARATHNA</v>
          </cell>
          <cell r="AH412" t="str">
            <v>WIFE</v>
          </cell>
        </row>
        <row r="413">
          <cell r="D413">
            <v>1843912</v>
          </cell>
          <cell r="E413" t="str">
            <v>3-13</v>
          </cell>
          <cell r="F413">
            <v>30502</v>
          </cell>
          <cell r="J413" t="str">
            <v>CAR C COM</v>
          </cell>
          <cell r="K413" t="str">
            <v>APC 002</v>
          </cell>
          <cell r="L413" t="str">
            <v>16-10-2002</v>
          </cell>
          <cell r="P413" t="str">
            <v>09-7-2008</v>
          </cell>
          <cell r="Z413" t="str">
            <v>SANNATHAMAYA</v>
          </cell>
          <cell r="AB413" t="str">
            <v>PRABHAVATHI</v>
          </cell>
          <cell r="AG413" t="str">
            <v>PRABHAVATHI</v>
          </cell>
          <cell r="AH413" t="str">
            <v>WIFE</v>
          </cell>
        </row>
        <row r="414">
          <cell r="D414">
            <v>1843913</v>
          </cell>
          <cell r="E414" t="str">
            <v>3-15</v>
          </cell>
          <cell r="F414">
            <v>28326</v>
          </cell>
          <cell r="J414" t="str">
            <v>CAR C COM</v>
          </cell>
          <cell r="K414" t="str">
            <v>APC  043</v>
          </cell>
          <cell r="L414" t="str">
            <v>16-10-2002</v>
          </cell>
          <cell r="P414" t="str">
            <v>24-12-2003</v>
          </cell>
          <cell r="Z414" t="str">
            <v>BHEER KAHN</v>
          </cell>
          <cell r="AH414" t="str">
            <v>WIFE</v>
          </cell>
        </row>
        <row r="415">
          <cell r="D415">
            <v>1843825</v>
          </cell>
          <cell r="E415" t="str">
            <v>3-16</v>
          </cell>
          <cell r="F415">
            <v>30120</v>
          </cell>
          <cell r="J415" t="str">
            <v>CAR C COM</v>
          </cell>
          <cell r="K415" t="str">
            <v>APC 064</v>
          </cell>
          <cell r="L415" t="str">
            <v>16-10-2002</v>
          </cell>
          <cell r="P415" t="str">
            <v>19-05-2008</v>
          </cell>
          <cell r="Z415" t="str">
            <v>NANJANAYAKA</v>
          </cell>
          <cell r="AB415" t="str">
            <v>CHIKAMMA</v>
          </cell>
          <cell r="AG415" t="str">
            <v>CHIKAMMA</v>
          </cell>
          <cell r="AH415" t="str">
            <v>WIFE</v>
          </cell>
        </row>
        <row r="416">
          <cell r="D416">
            <v>1838900</v>
          </cell>
          <cell r="E416" t="str">
            <v>3-17</v>
          </cell>
          <cell r="J416" t="str">
            <v>CAR C COM</v>
          </cell>
          <cell r="K416" t="str">
            <v>APC 078</v>
          </cell>
          <cell r="L416" t="str">
            <v>06-06-2000</v>
          </cell>
          <cell r="P416" t="str">
            <v>07-04-2010</v>
          </cell>
          <cell r="Z416" t="str">
            <v>MADARASHI</v>
          </cell>
          <cell r="AB416" t="str">
            <v>SUNITHA</v>
          </cell>
          <cell r="AG416" t="str">
            <v>SUNITHA</v>
          </cell>
          <cell r="AH416" t="str">
            <v>WIFE</v>
          </cell>
        </row>
        <row r="417">
          <cell r="D417">
            <v>1835514</v>
          </cell>
          <cell r="E417" t="str">
            <v>3-18</v>
          </cell>
          <cell r="F417">
            <v>28343</v>
          </cell>
          <cell r="G417" t="str">
            <v>9880450400</v>
          </cell>
          <cell r="J417" t="str">
            <v>CAR C COM</v>
          </cell>
          <cell r="K417" t="str">
            <v>APC 096</v>
          </cell>
          <cell r="L417" t="str">
            <v>15-04-1999</v>
          </cell>
          <cell r="P417" t="str">
            <v>12-08-2008</v>
          </cell>
          <cell r="Z417" t="str">
            <v>JAVARAIAH</v>
          </cell>
          <cell r="AB417" t="str">
            <v>PUSHPALATHA</v>
          </cell>
          <cell r="AG417" t="str">
            <v>PUSHPALATHA</v>
          </cell>
          <cell r="AH417" t="str">
            <v>WIFE</v>
          </cell>
        </row>
        <row r="418">
          <cell r="D418">
            <v>1844024</v>
          </cell>
          <cell r="E418" t="str">
            <v>3-19</v>
          </cell>
          <cell r="F418">
            <v>30142</v>
          </cell>
          <cell r="J418" t="str">
            <v>CAR C COM</v>
          </cell>
          <cell r="K418" t="str">
            <v>APC 097</v>
          </cell>
          <cell r="L418" t="str">
            <v>16-10-2002</v>
          </cell>
          <cell r="P418" t="str">
            <v>23-01-2006</v>
          </cell>
          <cell r="Z418" t="str">
            <v>Late. MOODALAGIRIAIAH</v>
          </cell>
          <cell r="AH418" t="str">
            <v>WIFE</v>
          </cell>
        </row>
        <row r="419">
          <cell r="D419">
            <v>1844023</v>
          </cell>
          <cell r="E419" t="str">
            <v>3-21</v>
          </cell>
          <cell r="F419">
            <v>29717</v>
          </cell>
          <cell r="J419" t="str">
            <v>CAR C COM</v>
          </cell>
          <cell r="K419" t="str">
            <v>APC-119</v>
          </cell>
          <cell r="L419" t="str">
            <v>16-10-2002</v>
          </cell>
          <cell r="P419" t="str">
            <v>23-03-2006</v>
          </cell>
          <cell r="Z419" t="str">
            <v>JAVARAIAH</v>
          </cell>
        </row>
        <row r="420">
          <cell r="D420">
            <v>1895970</v>
          </cell>
          <cell r="E420" t="str">
            <v>3-24</v>
          </cell>
          <cell r="F420">
            <v>27595</v>
          </cell>
          <cell r="J420" t="str">
            <v>CAR C COM</v>
          </cell>
          <cell r="K420" t="str">
            <v>APC - 186</v>
          </cell>
          <cell r="L420" t="str">
            <v>28-12-2003</v>
          </cell>
          <cell r="P420" t="str">
            <v>16-08-2006</v>
          </cell>
          <cell r="Z420" t="str">
            <v>Late. SUBBAIAH</v>
          </cell>
          <cell r="AB420" t="str">
            <v>ANNAPOORNA</v>
          </cell>
          <cell r="AG420" t="str">
            <v>ANNAPOORNA</v>
          </cell>
          <cell r="AH420" t="str">
            <v>WIFE</v>
          </cell>
        </row>
        <row r="421">
          <cell r="D421">
            <v>1843826</v>
          </cell>
          <cell r="E421" t="str">
            <v>3-26</v>
          </cell>
          <cell r="F421">
            <v>29799</v>
          </cell>
          <cell r="J421" t="str">
            <v>CAR C COM</v>
          </cell>
          <cell r="K421" t="str">
            <v>APC 252</v>
          </cell>
          <cell r="L421" t="str">
            <v>16-10-2002</v>
          </cell>
          <cell r="P421" t="str">
            <v>07-08-2008</v>
          </cell>
          <cell r="Z421" t="str">
            <v>SHIVA MAHADEAVAPPA</v>
          </cell>
          <cell r="AH421" t="str">
            <v>WIFE</v>
          </cell>
        </row>
        <row r="422">
          <cell r="D422">
            <v>1843995</v>
          </cell>
          <cell r="E422" t="str">
            <v>3-27</v>
          </cell>
          <cell r="F422">
            <v>28326</v>
          </cell>
          <cell r="J422" t="str">
            <v>CAR C COM</v>
          </cell>
          <cell r="K422" t="str">
            <v>APC - 266</v>
          </cell>
          <cell r="L422" t="str">
            <v>10-10-2002</v>
          </cell>
          <cell r="P422" t="str">
            <v>26-11-2004</v>
          </cell>
          <cell r="Z422" t="str">
            <v>BASAVALINGAIAH</v>
          </cell>
          <cell r="AH422" t="str">
            <v>WIFE</v>
          </cell>
        </row>
        <row r="423">
          <cell r="D423">
            <v>1545337</v>
          </cell>
          <cell r="E423" t="str">
            <v>3-28</v>
          </cell>
          <cell r="F423">
            <v>27912</v>
          </cell>
          <cell r="G423" t="str">
            <v>9886691356</v>
          </cell>
          <cell r="J423" t="str">
            <v>CAR C COM</v>
          </cell>
          <cell r="K423" t="str">
            <v>APC - 274</v>
          </cell>
          <cell r="L423" t="str">
            <v>22-10-1998</v>
          </cell>
          <cell r="Z423" t="str">
            <v>Late. MAHAMADH PHEER</v>
          </cell>
          <cell r="AB423" t="str">
            <v>THASIM THAJ</v>
          </cell>
          <cell r="AG423" t="str">
            <v>THASIM THAJ</v>
          </cell>
          <cell r="AH423" t="str">
            <v>WIFE</v>
          </cell>
        </row>
        <row r="424">
          <cell r="D424">
            <v>1425210</v>
          </cell>
          <cell r="E424" t="str">
            <v>3-29</v>
          </cell>
          <cell r="F424">
            <v>25358</v>
          </cell>
          <cell r="J424" t="str">
            <v>CAR C COM</v>
          </cell>
          <cell r="K424" t="str">
            <v>-</v>
          </cell>
          <cell r="L424" t="str">
            <v>23-11-1992</v>
          </cell>
          <cell r="P424" t="str">
            <v>26-03-1998</v>
          </cell>
          <cell r="Z424" t="str">
            <v>RACHAIAH</v>
          </cell>
          <cell r="AB424" t="str">
            <v>KAVYA</v>
          </cell>
          <cell r="AG424" t="str">
            <v>KAVYA</v>
          </cell>
          <cell r="AH424" t="str">
            <v>WIFE</v>
          </cell>
        </row>
        <row r="425">
          <cell r="D425">
            <v>1635313</v>
          </cell>
          <cell r="E425" t="str">
            <v>3-30</v>
          </cell>
          <cell r="F425">
            <v>27090</v>
          </cell>
          <cell r="J425" t="str">
            <v>CAR C COM</v>
          </cell>
          <cell r="K425" t="str">
            <v>APC - 278</v>
          </cell>
          <cell r="L425" t="str">
            <v>22-10-1998</v>
          </cell>
          <cell r="P425" t="str">
            <v>02-07-2002</v>
          </cell>
          <cell r="Z425" t="str">
            <v>Late. PUTTASWAMY</v>
          </cell>
          <cell r="AH425" t="str">
            <v>WIFE</v>
          </cell>
        </row>
        <row r="426">
          <cell r="D426">
            <v>1844066</v>
          </cell>
          <cell r="E426" t="str">
            <v>3-31</v>
          </cell>
          <cell r="F426" t="str">
            <v>-</v>
          </cell>
          <cell r="J426" t="str">
            <v>CAR C COM</v>
          </cell>
          <cell r="K426" t="str">
            <v>APC 286</v>
          </cell>
          <cell r="AH426" t="str">
            <v>WIFE</v>
          </cell>
        </row>
        <row r="427">
          <cell r="D427">
            <v>1843911</v>
          </cell>
          <cell r="E427" t="str">
            <v>3-32</v>
          </cell>
          <cell r="F427">
            <v>29056</v>
          </cell>
          <cell r="G427" t="str">
            <v>8884288800</v>
          </cell>
          <cell r="J427" t="str">
            <v>CAR C COM</v>
          </cell>
          <cell r="K427" t="str">
            <v>APC- 292</v>
          </cell>
          <cell r="L427" t="str">
            <v>16-10-2002</v>
          </cell>
          <cell r="Z427" t="str">
            <v>YOGESHWARA</v>
          </cell>
          <cell r="AB427" t="str">
            <v>BHAGYAMANI</v>
          </cell>
          <cell r="AG427" t="str">
            <v>BHAGYAMANI</v>
          </cell>
          <cell r="AH427" t="str">
            <v>WIFE</v>
          </cell>
        </row>
        <row r="428">
          <cell r="D428">
            <v>1544900</v>
          </cell>
          <cell r="E428" t="str">
            <v>3-34</v>
          </cell>
          <cell r="F428" t="str">
            <v>-</v>
          </cell>
          <cell r="J428" t="str">
            <v>CAR C COM</v>
          </cell>
          <cell r="K428" t="str">
            <v>APC-353</v>
          </cell>
          <cell r="AH428" t="str">
            <v>WIFE</v>
          </cell>
        </row>
        <row r="429">
          <cell r="D429">
            <v>163547</v>
          </cell>
          <cell r="E429" t="str">
            <v>3-35</v>
          </cell>
          <cell r="F429">
            <v>27584</v>
          </cell>
          <cell r="G429" t="str">
            <v>7026760011</v>
          </cell>
          <cell r="J429" t="str">
            <v>CAR C COM</v>
          </cell>
          <cell r="K429" t="str">
            <v>APC354</v>
          </cell>
          <cell r="L429" t="str">
            <v>22-10-1998</v>
          </cell>
          <cell r="Z429" t="str">
            <v>PUTTABASAVANAYAK</v>
          </cell>
          <cell r="AA429" t="str">
            <v>ALAMMA</v>
          </cell>
          <cell r="AG429" t="str">
            <v>ALAMMA</v>
          </cell>
          <cell r="AH429" t="str">
            <v>MOTHER</v>
          </cell>
        </row>
        <row r="430">
          <cell r="D430">
            <v>1835520</v>
          </cell>
          <cell r="E430" t="str">
            <v>3-36</v>
          </cell>
          <cell r="F430">
            <v>28294</v>
          </cell>
          <cell r="G430" t="str">
            <v>9742690523</v>
          </cell>
          <cell r="J430" t="str">
            <v>CAR C COM</v>
          </cell>
          <cell r="K430" t="str">
            <v>APC- 357</v>
          </cell>
          <cell r="L430" t="str">
            <v>22-10-1998</v>
          </cell>
          <cell r="Z430" t="str">
            <v>Late. NANJAPPA</v>
          </cell>
          <cell r="AB430" t="str">
            <v>GAYITHRI</v>
          </cell>
          <cell r="AG430" t="str">
            <v>GAYITHRI</v>
          </cell>
          <cell r="AH430" t="str">
            <v>WIFE</v>
          </cell>
        </row>
        <row r="431">
          <cell r="D431">
            <v>1638733</v>
          </cell>
          <cell r="E431" t="str">
            <v>3-37</v>
          </cell>
          <cell r="F431">
            <v>27061</v>
          </cell>
          <cell r="G431" t="str">
            <v>9972001866</v>
          </cell>
          <cell r="J431" t="str">
            <v>CAR C COM</v>
          </cell>
          <cell r="K431" t="str">
            <v>APC-361</v>
          </cell>
          <cell r="L431" t="str">
            <v>22-10-1998</v>
          </cell>
          <cell r="Z431" t="str">
            <v>M. MAHADEVAYA</v>
          </cell>
          <cell r="AB431" t="str">
            <v>MAMATHA M</v>
          </cell>
          <cell r="AG431" t="str">
            <v>MAMATHA M</v>
          </cell>
          <cell r="AH431" t="str">
            <v>WIFE</v>
          </cell>
        </row>
        <row r="432">
          <cell r="D432">
            <v>1544468</v>
          </cell>
          <cell r="E432" t="str">
            <v>3-38</v>
          </cell>
          <cell r="F432">
            <v>27831</v>
          </cell>
          <cell r="G432" t="str">
            <v>9739525248</v>
          </cell>
          <cell r="J432" t="str">
            <v>CAR C COM</v>
          </cell>
          <cell r="K432" t="str">
            <v>APC - 362</v>
          </cell>
          <cell r="L432" t="str">
            <v>22-10-1998</v>
          </cell>
          <cell r="P432" t="str">
            <v>03-06-2000</v>
          </cell>
          <cell r="Z432" t="str">
            <v>BASAVACHARI</v>
          </cell>
          <cell r="AB432" t="str">
            <v>JAYALAKSHMI</v>
          </cell>
          <cell r="AG432" t="str">
            <v>JAYALAKSHMI</v>
          </cell>
          <cell r="AH432" t="str">
            <v>WIFE</v>
          </cell>
        </row>
        <row r="433">
          <cell r="D433">
            <v>1545977</v>
          </cell>
          <cell r="E433" t="str">
            <v>3-39</v>
          </cell>
          <cell r="F433">
            <v>28291</v>
          </cell>
          <cell r="G433" t="str">
            <v>9035275201</v>
          </cell>
          <cell r="J433" t="str">
            <v>CAR C COM</v>
          </cell>
          <cell r="K433" t="str">
            <v>APC -366</v>
          </cell>
          <cell r="L433" t="str">
            <v>22-10-1998</v>
          </cell>
          <cell r="Z433" t="str">
            <v>P. JAYARAM</v>
          </cell>
          <cell r="AB433" t="str">
            <v>USHA</v>
          </cell>
          <cell r="AG433" t="str">
            <v>USHA</v>
          </cell>
          <cell r="AH433" t="str">
            <v>WIFE</v>
          </cell>
        </row>
        <row r="434">
          <cell r="D434">
            <v>1545341</v>
          </cell>
          <cell r="E434" t="str">
            <v>3-40</v>
          </cell>
          <cell r="F434">
            <v>27546</v>
          </cell>
          <cell r="G434" t="str">
            <v>9141642586</v>
          </cell>
          <cell r="J434" t="str">
            <v>CAR C COM</v>
          </cell>
          <cell r="K434" t="str">
            <v>APC - 374</v>
          </cell>
          <cell r="L434" t="str">
            <v>22-10-1998</v>
          </cell>
          <cell r="Z434" t="str">
            <v>MAHADEVAYA</v>
          </cell>
          <cell r="AB434" t="str">
            <v>N.S RAJAMANI</v>
          </cell>
          <cell r="AG434" t="str">
            <v>N.S RAJAMANI</v>
          </cell>
          <cell r="AH434" t="str">
            <v>WIFE</v>
          </cell>
        </row>
        <row r="435">
          <cell r="D435">
            <v>1545975</v>
          </cell>
          <cell r="E435" t="str">
            <v>3-41</v>
          </cell>
          <cell r="F435">
            <v>28544</v>
          </cell>
          <cell r="G435" t="str">
            <v>9880815716</v>
          </cell>
          <cell r="J435" t="str">
            <v>CAR C COM</v>
          </cell>
          <cell r="K435" t="str">
            <v>APC- 377</v>
          </cell>
          <cell r="L435" t="str">
            <v>22-10-1998</v>
          </cell>
          <cell r="P435" t="str">
            <v>02-07-2002</v>
          </cell>
          <cell r="Z435" t="str">
            <v>THIMMEGOWDA</v>
          </cell>
          <cell r="AB435" t="str">
            <v>M.C. ROOPA</v>
          </cell>
          <cell r="AG435" t="str">
            <v>M.C. ROOPA</v>
          </cell>
          <cell r="AH435" t="str">
            <v>WIFE</v>
          </cell>
        </row>
        <row r="436">
          <cell r="D436">
            <v>1543986</v>
          </cell>
          <cell r="E436" t="str">
            <v>3-42</v>
          </cell>
          <cell r="F436">
            <v>27190</v>
          </cell>
          <cell r="G436" t="str">
            <v>9448693242</v>
          </cell>
          <cell r="J436" t="str">
            <v>CAR C COM</v>
          </cell>
          <cell r="K436" t="str">
            <v>APC-388</v>
          </cell>
          <cell r="L436" t="str">
            <v>01-09-1998</v>
          </cell>
          <cell r="Z436" t="str">
            <v>SHIVA GOWDA</v>
          </cell>
          <cell r="AB436" t="str">
            <v>M.G SHOBHAMANI</v>
          </cell>
          <cell r="AG436" t="str">
            <v>M.G SHOBHAMANI</v>
          </cell>
          <cell r="AH436" t="str">
            <v>WIFE</v>
          </cell>
        </row>
        <row r="437">
          <cell r="D437">
            <v>1545343</v>
          </cell>
          <cell r="E437" t="str">
            <v>3-43</v>
          </cell>
          <cell r="J437" t="str">
            <v>CAR C COM</v>
          </cell>
          <cell r="K437" t="str">
            <v>APC-390</v>
          </cell>
          <cell r="AH437" t="str">
            <v>WIFE</v>
          </cell>
        </row>
        <row r="438">
          <cell r="D438">
            <v>1638699</v>
          </cell>
          <cell r="E438" t="str">
            <v>3-44</v>
          </cell>
          <cell r="F438">
            <v>27546</v>
          </cell>
          <cell r="G438" t="str">
            <v>9945615890</v>
          </cell>
          <cell r="J438" t="str">
            <v>CAR C COM</v>
          </cell>
          <cell r="K438" t="str">
            <v>APC- 391</v>
          </cell>
          <cell r="L438" t="str">
            <v>22-10-1998</v>
          </cell>
          <cell r="Z438" t="str">
            <v>SHIVANNA</v>
          </cell>
          <cell r="AB438" t="str">
            <v>LAKSHMI</v>
          </cell>
          <cell r="AG438" t="str">
            <v>LAKSHMI</v>
          </cell>
          <cell r="AH438" t="str">
            <v>WIFE</v>
          </cell>
        </row>
        <row r="439">
          <cell r="D439">
            <v>1545874</v>
          </cell>
          <cell r="E439" t="str">
            <v>3-45</v>
          </cell>
          <cell r="F439">
            <v>28627</v>
          </cell>
          <cell r="G439" t="str">
            <v>9620096004</v>
          </cell>
          <cell r="J439" t="str">
            <v>CAR C COM</v>
          </cell>
          <cell r="K439" t="str">
            <v>APC-398</v>
          </cell>
          <cell r="L439" t="str">
            <v>22-10-1998</v>
          </cell>
          <cell r="P439" t="str">
            <v>15-02-1999</v>
          </cell>
          <cell r="Z439" t="str">
            <v>ERAAIAH</v>
          </cell>
          <cell r="AB439" t="str">
            <v>DRAKASHAYINI</v>
          </cell>
          <cell r="AG439" t="str">
            <v>DRAKASHAYINI</v>
          </cell>
          <cell r="AH439" t="str">
            <v>WIFE</v>
          </cell>
        </row>
        <row r="440">
          <cell r="D440">
            <v>1545177</v>
          </cell>
          <cell r="E440" t="str">
            <v>3-46</v>
          </cell>
          <cell r="F440">
            <v>27548</v>
          </cell>
          <cell r="G440" t="str">
            <v>9945925200</v>
          </cell>
          <cell r="J440" t="str">
            <v>CAR C COM</v>
          </cell>
          <cell r="K440" t="str">
            <v>APC- 404</v>
          </cell>
          <cell r="L440" t="str">
            <v>22-10-1998</v>
          </cell>
          <cell r="O440" t="str">
            <v>11-02-2008</v>
          </cell>
          <cell r="Z440" t="str">
            <v>NINGEGOWDA</v>
          </cell>
          <cell r="AB440" t="str">
            <v>SHILPASHRI</v>
          </cell>
          <cell r="AG440" t="str">
            <v>SHILPASHRI</v>
          </cell>
          <cell r="AH440" t="str">
            <v>WIFE</v>
          </cell>
        </row>
        <row r="441">
          <cell r="D441">
            <v>1544458</v>
          </cell>
          <cell r="E441" t="str">
            <v>3-47</v>
          </cell>
          <cell r="F441">
            <v>27760</v>
          </cell>
          <cell r="J441" t="str">
            <v>CAR C COM</v>
          </cell>
          <cell r="K441" t="str">
            <v>APC-405</v>
          </cell>
          <cell r="L441" t="str">
            <v>22-10-1998</v>
          </cell>
          <cell r="Z441" t="str">
            <v>PUTTASWAMYGOWDA</v>
          </cell>
          <cell r="AH441" t="str">
            <v>WIFE</v>
          </cell>
        </row>
        <row r="442">
          <cell r="D442">
            <v>1544469</v>
          </cell>
          <cell r="E442" t="str">
            <v>3-48</v>
          </cell>
          <cell r="F442">
            <v>27594</v>
          </cell>
          <cell r="G442" t="str">
            <v>9739742739</v>
          </cell>
          <cell r="J442" t="str">
            <v>CAR C COM</v>
          </cell>
          <cell r="K442" t="str">
            <v>APC-408</v>
          </cell>
          <cell r="L442" t="str">
            <v>22-10-1998</v>
          </cell>
          <cell r="P442" t="str">
            <v>14-12-2000</v>
          </cell>
          <cell r="Z442" t="str">
            <v>Late. RANGASWAMY</v>
          </cell>
          <cell r="AB442" t="str">
            <v>SHILPASHRI</v>
          </cell>
          <cell r="AG442" t="str">
            <v>SHILPASHRI</v>
          </cell>
          <cell r="AH442" t="str">
            <v>WIFE</v>
          </cell>
        </row>
        <row r="443">
          <cell r="D443">
            <v>1843470</v>
          </cell>
          <cell r="E443" t="str">
            <v>3-49</v>
          </cell>
          <cell r="F443">
            <v>27824</v>
          </cell>
          <cell r="G443" t="str">
            <v>9964800361</v>
          </cell>
          <cell r="J443" t="str">
            <v>CAR C COM</v>
          </cell>
          <cell r="K443" t="str">
            <v>APC-409</v>
          </cell>
          <cell r="L443" t="str">
            <v>15-04-1999</v>
          </cell>
          <cell r="P443" t="str">
            <v>14-06-2002</v>
          </cell>
          <cell r="Z443" t="str">
            <v>Late. MOODALASHETTY</v>
          </cell>
          <cell r="AB443" t="str">
            <v>K.T. PADMA</v>
          </cell>
          <cell r="AG443" t="str">
            <v>K.T. PADMA</v>
          </cell>
          <cell r="AH443" t="str">
            <v>WIFE</v>
          </cell>
        </row>
        <row r="444">
          <cell r="D444">
            <v>1545976</v>
          </cell>
          <cell r="E444" t="str">
            <v>3-50</v>
          </cell>
          <cell r="F444">
            <v>27900</v>
          </cell>
          <cell r="J444" t="str">
            <v>CAR C COM</v>
          </cell>
          <cell r="K444" t="str">
            <v>APC-410</v>
          </cell>
          <cell r="L444" t="str">
            <v>22-10-1998</v>
          </cell>
          <cell r="P444" t="str">
            <v>26-08-2006</v>
          </cell>
          <cell r="Z444" t="str">
            <v>THIMMANAYAKA</v>
          </cell>
          <cell r="AB444" t="str">
            <v>THAYAMMA</v>
          </cell>
          <cell r="AG444" t="str">
            <v>THAYAMMA</v>
          </cell>
          <cell r="AH444" t="str">
            <v>WIFE</v>
          </cell>
        </row>
        <row r="445">
          <cell r="D445">
            <v>1544467</v>
          </cell>
          <cell r="E445" t="str">
            <v>3-51</v>
          </cell>
          <cell r="F445">
            <v>27553</v>
          </cell>
          <cell r="J445" t="str">
            <v>CAR C COM</v>
          </cell>
          <cell r="K445" t="str">
            <v>APC-412</v>
          </cell>
          <cell r="L445" t="str">
            <v>22-10-1998</v>
          </cell>
          <cell r="P445" t="str">
            <v>07-02-2000</v>
          </cell>
          <cell r="Z445" t="str">
            <v>Late. KALEGOWDA</v>
          </cell>
          <cell r="AH445" t="str">
            <v>WIFE</v>
          </cell>
        </row>
        <row r="446">
          <cell r="D446">
            <v>1634631</v>
          </cell>
          <cell r="E446" t="str">
            <v>3-52</v>
          </cell>
          <cell r="F446">
            <v>27900</v>
          </cell>
          <cell r="G446" t="str">
            <v>9844466102</v>
          </cell>
          <cell r="J446" t="str">
            <v>CAR C COM</v>
          </cell>
          <cell r="K446" t="str">
            <v>APC-413</v>
          </cell>
          <cell r="L446" t="str">
            <v>22-10-1998</v>
          </cell>
          <cell r="P446" t="str">
            <v>03-07-2000</v>
          </cell>
          <cell r="Z446" t="str">
            <v>NARAYANACHARI</v>
          </cell>
          <cell r="AB446" t="str">
            <v>VATHSALYA</v>
          </cell>
          <cell r="AG446" t="str">
            <v>VATHSALYA</v>
          </cell>
          <cell r="AH446" t="str">
            <v>WIFE</v>
          </cell>
        </row>
        <row r="447">
          <cell r="D447">
            <v>1544457</v>
          </cell>
          <cell r="E447" t="str">
            <v>3-53</v>
          </cell>
          <cell r="F447">
            <v>28240</v>
          </cell>
          <cell r="G447" t="str">
            <v>9880545349</v>
          </cell>
          <cell r="J447" t="str">
            <v>CAR C COM</v>
          </cell>
          <cell r="K447" t="str">
            <v>APC-415</v>
          </cell>
          <cell r="L447" t="str">
            <v>22-10-1998</v>
          </cell>
          <cell r="P447" t="str">
            <v>08-01-2003</v>
          </cell>
          <cell r="Z447" t="str">
            <v>T.R RANGARAMAIAH</v>
          </cell>
          <cell r="AB447" t="str">
            <v>ROOPA</v>
          </cell>
          <cell r="AG447" t="str">
            <v>ROOPA</v>
          </cell>
          <cell r="AH447" t="str">
            <v>WIFE</v>
          </cell>
        </row>
        <row r="448">
          <cell r="D448">
            <v>1544474</v>
          </cell>
          <cell r="E448" t="str">
            <v>3-54</v>
          </cell>
          <cell r="F448">
            <v>27090</v>
          </cell>
          <cell r="G448" t="str">
            <v>9945615890</v>
          </cell>
          <cell r="J448" t="str">
            <v>CAR C COM</v>
          </cell>
          <cell r="K448" t="str">
            <v>APC-418</v>
          </cell>
          <cell r="L448" t="str">
            <v>22-10-1998</v>
          </cell>
          <cell r="P448" t="str">
            <v>02-07-2002</v>
          </cell>
          <cell r="Z448" t="str">
            <v>Late. PUTTASWAMY</v>
          </cell>
          <cell r="AH448" t="str">
            <v>WIFE</v>
          </cell>
        </row>
        <row r="449">
          <cell r="D449">
            <v>1639393</v>
          </cell>
          <cell r="E449" t="str">
            <v>3-55</v>
          </cell>
          <cell r="F449">
            <v>28233</v>
          </cell>
          <cell r="G449" t="str">
            <v>9880951132</v>
          </cell>
          <cell r="J449" t="str">
            <v>CAR C COM</v>
          </cell>
          <cell r="K449" t="str">
            <v>APC-433</v>
          </cell>
          <cell r="L449" t="str">
            <v>18-04-1999</v>
          </cell>
          <cell r="P449" t="str">
            <v>26-05-2003</v>
          </cell>
          <cell r="Z449" t="str">
            <v>JOKHIM ROK</v>
          </cell>
          <cell r="AB449" t="str">
            <v>SHANTHA KUMARI</v>
          </cell>
          <cell r="AG449" t="str">
            <v>SHANTHA KUMARI</v>
          </cell>
          <cell r="AH449" t="str">
            <v>WIFE</v>
          </cell>
        </row>
        <row r="450">
          <cell r="D450">
            <v>1838985</v>
          </cell>
          <cell r="E450" t="str">
            <v>3-56</v>
          </cell>
          <cell r="F450">
            <v>29049</v>
          </cell>
          <cell r="G450" t="str">
            <v>9945702426</v>
          </cell>
          <cell r="J450" t="str">
            <v>CAR C COM</v>
          </cell>
          <cell r="K450" t="str">
            <v>APC-435</v>
          </cell>
          <cell r="L450" t="str">
            <v>20-04-2000</v>
          </cell>
          <cell r="P450" t="str">
            <v>08-11-2000</v>
          </cell>
          <cell r="Z450" t="str">
            <v>THAMMAIAH</v>
          </cell>
          <cell r="AB450" t="str">
            <v>LAKSHMI</v>
          </cell>
          <cell r="AG450" t="str">
            <v>LAVANYA</v>
          </cell>
          <cell r="AH450" t="str">
            <v>WIFE</v>
          </cell>
        </row>
        <row r="451">
          <cell r="D451">
            <v>1639512</v>
          </cell>
          <cell r="E451" t="str">
            <v>3-57</v>
          </cell>
          <cell r="F451">
            <v>27913</v>
          </cell>
          <cell r="G451" t="str">
            <v>9880371830</v>
          </cell>
          <cell r="J451" t="str">
            <v>CAR C COM</v>
          </cell>
          <cell r="K451" t="str">
            <v>APC-437</v>
          </cell>
          <cell r="L451" t="str">
            <v>15-04-1999</v>
          </cell>
          <cell r="P451" t="str">
            <v>06-12-2003</v>
          </cell>
          <cell r="Z451" t="str">
            <v>NAGARAJEGOWDA</v>
          </cell>
          <cell r="AB451" t="str">
            <v>USHARANI</v>
          </cell>
          <cell r="AG451" t="str">
            <v>USHARANI</v>
          </cell>
          <cell r="AH451" t="str">
            <v>WIFE</v>
          </cell>
        </row>
        <row r="452">
          <cell r="D452">
            <v>1639525</v>
          </cell>
          <cell r="E452" t="str">
            <v>3-58</v>
          </cell>
          <cell r="F452">
            <v>27532</v>
          </cell>
          <cell r="G452" t="str">
            <v>988614742</v>
          </cell>
          <cell r="J452" t="str">
            <v>CAR C COM</v>
          </cell>
          <cell r="K452" t="str">
            <v>APC-438</v>
          </cell>
          <cell r="L452" t="str">
            <v>15-04-1999</v>
          </cell>
          <cell r="P452" t="str">
            <v>07-09-2002</v>
          </cell>
          <cell r="Z452" t="str">
            <v>SUBBARAIAH</v>
          </cell>
          <cell r="AB452" t="str">
            <v>SARASWATHI</v>
          </cell>
          <cell r="AG452" t="str">
            <v>SARASWATHI</v>
          </cell>
          <cell r="AH452" t="str">
            <v>WIFE</v>
          </cell>
        </row>
        <row r="453">
          <cell r="D453">
            <v>1633981</v>
          </cell>
          <cell r="E453" t="str">
            <v>3-59</v>
          </cell>
          <cell r="F453">
            <v>27090</v>
          </cell>
          <cell r="J453" t="str">
            <v>CAR C COM</v>
          </cell>
          <cell r="K453" t="str">
            <v>APC-439</v>
          </cell>
          <cell r="L453" t="str">
            <v>15-04-1999</v>
          </cell>
          <cell r="P453" t="str">
            <v>22-01-2000</v>
          </cell>
          <cell r="Z453" t="str">
            <v>Late. SIDDARAJU</v>
          </cell>
          <cell r="AH453" t="str">
            <v>WIFE</v>
          </cell>
        </row>
        <row r="454">
          <cell r="D454">
            <v>1633678</v>
          </cell>
          <cell r="E454" t="str">
            <v>3-60</v>
          </cell>
          <cell r="F454">
            <v>27549</v>
          </cell>
          <cell r="J454" t="str">
            <v>CAR C COM</v>
          </cell>
          <cell r="K454" t="str">
            <v>APC-440</v>
          </cell>
          <cell r="L454" t="str">
            <v>15-07-1999</v>
          </cell>
          <cell r="P454" t="str">
            <v>09-08-2001</v>
          </cell>
          <cell r="Z454" t="str">
            <v>PUTTAIAH</v>
          </cell>
          <cell r="AH454" t="str">
            <v>WIFE</v>
          </cell>
        </row>
        <row r="455">
          <cell r="D455">
            <v>1638805</v>
          </cell>
          <cell r="E455" t="str">
            <v>3-61</v>
          </cell>
          <cell r="F455">
            <v>28530</v>
          </cell>
          <cell r="G455" t="str">
            <v>9035943669</v>
          </cell>
          <cell r="J455" t="str">
            <v>CAR C COM</v>
          </cell>
          <cell r="K455" t="str">
            <v>APC-441</v>
          </cell>
          <cell r="L455" t="str">
            <v>15-04-1999</v>
          </cell>
          <cell r="P455" t="str">
            <v>08-02-2001</v>
          </cell>
          <cell r="Z455" t="str">
            <v>THAMMEGOWDA</v>
          </cell>
          <cell r="AB455" t="str">
            <v>SAVITHA</v>
          </cell>
          <cell r="AG455" t="str">
            <v>SAVITHA</v>
          </cell>
          <cell r="AH455" t="str">
            <v>WIFE</v>
          </cell>
        </row>
        <row r="456">
          <cell r="D456">
            <v>1633977</v>
          </cell>
          <cell r="E456" t="str">
            <v>3-62</v>
          </cell>
          <cell r="F456">
            <v>28244</v>
          </cell>
          <cell r="G456" t="str">
            <v>9743837801</v>
          </cell>
          <cell r="J456" t="str">
            <v>CAR C COM</v>
          </cell>
          <cell r="K456" t="str">
            <v>APC-448</v>
          </cell>
          <cell r="L456" t="str">
            <v>15-04-1999</v>
          </cell>
          <cell r="P456" t="str">
            <v>15-07-2003</v>
          </cell>
          <cell r="Z456" t="str">
            <v>D.J. YAKSHIKAL</v>
          </cell>
          <cell r="AB456" t="str">
            <v>P.S. RAMYA</v>
          </cell>
          <cell r="AG456" t="str">
            <v>P.S. RAMYA</v>
          </cell>
          <cell r="AH456" t="str">
            <v>WIFE</v>
          </cell>
        </row>
        <row r="457">
          <cell r="D457">
            <v>1835542</v>
          </cell>
          <cell r="E457" t="str">
            <v>3-63</v>
          </cell>
          <cell r="F457">
            <v>27886</v>
          </cell>
          <cell r="G457" t="str">
            <v>9880369585</v>
          </cell>
          <cell r="J457" t="str">
            <v>CAR C COM</v>
          </cell>
          <cell r="K457" t="str">
            <v>APC-451</v>
          </cell>
          <cell r="L457" t="str">
            <v>15-04-1999</v>
          </cell>
          <cell r="P457" t="str">
            <v>30-12-2005</v>
          </cell>
          <cell r="Z457" t="str">
            <v>NAGALINGAPPA</v>
          </cell>
          <cell r="AB457" t="str">
            <v>REKHA</v>
          </cell>
          <cell r="AG457" t="str">
            <v>REKHA</v>
          </cell>
          <cell r="AH457" t="str">
            <v>WIFE</v>
          </cell>
        </row>
        <row r="458">
          <cell r="D458">
            <v>1638883</v>
          </cell>
          <cell r="E458" t="str">
            <v>3-64</v>
          </cell>
          <cell r="F458">
            <v>27126</v>
          </cell>
          <cell r="G458" t="str">
            <v>9964790114</v>
          </cell>
          <cell r="J458" t="str">
            <v>CAR C COM</v>
          </cell>
          <cell r="K458" t="str">
            <v>APC-452</v>
          </cell>
          <cell r="L458" t="str">
            <v>15-04-1999</v>
          </cell>
          <cell r="P458" t="str">
            <v>08-02-2002</v>
          </cell>
          <cell r="Z458" t="str">
            <v>Late. NANJUNDA SWAMACHAR</v>
          </cell>
          <cell r="AB458" t="str">
            <v>C.P NANDINI</v>
          </cell>
          <cell r="AG458" t="str">
            <v>C.P NANDINI</v>
          </cell>
          <cell r="AH458" t="str">
            <v>WIFE</v>
          </cell>
        </row>
        <row r="459">
          <cell r="D459">
            <v>1639017</v>
          </cell>
          <cell r="E459" t="str">
            <v>3-65</v>
          </cell>
          <cell r="F459">
            <v>27212</v>
          </cell>
          <cell r="J459" t="str">
            <v>CAR C COM</v>
          </cell>
          <cell r="K459" t="str">
            <v>APC-456</v>
          </cell>
          <cell r="L459" t="str">
            <v>15-04-1999</v>
          </cell>
          <cell r="P459" t="str">
            <v>07-02-2000</v>
          </cell>
          <cell r="Z459" t="str">
            <v>CHENNAIAH</v>
          </cell>
          <cell r="AH459" t="str">
            <v>WIFE</v>
          </cell>
        </row>
        <row r="460">
          <cell r="D460">
            <v>1633668</v>
          </cell>
          <cell r="E460" t="str">
            <v>3-66</v>
          </cell>
          <cell r="F460">
            <v>27538</v>
          </cell>
          <cell r="J460" t="str">
            <v>CAR C COM</v>
          </cell>
          <cell r="K460" t="str">
            <v>APC-460</v>
          </cell>
          <cell r="L460" t="str">
            <v>15-04-1999</v>
          </cell>
          <cell r="P460" t="str">
            <v>20-12-2001</v>
          </cell>
          <cell r="Z460" t="str">
            <v>ERANNA</v>
          </cell>
          <cell r="AB460" t="str">
            <v>SHASHIKALA</v>
          </cell>
          <cell r="AG460" t="str">
            <v>SHASHIKALA</v>
          </cell>
          <cell r="AH460" t="str">
            <v>WIFE</v>
          </cell>
        </row>
        <row r="461">
          <cell r="D461">
            <v>1633980</v>
          </cell>
          <cell r="E461" t="str">
            <v>3-67</v>
          </cell>
          <cell r="F461">
            <v>27931</v>
          </cell>
          <cell r="J461" t="str">
            <v>CAR C COM</v>
          </cell>
          <cell r="K461" t="str">
            <v>APC-461</v>
          </cell>
          <cell r="L461" t="str">
            <v>15-04-1999</v>
          </cell>
          <cell r="P461" t="str">
            <v>08-01-2003</v>
          </cell>
          <cell r="Z461" t="str">
            <v>RAMAIAH</v>
          </cell>
          <cell r="AB461" t="str">
            <v>RAJESHWARI</v>
          </cell>
          <cell r="AG461" t="str">
            <v>RAJESHWARI</v>
          </cell>
          <cell r="AH461" t="str">
            <v>WIFE</v>
          </cell>
        </row>
        <row r="462">
          <cell r="D462">
            <v>1633743</v>
          </cell>
          <cell r="E462" t="str">
            <v>3-72</v>
          </cell>
          <cell r="F462">
            <v>27537</v>
          </cell>
          <cell r="G462" t="str">
            <v>9740232039</v>
          </cell>
          <cell r="J462" t="str">
            <v>CAR C COM</v>
          </cell>
          <cell r="K462" t="str">
            <v>APC-476</v>
          </cell>
          <cell r="L462" t="str">
            <v>15-04-1999</v>
          </cell>
          <cell r="P462" t="str">
            <v>09-02-2000</v>
          </cell>
          <cell r="Z462" t="str">
            <v>MALLAAIAH</v>
          </cell>
          <cell r="AB462" t="str">
            <v>PARVATHI</v>
          </cell>
          <cell r="AG462" t="str">
            <v>PARVATHI</v>
          </cell>
          <cell r="AH462" t="str">
            <v>WIFE</v>
          </cell>
        </row>
        <row r="463">
          <cell r="D463">
            <v>1837906</v>
          </cell>
          <cell r="E463" t="str">
            <v>3-73</v>
          </cell>
          <cell r="F463">
            <v>27837</v>
          </cell>
          <cell r="J463" t="str">
            <v>CAR C COM</v>
          </cell>
          <cell r="K463" t="str">
            <v>APC-480</v>
          </cell>
          <cell r="L463" t="str">
            <v>15-04-1999</v>
          </cell>
          <cell r="P463" t="str">
            <v>17-06-2000</v>
          </cell>
          <cell r="Z463" t="str">
            <v>Late. S.L. MAHALINGEGOWDA</v>
          </cell>
          <cell r="AH463" t="str">
            <v>WIFE</v>
          </cell>
        </row>
        <row r="464">
          <cell r="D464">
            <v>1633766</v>
          </cell>
          <cell r="E464" t="str">
            <v>3-74</v>
          </cell>
          <cell r="F464">
            <v>28257</v>
          </cell>
          <cell r="G464" t="str">
            <v>9844025658</v>
          </cell>
          <cell r="J464" t="str">
            <v>CAR C COM</v>
          </cell>
          <cell r="K464" t="str">
            <v>APC-494</v>
          </cell>
          <cell r="L464" t="str">
            <v>15-07-1999</v>
          </cell>
          <cell r="P464" t="str">
            <v>23-01-2002</v>
          </cell>
          <cell r="Z464" t="str">
            <v>Late. SWAMYNAIDU</v>
          </cell>
          <cell r="AB464" t="str">
            <v>SHWETHA</v>
          </cell>
          <cell r="AG464" t="str">
            <v>SHWETHA</v>
          </cell>
          <cell r="AH464" t="str">
            <v>WIFE</v>
          </cell>
        </row>
        <row r="465">
          <cell r="D465">
            <v>1638813</v>
          </cell>
          <cell r="E465" t="str">
            <v>3-75</v>
          </cell>
          <cell r="F465">
            <v>28997</v>
          </cell>
          <cell r="G465" t="str">
            <v>9945809829</v>
          </cell>
          <cell r="J465" t="str">
            <v>CAR C COM</v>
          </cell>
          <cell r="K465" t="str">
            <v>APC-496</v>
          </cell>
          <cell r="L465" t="str">
            <v>15-04-1999</v>
          </cell>
          <cell r="P465" t="str">
            <v>02-09-1999</v>
          </cell>
          <cell r="Z465" t="str">
            <v>SHANKARAPPA</v>
          </cell>
          <cell r="AB465" t="str">
            <v>SOWMYA</v>
          </cell>
          <cell r="AG465" t="str">
            <v>SOWMYA</v>
          </cell>
          <cell r="AH465" t="str">
            <v>WIFE</v>
          </cell>
        </row>
        <row r="466">
          <cell r="D466">
            <v>1639518</v>
          </cell>
          <cell r="E466" t="str">
            <v>3-76</v>
          </cell>
          <cell r="F466">
            <v>26817</v>
          </cell>
          <cell r="G466" t="str">
            <v>9945988462</v>
          </cell>
          <cell r="J466" t="str">
            <v>CAR C COM</v>
          </cell>
          <cell r="K466" t="str">
            <v>APC-498</v>
          </cell>
          <cell r="L466" t="str">
            <v>15-04-1999</v>
          </cell>
          <cell r="P466" t="str">
            <v>07-12-1999</v>
          </cell>
          <cell r="Z466" t="str">
            <v>RANGEGOWDA</v>
          </cell>
          <cell r="AB466" t="str">
            <v>H.C. SOWMYA</v>
          </cell>
          <cell r="AG466" t="str">
            <v>H.C. SOWMYA</v>
          </cell>
          <cell r="AH466" t="str">
            <v>WIFE</v>
          </cell>
        </row>
        <row r="467">
          <cell r="D467">
            <v>1639212</v>
          </cell>
          <cell r="E467" t="str">
            <v>3-77</v>
          </cell>
          <cell r="F467">
            <v>26816</v>
          </cell>
          <cell r="G467" t="str">
            <v>9731791350</v>
          </cell>
          <cell r="J467" t="str">
            <v>CAR C COM</v>
          </cell>
          <cell r="K467" t="str">
            <v>APC-502</v>
          </cell>
          <cell r="L467" t="str">
            <v>15-04-1999</v>
          </cell>
          <cell r="P467" t="str">
            <v>06-10-1999</v>
          </cell>
          <cell r="Z467" t="str">
            <v>BORAIAH</v>
          </cell>
          <cell r="AB467" t="str">
            <v>SHOBHA</v>
          </cell>
          <cell r="AG467" t="str">
            <v>SHOBHA</v>
          </cell>
          <cell r="AH467" t="str">
            <v>WIFE</v>
          </cell>
        </row>
        <row r="468">
          <cell r="D468">
            <v>1639030</v>
          </cell>
          <cell r="E468" t="str">
            <v>3-78</v>
          </cell>
          <cell r="F468">
            <v>27135</v>
          </cell>
          <cell r="G468" t="str">
            <v>9036787577</v>
          </cell>
          <cell r="J468" t="str">
            <v>CAR C COM</v>
          </cell>
          <cell r="K468" t="str">
            <v>APC-503</v>
          </cell>
          <cell r="L468" t="str">
            <v>15-04-1999</v>
          </cell>
          <cell r="P468" t="str">
            <v>07-08-2000</v>
          </cell>
          <cell r="Z468" t="str">
            <v>VEERABADRAPPA</v>
          </cell>
          <cell r="AB468" t="str">
            <v>VIJAYAMBIKA</v>
          </cell>
          <cell r="AG468" t="str">
            <v>VIJAYAMBIKA</v>
          </cell>
          <cell r="AH468" t="str">
            <v>WIFE</v>
          </cell>
        </row>
        <row r="469">
          <cell r="D469">
            <v>1639509</v>
          </cell>
          <cell r="E469" t="str">
            <v>3-79</v>
          </cell>
          <cell r="F469">
            <v>27061</v>
          </cell>
          <cell r="G469" t="str">
            <v>9945442607</v>
          </cell>
          <cell r="J469" t="str">
            <v>CAR C COM</v>
          </cell>
          <cell r="K469" t="str">
            <v>APC-504</v>
          </cell>
          <cell r="L469" t="str">
            <v>15-04-1999</v>
          </cell>
          <cell r="P469" t="str">
            <v>21-01-2002</v>
          </cell>
          <cell r="Z469" t="str">
            <v>KEMPEGOWDA</v>
          </cell>
          <cell r="AB469" t="str">
            <v>VASANTHAKUMARI</v>
          </cell>
          <cell r="AG469" t="str">
            <v>VASANTHAKUMARI</v>
          </cell>
          <cell r="AH469" t="str">
            <v>WIFE</v>
          </cell>
        </row>
        <row r="470">
          <cell r="D470">
            <v>1836815</v>
          </cell>
          <cell r="E470" t="str">
            <v>3-80</v>
          </cell>
          <cell r="F470">
            <v>28166</v>
          </cell>
          <cell r="G470" t="str">
            <v>9945801317</v>
          </cell>
          <cell r="J470" t="str">
            <v>CAR C COM</v>
          </cell>
          <cell r="K470" t="str">
            <v>APC-507</v>
          </cell>
          <cell r="L470" t="str">
            <v>15-04-1999</v>
          </cell>
          <cell r="P470" t="str">
            <v>21-01-2002</v>
          </cell>
          <cell r="Z470" t="str">
            <v>Late. VITTAL RAO</v>
          </cell>
          <cell r="AB470" t="str">
            <v>MANJULA</v>
          </cell>
          <cell r="AG470" t="str">
            <v>MANJULA</v>
          </cell>
          <cell r="AH470" t="str">
            <v>WIFE</v>
          </cell>
        </row>
        <row r="471">
          <cell r="D471">
            <v>1639517</v>
          </cell>
          <cell r="E471" t="str">
            <v>3-81</v>
          </cell>
          <cell r="F471">
            <v>27860</v>
          </cell>
          <cell r="G471" t="str">
            <v>9902312589</v>
          </cell>
          <cell r="J471" t="str">
            <v>CAR C COM</v>
          </cell>
          <cell r="K471" t="str">
            <v>APC-509</v>
          </cell>
          <cell r="L471" t="str">
            <v>15-04-1999</v>
          </cell>
          <cell r="P471" t="str">
            <v>11-03-2003</v>
          </cell>
          <cell r="Z471" t="str">
            <v>Late.SHANJUGOWDA</v>
          </cell>
          <cell r="AB471" t="str">
            <v>ANUPAMA</v>
          </cell>
          <cell r="AG471" t="str">
            <v>ANUPAMA</v>
          </cell>
          <cell r="AH471" t="str">
            <v>WIFE</v>
          </cell>
        </row>
        <row r="472">
          <cell r="D472">
            <v>1548051</v>
          </cell>
          <cell r="E472" t="str">
            <v>3-82</v>
          </cell>
          <cell r="F472">
            <v>27973</v>
          </cell>
          <cell r="J472" t="str">
            <v>CAR C COM</v>
          </cell>
          <cell r="K472" t="str">
            <v>APC-511</v>
          </cell>
          <cell r="L472" t="str">
            <v>15-04-1999</v>
          </cell>
          <cell r="P472" t="str">
            <v>12-06-2001</v>
          </cell>
          <cell r="Z472" t="str">
            <v>PUTTASWAMY NAYAKA</v>
          </cell>
          <cell r="AH472" t="str">
            <v>WIFE</v>
          </cell>
        </row>
        <row r="473">
          <cell r="D473">
            <v>1839158</v>
          </cell>
          <cell r="E473" t="str">
            <v>3-83</v>
          </cell>
          <cell r="F473">
            <v>29419</v>
          </cell>
          <cell r="G473" t="str">
            <v>9663860296</v>
          </cell>
          <cell r="J473" t="str">
            <v>CAR C COM</v>
          </cell>
          <cell r="K473" t="str">
            <v>APC-521</v>
          </cell>
          <cell r="L473" t="str">
            <v>25-11-2003</v>
          </cell>
          <cell r="P473" t="str">
            <v>05-11-2008</v>
          </cell>
          <cell r="Z473" t="str">
            <v>HELAVAIAH</v>
          </cell>
          <cell r="AB473" t="str">
            <v>SARASWATHI</v>
          </cell>
          <cell r="AG473" t="str">
            <v>SARASWATHI</v>
          </cell>
          <cell r="AH473" t="str">
            <v>WIFE</v>
          </cell>
        </row>
        <row r="474">
          <cell r="D474">
            <v>1633748</v>
          </cell>
          <cell r="E474" t="str">
            <v>3-84</v>
          </cell>
          <cell r="F474">
            <v>27912</v>
          </cell>
          <cell r="J474" t="str">
            <v>CAR C COM</v>
          </cell>
          <cell r="K474" t="str">
            <v>APC-571</v>
          </cell>
          <cell r="L474" t="str">
            <v>15-04-1999</v>
          </cell>
          <cell r="P474" t="str">
            <v>13-10-1999</v>
          </cell>
          <cell r="Z474" t="str">
            <v>Late. SABH THAJ SABH</v>
          </cell>
          <cell r="AH474" t="str">
            <v>WIFE</v>
          </cell>
        </row>
        <row r="475">
          <cell r="D475">
            <v>1897556</v>
          </cell>
          <cell r="E475" t="str">
            <v>3-85</v>
          </cell>
          <cell r="F475">
            <v>30042</v>
          </cell>
          <cell r="G475" t="str">
            <v>7406057545</v>
          </cell>
          <cell r="J475" t="str">
            <v>CAR C COM</v>
          </cell>
          <cell r="K475" t="str">
            <v>APC-573</v>
          </cell>
          <cell r="L475" t="str">
            <v>17-01-2005</v>
          </cell>
          <cell r="P475" t="str">
            <v>04-05-2006</v>
          </cell>
          <cell r="Z475" t="str">
            <v>B. MAHADEV</v>
          </cell>
          <cell r="AB475" t="str">
            <v>SUMA</v>
          </cell>
          <cell r="AG475" t="str">
            <v>SUMA</v>
          </cell>
          <cell r="AH475" t="str">
            <v>WIFE</v>
          </cell>
        </row>
        <row r="476">
          <cell r="D476">
            <v>773376</v>
          </cell>
          <cell r="E476" t="str">
            <v>3-86</v>
          </cell>
          <cell r="F476">
            <v>20532</v>
          </cell>
          <cell r="G476" t="str">
            <v>9343777797</v>
          </cell>
          <cell r="J476" t="str">
            <v>CAR C COM</v>
          </cell>
          <cell r="K476" t="str">
            <v>RSI</v>
          </cell>
          <cell r="L476" t="str">
            <v>28-01-1977</v>
          </cell>
          <cell r="P476" t="str">
            <v>21-04-2009</v>
          </cell>
          <cell r="Z476" t="str">
            <v>K. VASUDEV</v>
          </cell>
          <cell r="AB476" t="str">
            <v>RAJESHWARI BHAI</v>
          </cell>
          <cell r="AG476" t="str">
            <v>RAJESHWARI BHAI</v>
          </cell>
          <cell r="AH476" t="str">
            <v>WIFE</v>
          </cell>
        </row>
        <row r="477">
          <cell r="D477">
            <v>702047</v>
          </cell>
          <cell r="E477" t="str">
            <v>3-88</v>
          </cell>
          <cell r="F477">
            <v>20618</v>
          </cell>
          <cell r="G477" t="str">
            <v>9845523458</v>
          </cell>
          <cell r="J477" t="str">
            <v>CAR D COM</v>
          </cell>
          <cell r="K477" t="str">
            <v>AHC-001</v>
          </cell>
          <cell r="L477" t="str">
            <v>17-12-1984</v>
          </cell>
          <cell r="P477" t="str">
            <v>06-04-1990</v>
          </cell>
          <cell r="Z477" t="str">
            <v>K. NARASINHAMURTHY</v>
          </cell>
          <cell r="AB477" t="str">
            <v>VATHSALA BAYI</v>
          </cell>
          <cell r="AG477" t="str">
            <v>VATHSALA BAYI</v>
          </cell>
          <cell r="AH477" t="str">
            <v>WIFE</v>
          </cell>
        </row>
        <row r="478">
          <cell r="D478">
            <v>9830110</v>
          </cell>
          <cell r="E478" t="str">
            <v>3-89</v>
          </cell>
          <cell r="F478">
            <v>22982</v>
          </cell>
          <cell r="G478" t="str">
            <v>9343266954</v>
          </cell>
          <cell r="J478" t="str">
            <v>CAR D COM</v>
          </cell>
          <cell r="K478" t="str">
            <v>AHC-002</v>
          </cell>
          <cell r="L478" t="str">
            <v>13-04-1992</v>
          </cell>
          <cell r="P478" t="str">
            <v>08-01-1998</v>
          </cell>
          <cell r="Z478" t="str">
            <v>SURYANARAYANA MADALI</v>
          </cell>
          <cell r="AB478" t="str">
            <v>RAJESHWARI</v>
          </cell>
          <cell r="AG478" t="str">
            <v>RAJESHWARI</v>
          </cell>
          <cell r="AH478" t="str">
            <v>WIFE</v>
          </cell>
        </row>
        <row r="479">
          <cell r="D479">
            <v>573878</v>
          </cell>
          <cell r="E479" t="str">
            <v>3-90</v>
          </cell>
          <cell r="F479">
            <v>21702</v>
          </cell>
          <cell r="G479" t="str">
            <v>9945890913</v>
          </cell>
          <cell r="J479" t="str">
            <v>CAR D COM</v>
          </cell>
          <cell r="K479" t="str">
            <v>AHC-026</v>
          </cell>
          <cell r="L479" t="str">
            <v>10-08-1981</v>
          </cell>
          <cell r="Z479" t="str">
            <v>Late. SHIVANEGOWDA</v>
          </cell>
          <cell r="AB479" t="str">
            <v>MANJULA</v>
          </cell>
          <cell r="AG479" t="str">
            <v>MANJULA</v>
          </cell>
          <cell r="AH479" t="str">
            <v>WIFE</v>
          </cell>
        </row>
        <row r="480">
          <cell r="D480">
            <v>1843548</v>
          </cell>
          <cell r="E480" t="str">
            <v>3-91</v>
          </cell>
          <cell r="F480">
            <v>22908</v>
          </cell>
          <cell r="J480" t="str">
            <v>CAR D COM</v>
          </cell>
          <cell r="K480" t="str">
            <v>AHC-043</v>
          </cell>
          <cell r="L480" t="str">
            <v>20-06-1992</v>
          </cell>
          <cell r="P480" t="str">
            <v>13-03-1997</v>
          </cell>
          <cell r="Z480" t="str">
            <v>MAHAMADH ISMILE</v>
          </cell>
          <cell r="AH480" t="str">
            <v>WIFE</v>
          </cell>
        </row>
        <row r="481">
          <cell r="D481">
            <v>983121</v>
          </cell>
          <cell r="E481" t="str">
            <v>3-92</v>
          </cell>
          <cell r="F481">
            <v>24642</v>
          </cell>
          <cell r="G481" t="str">
            <v>9449875481</v>
          </cell>
          <cell r="J481" t="str">
            <v>CAR D COM</v>
          </cell>
          <cell r="K481" t="str">
            <v>AHC-048</v>
          </cell>
          <cell r="L481" t="str">
            <v>26-07-1991</v>
          </cell>
          <cell r="P481" t="str">
            <v>04-08-1994</v>
          </cell>
          <cell r="Z481" t="str">
            <v>T. NARASEGOWDA</v>
          </cell>
          <cell r="AB481" t="str">
            <v>LILAVATHI</v>
          </cell>
          <cell r="AG481" t="str">
            <v>LILAVATHI</v>
          </cell>
          <cell r="AH481" t="str">
            <v>WIFE</v>
          </cell>
        </row>
        <row r="482">
          <cell r="D482">
            <v>983061</v>
          </cell>
          <cell r="E482" t="str">
            <v>3-93</v>
          </cell>
          <cell r="F482">
            <v>21648</v>
          </cell>
          <cell r="G482" t="str">
            <v>9343639269</v>
          </cell>
          <cell r="J482" t="str">
            <v>CAR D COM</v>
          </cell>
          <cell r="K482" t="str">
            <v>AHC-052</v>
          </cell>
          <cell r="L482" t="str">
            <v>13-04-1992</v>
          </cell>
          <cell r="Z482" t="str">
            <v>AROGYASWAMY</v>
          </cell>
          <cell r="AB482" t="str">
            <v>CHANDRA NIRMALA . R</v>
          </cell>
          <cell r="AG482" t="str">
            <v>CHANDRA NIRMALA . R</v>
          </cell>
          <cell r="AH482" t="str">
            <v>WIFE</v>
          </cell>
        </row>
        <row r="483">
          <cell r="D483">
            <v>980694</v>
          </cell>
          <cell r="E483" t="str">
            <v>3-94</v>
          </cell>
          <cell r="F483">
            <v>24140</v>
          </cell>
          <cell r="G483" t="str">
            <v>974041555</v>
          </cell>
          <cell r="J483" t="str">
            <v>CAR D COM</v>
          </cell>
          <cell r="K483" t="str">
            <v>AHC-086</v>
          </cell>
          <cell r="L483" t="str">
            <v>20-05-1991</v>
          </cell>
          <cell r="Z483" t="str">
            <v>M. MAYANNA</v>
          </cell>
          <cell r="AB483" t="str">
            <v>LAKSHMI. M.C</v>
          </cell>
          <cell r="AG483" t="str">
            <v>LAKSHMI. M.C</v>
          </cell>
          <cell r="AH483" t="str">
            <v>WIFE</v>
          </cell>
        </row>
        <row r="484">
          <cell r="D484">
            <v>1248600</v>
          </cell>
          <cell r="E484" t="str">
            <v>3-95</v>
          </cell>
          <cell r="F484">
            <v>26270</v>
          </cell>
          <cell r="J484" t="str">
            <v>CAR D COM</v>
          </cell>
          <cell r="K484" t="str">
            <v>AHC-091</v>
          </cell>
          <cell r="L484" t="str">
            <v>19-09-1992</v>
          </cell>
          <cell r="P484" t="str">
            <v>01-06-1995</v>
          </cell>
          <cell r="Z484" t="str">
            <v>VAJRAVELU</v>
          </cell>
          <cell r="AG484" t="str">
            <v>SUMA</v>
          </cell>
          <cell r="AH484" t="str">
            <v>WIFE</v>
          </cell>
        </row>
        <row r="485">
          <cell r="D485">
            <v>1248393</v>
          </cell>
          <cell r="E485" t="str">
            <v>3-96</v>
          </cell>
          <cell r="F485">
            <v>21337</v>
          </cell>
          <cell r="G485" t="str">
            <v>9845671628</v>
          </cell>
          <cell r="J485" t="str">
            <v>CAR D COM</v>
          </cell>
          <cell r="K485" t="str">
            <v>AHC-092</v>
          </cell>
          <cell r="L485" t="str">
            <v>27-09-1992</v>
          </cell>
          <cell r="P485" t="str">
            <v>29-12-1994</v>
          </cell>
          <cell r="Z485" t="str">
            <v>DURGAPPA</v>
          </cell>
          <cell r="AB485" t="str">
            <v>KASHIBAI</v>
          </cell>
          <cell r="AG485" t="str">
            <v>KASHIBAI</v>
          </cell>
          <cell r="AH485" t="str">
            <v>WIFE</v>
          </cell>
        </row>
        <row r="486">
          <cell r="D486">
            <v>1633670</v>
          </cell>
          <cell r="E486" t="str">
            <v>3-98</v>
          </cell>
          <cell r="F486">
            <v>28717</v>
          </cell>
          <cell r="G486" t="str">
            <v>7259543823</v>
          </cell>
          <cell r="J486" t="str">
            <v>CAR D  COM</v>
          </cell>
          <cell r="K486" t="str">
            <v>APC-004</v>
          </cell>
          <cell r="L486" t="str">
            <v>15-04-1999</v>
          </cell>
          <cell r="P486" t="str">
            <v>01-02-2003</v>
          </cell>
          <cell r="Z486" t="str">
            <v>KALACHAR</v>
          </cell>
          <cell r="AB486" t="str">
            <v>NETHRAVATHI</v>
          </cell>
          <cell r="AG486" t="str">
            <v>NETHRAVATHI</v>
          </cell>
          <cell r="AH486" t="str">
            <v>WIFE</v>
          </cell>
        </row>
        <row r="487">
          <cell r="D487">
            <v>1844369</v>
          </cell>
          <cell r="E487" t="str">
            <v>3-99</v>
          </cell>
          <cell r="F487">
            <v>29985</v>
          </cell>
          <cell r="G487" t="str">
            <v>7406057545</v>
          </cell>
          <cell r="H487" t="str">
            <v>9964081726</v>
          </cell>
          <cell r="J487" t="str">
            <v>CAR D COM</v>
          </cell>
          <cell r="K487" t="str">
            <v>APC-005</v>
          </cell>
          <cell r="L487" t="str">
            <v>26-10-2002</v>
          </cell>
          <cell r="P487" t="str">
            <v>04-03-2004</v>
          </cell>
          <cell r="Z487" t="str">
            <v>K.R BHOJAIAH</v>
          </cell>
          <cell r="AB487" t="str">
            <v>MAHADEVI</v>
          </cell>
          <cell r="AG487" t="str">
            <v>MAHADEVI</v>
          </cell>
          <cell r="AH487" t="str">
            <v>WIFE</v>
          </cell>
        </row>
        <row r="488">
          <cell r="D488">
            <v>1379004</v>
          </cell>
          <cell r="E488" t="str">
            <v>3-100</v>
          </cell>
          <cell r="F488">
            <v>27190</v>
          </cell>
          <cell r="G488" t="str">
            <v>9741156989</v>
          </cell>
          <cell r="J488" t="str">
            <v>CAR D COM</v>
          </cell>
          <cell r="K488" t="str">
            <v>APC-007</v>
          </cell>
          <cell r="L488" t="str">
            <v>01-06-1996</v>
          </cell>
          <cell r="P488" t="str">
            <v>06-03-2011</v>
          </cell>
          <cell r="Z488" t="str">
            <v>SHANTHARAMU</v>
          </cell>
          <cell r="AA488" t="str">
            <v>ANUSOOYA</v>
          </cell>
          <cell r="AG488" t="str">
            <v>ANUSOOYA</v>
          </cell>
          <cell r="AH488" t="str">
            <v>MOTHER</v>
          </cell>
        </row>
        <row r="489">
          <cell r="D489">
            <v>1895747</v>
          </cell>
          <cell r="E489" t="str">
            <v>3-101</v>
          </cell>
          <cell r="F489">
            <v>27186</v>
          </cell>
          <cell r="J489" t="str">
            <v>CAR D  COM</v>
          </cell>
          <cell r="K489" t="str">
            <v>APC-020</v>
          </cell>
          <cell r="L489" t="str">
            <v>03-11-2003</v>
          </cell>
          <cell r="P489" t="str">
            <v>20-12-2005</v>
          </cell>
          <cell r="Z489" t="str">
            <v>Late. K.P SOMAIAH</v>
          </cell>
          <cell r="AH489" t="str">
            <v>WIFE</v>
          </cell>
        </row>
        <row r="490">
          <cell r="D490">
            <v>1639515</v>
          </cell>
          <cell r="E490" t="str">
            <v>3-102</v>
          </cell>
          <cell r="F490">
            <v>27031</v>
          </cell>
          <cell r="G490" t="str">
            <v>9036126484</v>
          </cell>
          <cell r="J490" t="str">
            <v>CAR D COM</v>
          </cell>
          <cell r="K490" t="str">
            <v>APC-024</v>
          </cell>
          <cell r="L490" t="str">
            <v>15-04-1999</v>
          </cell>
          <cell r="Z490" t="str">
            <v>HANUMA BOVI</v>
          </cell>
          <cell r="AB490" t="str">
            <v>JAYALAKSHMI</v>
          </cell>
          <cell r="AG490" t="str">
            <v>JAYALAKSHMI</v>
          </cell>
          <cell r="AH490" t="str">
            <v>WIFE</v>
          </cell>
        </row>
        <row r="491">
          <cell r="D491">
            <v>1715552</v>
          </cell>
          <cell r="E491" t="str">
            <v>3-106</v>
          </cell>
          <cell r="F491">
            <v>31084</v>
          </cell>
          <cell r="J491" t="str">
            <v>CAR D COM</v>
          </cell>
          <cell r="K491" t="str">
            <v>APC-071</v>
          </cell>
          <cell r="L491" t="str">
            <v>03-01-2003</v>
          </cell>
          <cell r="P491" t="str">
            <v>10-08-2011</v>
          </cell>
          <cell r="Z491" t="str">
            <v>M.J RAMESH</v>
          </cell>
          <cell r="AH491" t="str">
            <v>WIFE</v>
          </cell>
        </row>
        <row r="492">
          <cell r="D492">
            <v>1843828</v>
          </cell>
          <cell r="E492" t="str">
            <v>3-107</v>
          </cell>
          <cell r="F492">
            <v>29101</v>
          </cell>
          <cell r="G492" t="str">
            <v>944864349</v>
          </cell>
          <cell r="J492" t="str">
            <v>CAR D COM</v>
          </cell>
          <cell r="K492" t="str">
            <v>APC-083</v>
          </cell>
          <cell r="L492" t="str">
            <v>16-10-2002</v>
          </cell>
          <cell r="P492" t="str">
            <v>20-02-2004</v>
          </cell>
          <cell r="Z492" t="str">
            <v>KRISHNA</v>
          </cell>
          <cell r="AB492" t="str">
            <v>CHAYA. A.P</v>
          </cell>
          <cell r="AG492" t="str">
            <v>CHAYA .A.P</v>
          </cell>
          <cell r="AH492" t="str">
            <v>WIFE</v>
          </cell>
        </row>
        <row r="493">
          <cell r="D493">
            <v>1844172</v>
          </cell>
          <cell r="E493" t="str">
            <v>3-108</v>
          </cell>
          <cell r="F493">
            <v>29983</v>
          </cell>
          <cell r="J493" t="str">
            <v>CAR D COM</v>
          </cell>
          <cell r="K493" t="str">
            <v>APC-091</v>
          </cell>
          <cell r="L493" t="str">
            <v>16-10-2002</v>
          </cell>
          <cell r="P493" t="str">
            <v>20-02-2004</v>
          </cell>
          <cell r="Z493" t="str">
            <v>C.K. RAJU</v>
          </cell>
          <cell r="AH493" t="str">
            <v>WIFE</v>
          </cell>
        </row>
        <row r="494">
          <cell r="D494">
            <v>1843854</v>
          </cell>
          <cell r="E494" t="str">
            <v>3-109</v>
          </cell>
          <cell r="F494">
            <v>29796</v>
          </cell>
          <cell r="G494" t="str">
            <v>9986581782</v>
          </cell>
          <cell r="J494" t="str">
            <v>CAR D COM</v>
          </cell>
          <cell r="K494" t="str">
            <v>APC-094</v>
          </cell>
          <cell r="L494" t="str">
            <v>31-10-2002</v>
          </cell>
          <cell r="P494" t="str">
            <v>04-09-2004</v>
          </cell>
          <cell r="Z494" t="str">
            <v>Late. RANGAIAH</v>
          </cell>
          <cell r="AB494" t="str">
            <v>SHWETHA</v>
          </cell>
          <cell r="AG494" t="str">
            <v>SHWETHA</v>
          </cell>
          <cell r="AH494" t="str">
            <v>WIFE</v>
          </cell>
        </row>
        <row r="495">
          <cell r="D495">
            <v>1895755</v>
          </cell>
          <cell r="E495" t="str">
            <v>3-110</v>
          </cell>
          <cell r="F495">
            <v>28280</v>
          </cell>
          <cell r="J495" t="str">
            <v>CAR D COM</v>
          </cell>
          <cell r="K495" t="str">
            <v>APC-106</v>
          </cell>
          <cell r="L495" t="str">
            <v>20-10-2004</v>
          </cell>
          <cell r="P495" t="str">
            <v>06-01-2005</v>
          </cell>
          <cell r="Z495" t="str">
            <v>M. GOVINDAN</v>
          </cell>
          <cell r="AH495" t="str">
            <v>WIFE</v>
          </cell>
        </row>
        <row r="496">
          <cell r="D496">
            <v>1424781</v>
          </cell>
          <cell r="E496" t="str">
            <v>3-111</v>
          </cell>
          <cell r="F496">
            <v>27373</v>
          </cell>
          <cell r="G496" t="str">
            <v>9343294127</v>
          </cell>
          <cell r="J496" t="str">
            <v>CAR D COM</v>
          </cell>
          <cell r="K496" t="str">
            <v>APC-107</v>
          </cell>
          <cell r="L496" t="str">
            <v>18-12-1997</v>
          </cell>
          <cell r="P496" t="str">
            <v>22-01-1999</v>
          </cell>
          <cell r="Z496" t="str">
            <v>JAYARAMEGOWDA</v>
          </cell>
          <cell r="AB496" t="str">
            <v>B.B. ANITHA</v>
          </cell>
          <cell r="AG496" t="str">
            <v>B.B. ANITHA</v>
          </cell>
          <cell r="AH496" t="str">
            <v>WIFE</v>
          </cell>
        </row>
        <row r="497">
          <cell r="D497">
            <v>1843901</v>
          </cell>
          <cell r="E497" t="str">
            <v>3-112</v>
          </cell>
          <cell r="F497">
            <v>30575</v>
          </cell>
          <cell r="G497" t="str">
            <v>9060138717</v>
          </cell>
          <cell r="J497" t="str">
            <v>CAR D COM</v>
          </cell>
          <cell r="K497" t="str">
            <v>APC-133</v>
          </cell>
          <cell r="L497" t="str">
            <v>16-10-2002</v>
          </cell>
          <cell r="P497" t="str">
            <v>18-07-2008</v>
          </cell>
          <cell r="Z497" t="str">
            <v>ERANNA</v>
          </cell>
          <cell r="AB497" t="str">
            <v>PRIYA S</v>
          </cell>
          <cell r="AG497" t="str">
            <v>PRIYA S</v>
          </cell>
          <cell r="AH497" t="str">
            <v>WIFE</v>
          </cell>
        </row>
        <row r="498">
          <cell r="D498">
            <v>1895819</v>
          </cell>
          <cell r="E498" t="str">
            <v>3-113</v>
          </cell>
          <cell r="F498">
            <v>28326</v>
          </cell>
          <cell r="G498" t="str">
            <v>8867689026</v>
          </cell>
          <cell r="J498" t="str">
            <v>CAR D COM</v>
          </cell>
          <cell r="K498" t="str">
            <v>APC-112</v>
          </cell>
          <cell r="L498" t="str">
            <v>20-10-2003</v>
          </cell>
          <cell r="P498" t="str">
            <v>22-08-2007</v>
          </cell>
          <cell r="Z498" t="str">
            <v>Late. VENKATASWAMY</v>
          </cell>
          <cell r="AB498" t="str">
            <v>M.K RASHMI</v>
          </cell>
          <cell r="AG498" t="str">
            <v>M.K RASHMI</v>
          </cell>
          <cell r="AH498" t="str">
            <v>WIFE</v>
          </cell>
        </row>
        <row r="499">
          <cell r="D499">
            <v>1895753</v>
          </cell>
          <cell r="E499" t="str">
            <v>3-114</v>
          </cell>
          <cell r="F499">
            <v>29701</v>
          </cell>
          <cell r="G499" t="str">
            <v>9341850839</v>
          </cell>
          <cell r="J499" t="str">
            <v>CAR D COM</v>
          </cell>
          <cell r="K499" t="str">
            <v>APC-143</v>
          </cell>
          <cell r="L499" t="str">
            <v>20-10-2003</v>
          </cell>
          <cell r="P499" t="str">
            <v>05-06-2008</v>
          </cell>
          <cell r="Z499" t="str">
            <v>M.K. NARASIMHACHAR</v>
          </cell>
          <cell r="AB499" t="str">
            <v>G.P. SHAILASHRI</v>
          </cell>
          <cell r="AG499" t="str">
            <v>G.P. SHAILASHRI</v>
          </cell>
          <cell r="AH499" t="str">
            <v>WIFE</v>
          </cell>
        </row>
        <row r="500">
          <cell r="D500">
            <v>1895720</v>
          </cell>
          <cell r="E500" t="str">
            <v>3-116</v>
          </cell>
          <cell r="F500">
            <v>27753</v>
          </cell>
          <cell r="G500" t="str">
            <v>7204834988</v>
          </cell>
          <cell r="J500" t="str">
            <v>CAR D COM</v>
          </cell>
          <cell r="K500" t="str">
            <v>APC-148</v>
          </cell>
          <cell r="L500" t="str">
            <v>20-10-2003</v>
          </cell>
          <cell r="P500" t="str">
            <v>04-09-2006</v>
          </cell>
          <cell r="Z500" t="str">
            <v>Late. MAHADEVA</v>
          </cell>
          <cell r="AA500" t="str">
            <v>RAJAMMA</v>
          </cell>
          <cell r="AG500" t="str">
            <v>RAJAMMA</v>
          </cell>
          <cell r="AH500" t="str">
            <v>MOTHER</v>
          </cell>
        </row>
        <row r="501">
          <cell r="D501">
            <v>1843775</v>
          </cell>
          <cell r="E501" t="str">
            <v>3-117</v>
          </cell>
          <cell r="F501">
            <v>30396</v>
          </cell>
          <cell r="G501" t="str">
            <v>9986974622</v>
          </cell>
          <cell r="J501" t="str">
            <v>CAR D COM</v>
          </cell>
          <cell r="K501" t="str">
            <v>APC-156</v>
          </cell>
          <cell r="L501" t="str">
            <v>16-10-2002</v>
          </cell>
          <cell r="P501" t="str">
            <v>25-05-2004</v>
          </cell>
          <cell r="Z501" t="str">
            <v>D.S. SHANKEGOWDA</v>
          </cell>
          <cell r="AA501" t="str">
            <v>YASHODAMMA</v>
          </cell>
          <cell r="AG501" t="str">
            <v>YASHODAMMA</v>
          </cell>
          <cell r="AH501" t="str">
            <v>MOTHER</v>
          </cell>
        </row>
        <row r="502">
          <cell r="D502">
            <v>1883427</v>
          </cell>
          <cell r="E502" t="str">
            <v>3-119</v>
          </cell>
          <cell r="F502">
            <v>30153</v>
          </cell>
          <cell r="J502" t="str">
            <v>CAR D COM</v>
          </cell>
          <cell r="K502" t="str">
            <v>APC-164</v>
          </cell>
          <cell r="L502" t="str">
            <v>16-12-2002</v>
          </cell>
          <cell r="P502" t="str">
            <v>24-01-2008</v>
          </cell>
          <cell r="Z502" t="str">
            <v>SHAPHIULLAKHAN</v>
          </cell>
          <cell r="AB502" t="str">
            <v>SHABANATHABASSU</v>
          </cell>
          <cell r="AG502" t="str">
            <v>SHABANATHABASSU</v>
          </cell>
          <cell r="AH502" t="str">
            <v>WIFE</v>
          </cell>
        </row>
        <row r="503">
          <cell r="D503">
            <v>1843773</v>
          </cell>
          <cell r="E503" t="str">
            <v>3-120</v>
          </cell>
          <cell r="F503">
            <v>30104</v>
          </cell>
          <cell r="G503" t="str">
            <v>9480135456</v>
          </cell>
          <cell r="J503" t="str">
            <v>CAR D COM</v>
          </cell>
          <cell r="K503" t="str">
            <v>APC-165</v>
          </cell>
          <cell r="L503" t="str">
            <v>16-10-2002</v>
          </cell>
          <cell r="Z503" t="str">
            <v>Late. PUTTANANJAIAH</v>
          </cell>
          <cell r="AH503" t="str">
            <v>WIFE</v>
          </cell>
        </row>
        <row r="504">
          <cell r="D504">
            <v>1896252</v>
          </cell>
          <cell r="E504" t="str">
            <v>3-121</v>
          </cell>
          <cell r="J504" t="str">
            <v>CAR D COM</v>
          </cell>
          <cell r="K504" t="str">
            <v>APC-169</v>
          </cell>
          <cell r="AH504" t="str">
            <v>WIFE</v>
          </cell>
        </row>
        <row r="505">
          <cell r="D505">
            <v>1844173</v>
          </cell>
          <cell r="E505" t="str">
            <v>3-122</v>
          </cell>
          <cell r="F505">
            <v>29987</v>
          </cell>
          <cell r="G505" t="str">
            <v>9740989526</v>
          </cell>
          <cell r="J505" t="str">
            <v>CAR D COM</v>
          </cell>
          <cell r="K505" t="str">
            <v>APC-171</v>
          </cell>
          <cell r="L505" t="str">
            <v>16-10-2002</v>
          </cell>
          <cell r="Z505" t="str">
            <v>ANKAIAH</v>
          </cell>
          <cell r="AB505" t="str">
            <v>D.CHAITHARA</v>
          </cell>
          <cell r="AG505" t="str">
            <v>D.CHAITHARA</v>
          </cell>
          <cell r="AH505" t="str">
            <v>WIFE</v>
          </cell>
        </row>
        <row r="506">
          <cell r="D506">
            <v>1843777</v>
          </cell>
          <cell r="E506" t="str">
            <v>3-123</v>
          </cell>
          <cell r="F506">
            <v>28484</v>
          </cell>
          <cell r="G506" t="str">
            <v>9741219596</v>
          </cell>
          <cell r="J506" t="str">
            <v>CAR D COM</v>
          </cell>
          <cell r="K506" t="str">
            <v>APC-176</v>
          </cell>
          <cell r="L506" t="str">
            <v>16-10-2002</v>
          </cell>
          <cell r="Z506" t="str">
            <v>Late. NARASIMHAIAH</v>
          </cell>
          <cell r="AB506" t="str">
            <v>LAKHSMI C.M</v>
          </cell>
          <cell r="AG506" t="str">
            <v>LAKHSMI C.M</v>
          </cell>
          <cell r="AH506" t="str">
            <v>WIFE</v>
          </cell>
        </row>
        <row r="507">
          <cell r="D507">
            <v>1248598</v>
          </cell>
          <cell r="E507" t="str">
            <v>3-124</v>
          </cell>
          <cell r="F507">
            <v>26460</v>
          </cell>
          <cell r="G507" t="str">
            <v>9945996368</v>
          </cell>
          <cell r="J507" t="str">
            <v>CAR D COM</v>
          </cell>
          <cell r="K507" t="str">
            <v>APC-201</v>
          </cell>
          <cell r="L507" t="str">
            <v>22-09-1992</v>
          </cell>
          <cell r="Z507" t="str">
            <v>Late. SIDDEGOWDA</v>
          </cell>
          <cell r="AB507" t="str">
            <v>K.REKHA</v>
          </cell>
          <cell r="AG507" t="str">
            <v>K.REKHA</v>
          </cell>
          <cell r="AH507" t="str">
            <v>WIFE</v>
          </cell>
        </row>
        <row r="508">
          <cell r="D508">
            <v>1843852</v>
          </cell>
          <cell r="E508" t="str">
            <v>3-125</v>
          </cell>
          <cell r="J508" t="str">
            <v>CAR D COM</v>
          </cell>
          <cell r="K508" t="str">
            <v>APC-202</v>
          </cell>
          <cell r="AH508" t="str">
            <v>WIFE</v>
          </cell>
        </row>
        <row r="509">
          <cell r="D509">
            <v>1843837</v>
          </cell>
          <cell r="E509" t="str">
            <v>3-126</v>
          </cell>
          <cell r="F509">
            <v>30613</v>
          </cell>
          <cell r="G509" t="str">
            <v>984591957</v>
          </cell>
          <cell r="J509" t="str">
            <v>CAR D COM</v>
          </cell>
          <cell r="K509" t="str">
            <v>APC-208</v>
          </cell>
          <cell r="L509" t="str">
            <v>16-10-2002</v>
          </cell>
          <cell r="Z509" t="str">
            <v>JAPOOR LA</v>
          </cell>
          <cell r="AB509" t="str">
            <v>SAMNA BEGAM</v>
          </cell>
          <cell r="AG509" t="str">
            <v>SAMNA BEGAM</v>
          </cell>
          <cell r="AH509" t="str">
            <v>WIFE</v>
          </cell>
        </row>
        <row r="510">
          <cell r="D510">
            <v>1843855</v>
          </cell>
          <cell r="E510" t="str">
            <v>3-128</v>
          </cell>
          <cell r="F510">
            <v>28975</v>
          </cell>
          <cell r="G510" t="str">
            <v>9986628584</v>
          </cell>
          <cell r="J510" t="str">
            <v>CAR D COM</v>
          </cell>
          <cell r="K510" t="str">
            <v>APC-214</v>
          </cell>
          <cell r="L510" t="str">
            <v>16-10-2002</v>
          </cell>
          <cell r="P510" t="str">
            <v>20-02-2004</v>
          </cell>
          <cell r="Z510" t="str">
            <v>ANKAIAH</v>
          </cell>
          <cell r="AB510" t="str">
            <v>D.CHAITHARA</v>
          </cell>
          <cell r="AG510" t="str">
            <v>D.CHAITHARA</v>
          </cell>
          <cell r="AH510" t="str">
            <v>WIFE</v>
          </cell>
        </row>
        <row r="511">
          <cell r="D511">
            <v>1843838</v>
          </cell>
          <cell r="E511" t="str">
            <v>3-129</v>
          </cell>
          <cell r="J511" t="str">
            <v>CAR D COM</v>
          </cell>
          <cell r="K511" t="str">
            <v>APC-218</v>
          </cell>
          <cell r="AH511" t="str">
            <v>WIFE</v>
          </cell>
        </row>
        <row r="512">
          <cell r="D512">
            <v>1844393</v>
          </cell>
          <cell r="E512" t="str">
            <v>3-130</v>
          </cell>
          <cell r="F512">
            <v>30764</v>
          </cell>
          <cell r="G512" t="str">
            <v>7829600100</v>
          </cell>
          <cell r="J512" t="str">
            <v>CAR D COM</v>
          </cell>
          <cell r="K512" t="str">
            <v>APC-242</v>
          </cell>
          <cell r="L512" t="str">
            <v>05-01-2003</v>
          </cell>
          <cell r="Z512" t="str">
            <v>S.R. NARAYANA</v>
          </cell>
          <cell r="AB512" t="str">
            <v>CHANDU</v>
          </cell>
          <cell r="AG512" t="str">
            <v>CHANDU</v>
          </cell>
          <cell r="AH512" t="str">
            <v>WIFE</v>
          </cell>
        </row>
        <row r="513">
          <cell r="D513">
            <v>1844119</v>
          </cell>
          <cell r="E513" t="str">
            <v>3-131</v>
          </cell>
          <cell r="J513" t="str">
            <v>CAR D COM</v>
          </cell>
          <cell r="K513" t="str">
            <v>APC-254</v>
          </cell>
          <cell r="AH513" t="str">
            <v>WIFE</v>
          </cell>
        </row>
        <row r="514">
          <cell r="D514">
            <v>1843499</v>
          </cell>
          <cell r="E514" t="str">
            <v>3-132</v>
          </cell>
          <cell r="F514">
            <v>28695</v>
          </cell>
          <cell r="G514" t="str">
            <v>9980659508</v>
          </cell>
          <cell r="J514" t="str">
            <v>CAR D COM</v>
          </cell>
          <cell r="K514" t="str">
            <v>APC-262</v>
          </cell>
          <cell r="L514" t="str">
            <v>31-10-2002</v>
          </cell>
          <cell r="Z514" t="str">
            <v>Late. ERAIAH</v>
          </cell>
          <cell r="AB514" t="str">
            <v>SHARADHA</v>
          </cell>
          <cell r="AG514" t="str">
            <v>SHARADHA</v>
          </cell>
          <cell r="AH514" t="str">
            <v>WIFE</v>
          </cell>
        </row>
        <row r="515">
          <cell r="D515">
            <v>1835562</v>
          </cell>
          <cell r="E515" t="str">
            <v>3/134</v>
          </cell>
          <cell r="G515" t="str">
            <v>9902209491</v>
          </cell>
          <cell r="J515" t="str">
            <v>CAR C COM</v>
          </cell>
          <cell r="K515" t="str">
            <v>APC-271</v>
          </cell>
          <cell r="L515" t="str">
            <v>22-10-1998</v>
          </cell>
          <cell r="AB515" t="str">
            <v>BINDHU</v>
          </cell>
          <cell r="AG515" t="str">
            <v>BINDHU</v>
          </cell>
          <cell r="AH515" t="str">
            <v>WIFE</v>
          </cell>
        </row>
        <row r="516">
          <cell r="D516">
            <v>1883331</v>
          </cell>
          <cell r="E516" t="str">
            <v>3/135</v>
          </cell>
          <cell r="F516">
            <v>29343</v>
          </cell>
          <cell r="G516" t="str">
            <v>9986403088</v>
          </cell>
          <cell r="J516" t="str">
            <v>CAR D COM</v>
          </cell>
          <cell r="K516" t="str">
            <v>APC-280</v>
          </cell>
          <cell r="L516" t="str">
            <v>07-11-2002</v>
          </cell>
          <cell r="Z516" t="str">
            <v>B. NAGARAJU</v>
          </cell>
          <cell r="AB516" t="str">
            <v>MALASHRI</v>
          </cell>
          <cell r="AG516" t="str">
            <v>MALASHRI</v>
          </cell>
          <cell r="AH516" t="str">
            <v>WIFE</v>
          </cell>
        </row>
        <row r="517">
          <cell r="D517">
            <v>1843768</v>
          </cell>
          <cell r="E517" t="str">
            <v>3/136</v>
          </cell>
          <cell r="F517">
            <v>28657</v>
          </cell>
          <cell r="G517" t="str">
            <v>9900124252</v>
          </cell>
          <cell r="J517" t="str">
            <v>CAR D COM</v>
          </cell>
          <cell r="K517" t="str">
            <v>APC-284</v>
          </cell>
          <cell r="L517" t="str">
            <v>16-10-2002</v>
          </cell>
          <cell r="P517" t="str">
            <v>25-05-2004</v>
          </cell>
          <cell r="Z517" t="str">
            <v>SIDDANAYAKA</v>
          </cell>
          <cell r="AB517" t="str">
            <v>MANJULA</v>
          </cell>
          <cell r="AG517" t="str">
            <v>MANJULA</v>
          </cell>
          <cell r="AH517" t="str">
            <v>WIFE</v>
          </cell>
        </row>
        <row r="518">
          <cell r="D518">
            <v>1880808</v>
          </cell>
          <cell r="E518" t="str">
            <v>3/137</v>
          </cell>
          <cell r="K518" t="str">
            <v>APC-287</v>
          </cell>
        </row>
        <row r="519">
          <cell r="D519">
            <v>1843853</v>
          </cell>
          <cell r="E519" t="str">
            <v>3-138</v>
          </cell>
          <cell r="F519">
            <v>29698</v>
          </cell>
          <cell r="G519" t="str">
            <v>9591080585</v>
          </cell>
          <cell r="J519" t="str">
            <v>CAR D COM</v>
          </cell>
          <cell r="K519" t="str">
            <v>APC-289</v>
          </cell>
          <cell r="L519" t="str">
            <v>31-10-2002</v>
          </cell>
          <cell r="Z519" t="str">
            <v>NANJUNDEGOWDA . B</v>
          </cell>
          <cell r="AB519" t="str">
            <v>ROOPA B.T</v>
          </cell>
          <cell r="AG519" t="str">
            <v>ROOPA B.T</v>
          </cell>
          <cell r="AH519" t="str">
            <v>WIFE</v>
          </cell>
        </row>
        <row r="520">
          <cell r="D520">
            <v>1895718</v>
          </cell>
          <cell r="E520" t="str">
            <v>3/139</v>
          </cell>
          <cell r="K520" t="str">
            <v>APC-293</v>
          </cell>
        </row>
        <row r="521">
          <cell r="D521">
            <v>1843774</v>
          </cell>
          <cell r="E521" t="str">
            <v>3/140</v>
          </cell>
          <cell r="F521">
            <v>29637</v>
          </cell>
          <cell r="G521" t="str">
            <v>8904194620</v>
          </cell>
          <cell r="J521" t="str">
            <v>CAR C COM</v>
          </cell>
          <cell r="K521" t="str">
            <v>APC-303</v>
          </cell>
          <cell r="L521" t="str">
            <v>16-10-2002</v>
          </cell>
          <cell r="Z521" t="str">
            <v>MAYIGOWDA</v>
          </cell>
          <cell r="AB521" t="str">
            <v>SARASWATHI .M</v>
          </cell>
          <cell r="AG521" t="str">
            <v>SARASWATHI .M</v>
          </cell>
          <cell r="AH521" t="str">
            <v>WIFE</v>
          </cell>
        </row>
        <row r="522">
          <cell r="D522">
            <v>1895751</v>
          </cell>
          <cell r="E522" t="str">
            <v>3/141</v>
          </cell>
          <cell r="F522">
            <v>29038</v>
          </cell>
          <cell r="G522" t="str">
            <v>9880203591</v>
          </cell>
          <cell r="J522" t="str">
            <v>CAR D COM</v>
          </cell>
          <cell r="K522" t="str">
            <v>APC-307</v>
          </cell>
          <cell r="L522" t="str">
            <v>20-10-2003</v>
          </cell>
          <cell r="Z522" t="str">
            <v>ASMATH SHARIPH</v>
          </cell>
          <cell r="AB522" t="str">
            <v>NAJIYA BEGAM</v>
          </cell>
          <cell r="AG522" t="str">
            <v>NAJIYA BEGAM</v>
          </cell>
          <cell r="AH522" t="str">
            <v>WIFE</v>
          </cell>
        </row>
        <row r="523">
          <cell r="D523">
            <v>1883598</v>
          </cell>
          <cell r="E523" t="str">
            <v>3/142</v>
          </cell>
          <cell r="K523" t="str">
            <v>APC-314</v>
          </cell>
        </row>
        <row r="524">
          <cell r="D524">
            <v>1843857</v>
          </cell>
          <cell r="E524" t="str">
            <v>3/143</v>
          </cell>
          <cell r="K524" t="str">
            <v>APC-318</v>
          </cell>
        </row>
        <row r="525">
          <cell r="D525">
            <v>1895742</v>
          </cell>
          <cell r="E525" t="str">
            <v>3/145</v>
          </cell>
          <cell r="J525" t="str">
            <v>CAR D COM</v>
          </cell>
          <cell r="K525" t="str">
            <v>APC-325</v>
          </cell>
        </row>
        <row r="526">
          <cell r="D526">
            <v>1715636</v>
          </cell>
          <cell r="E526" t="str">
            <v>3/146</v>
          </cell>
          <cell r="F526">
            <v>30491</v>
          </cell>
          <cell r="G526" t="str">
            <v>8749011822</v>
          </cell>
          <cell r="J526" t="str">
            <v>CAR D COM</v>
          </cell>
          <cell r="K526" t="str">
            <v>APC-329</v>
          </cell>
          <cell r="L526" t="str">
            <v>03-02-2005</v>
          </cell>
          <cell r="Z526" t="str">
            <v>Late. HANUMANAYAKA</v>
          </cell>
          <cell r="AB526" t="str">
            <v>MANUJA</v>
          </cell>
          <cell r="AG526" t="str">
            <v>MANUJA</v>
          </cell>
          <cell r="AH526" t="str">
            <v>WIFE</v>
          </cell>
        </row>
        <row r="527">
          <cell r="D527">
            <v>1843843</v>
          </cell>
          <cell r="E527" t="str">
            <v>3/147</v>
          </cell>
          <cell r="F527">
            <v>28307</v>
          </cell>
          <cell r="G527" t="str">
            <v>9731028464</v>
          </cell>
          <cell r="J527" t="str">
            <v>CAR D COM</v>
          </cell>
          <cell r="K527" t="str">
            <v>APC-343</v>
          </cell>
          <cell r="L527" t="str">
            <v>16-10-2002</v>
          </cell>
          <cell r="Z527" t="str">
            <v>B. SHRIKANTAIAH</v>
          </cell>
          <cell r="AA527" t="str">
            <v>ALAMELAMMA</v>
          </cell>
          <cell r="AG527" t="str">
            <v>ALAMELAMMA</v>
          </cell>
          <cell r="AH527" t="str">
            <v>MOTHER</v>
          </cell>
        </row>
        <row r="528">
          <cell r="D528">
            <v>1895739</v>
          </cell>
          <cell r="E528" t="str">
            <v>3/149</v>
          </cell>
          <cell r="F528">
            <v>27012</v>
          </cell>
          <cell r="G528" t="str">
            <v>9035393509</v>
          </cell>
          <cell r="J528" t="str">
            <v>PALACE</v>
          </cell>
          <cell r="K528" t="str">
            <v>APC-352</v>
          </cell>
          <cell r="L528" t="str">
            <v>20-10-2003</v>
          </cell>
          <cell r="P528" t="str">
            <v>06-01-2006</v>
          </cell>
          <cell r="Z528" t="str">
            <v>BASAVANNA. B</v>
          </cell>
          <cell r="AB528" t="str">
            <v>NAGARATHNA M</v>
          </cell>
          <cell r="AG528" t="str">
            <v>NAGARATHNA M</v>
          </cell>
          <cell r="AH528" t="str">
            <v>WIFE</v>
          </cell>
        </row>
        <row r="529">
          <cell r="D529">
            <v>1843782</v>
          </cell>
          <cell r="E529" t="str">
            <v>3/150</v>
          </cell>
          <cell r="K529" t="str">
            <v>APC-356</v>
          </cell>
        </row>
        <row r="530">
          <cell r="D530">
            <v>1720219</v>
          </cell>
          <cell r="E530" t="str">
            <v>3/151</v>
          </cell>
          <cell r="K530" t="str">
            <v>APC-365</v>
          </cell>
        </row>
        <row r="531">
          <cell r="D531">
            <v>1895750</v>
          </cell>
          <cell r="E531" t="str">
            <v>3/152</v>
          </cell>
          <cell r="F531">
            <v>29063</v>
          </cell>
          <cell r="G531" t="str">
            <v>7204265500</v>
          </cell>
          <cell r="J531" t="str">
            <v>CAR D COM</v>
          </cell>
          <cell r="K531" t="str">
            <v>APC-368</v>
          </cell>
          <cell r="L531" t="str">
            <v>20-10-2003</v>
          </cell>
          <cell r="P531" t="str">
            <v>06-01-2005</v>
          </cell>
          <cell r="Z531" t="str">
            <v>M. NARAYANAN</v>
          </cell>
          <cell r="AB531" t="str">
            <v>MAHITHA</v>
          </cell>
          <cell r="AG531" t="str">
            <v>MAHITHA</v>
          </cell>
          <cell r="AH531" t="str">
            <v>WIFE</v>
          </cell>
        </row>
        <row r="532">
          <cell r="D532">
            <v>1843830</v>
          </cell>
          <cell r="E532" t="str">
            <v>3/153</v>
          </cell>
          <cell r="K532" t="str">
            <v>APC-373</v>
          </cell>
        </row>
        <row r="533">
          <cell r="D533">
            <v>1843804</v>
          </cell>
          <cell r="E533" t="str">
            <v>3/154</v>
          </cell>
          <cell r="F533">
            <v>29048</v>
          </cell>
          <cell r="G533" t="str">
            <v>9379428373</v>
          </cell>
          <cell r="J533" t="str">
            <v>CAR D COM</v>
          </cell>
          <cell r="K533" t="str">
            <v>APC-382</v>
          </cell>
          <cell r="L533" t="str">
            <v>16-10-2002</v>
          </cell>
          <cell r="Z533" t="str">
            <v>Late. ESHWARAPPA</v>
          </cell>
          <cell r="AB533" t="str">
            <v>NANDHINI H.P</v>
          </cell>
          <cell r="AG533" t="str">
            <v>NANDHINI H.P</v>
          </cell>
          <cell r="AH533" t="str">
            <v>WIFE</v>
          </cell>
        </row>
        <row r="534">
          <cell r="D534">
            <v>1843835</v>
          </cell>
          <cell r="E534" t="str">
            <v>3/155</v>
          </cell>
          <cell r="F534">
            <v>30203</v>
          </cell>
          <cell r="G534" t="str">
            <v>9986379703</v>
          </cell>
          <cell r="J534" t="str">
            <v>CAR D COM</v>
          </cell>
          <cell r="K534" t="str">
            <v>APC-394</v>
          </cell>
          <cell r="L534" t="str">
            <v>16-10-2002</v>
          </cell>
          <cell r="Z534" t="str">
            <v>GURU MALLAPPA</v>
          </cell>
          <cell r="AB534" t="str">
            <v>SHILPA.S</v>
          </cell>
          <cell r="AG534" t="str">
            <v>SHILPA.S</v>
          </cell>
          <cell r="AH534" t="str">
            <v>WIFE</v>
          </cell>
        </row>
        <row r="535">
          <cell r="D535">
            <v>1285205</v>
          </cell>
          <cell r="E535" t="str">
            <v>3/156</v>
          </cell>
          <cell r="F535">
            <v>24551</v>
          </cell>
          <cell r="G535" t="str">
            <v>8453606220</v>
          </cell>
          <cell r="J535" t="str">
            <v>CAR D COM</v>
          </cell>
          <cell r="K535" t="str">
            <v>APC-395</v>
          </cell>
          <cell r="L535" t="str">
            <v>29-08-1994</v>
          </cell>
          <cell r="P535" t="str">
            <v>09-07-1996</v>
          </cell>
          <cell r="Z535" t="str">
            <v>ABDHUL SAMADH BEG</v>
          </cell>
          <cell r="AB535" t="str">
            <v>FAZILLA BAGAM</v>
          </cell>
          <cell r="AG535" t="str">
            <v>FAZILLA BAGAM</v>
          </cell>
          <cell r="AH535" t="str">
            <v>WIFE</v>
          </cell>
        </row>
        <row r="536">
          <cell r="D536">
            <v>1885406</v>
          </cell>
          <cell r="E536" t="str">
            <v>3/157</v>
          </cell>
          <cell r="F536">
            <v>29436</v>
          </cell>
          <cell r="G536" t="str">
            <v>9844474247</v>
          </cell>
          <cell r="J536" t="str">
            <v xml:space="preserve">CAR </v>
          </cell>
          <cell r="K536" t="str">
            <v>APC-414</v>
          </cell>
          <cell r="L536" t="str">
            <v>17-12-2004</v>
          </cell>
          <cell r="Z536" t="str">
            <v>M.P NARAYANA</v>
          </cell>
          <cell r="AB536" t="str">
            <v>SANGEETHA</v>
          </cell>
          <cell r="AG536" t="str">
            <v>SANGEETHA</v>
          </cell>
          <cell r="AH536" t="str">
            <v>WIFE</v>
          </cell>
        </row>
        <row r="537">
          <cell r="D537">
            <v>1895752</v>
          </cell>
          <cell r="E537" t="str">
            <v>3/159</v>
          </cell>
          <cell r="F537">
            <v>28870</v>
          </cell>
          <cell r="G537" t="str">
            <v>8722859187</v>
          </cell>
          <cell r="J537" t="str">
            <v xml:space="preserve">CAR </v>
          </cell>
          <cell r="K537" t="str">
            <v>APC-431</v>
          </cell>
          <cell r="L537" t="str">
            <v>20-10-2003</v>
          </cell>
          <cell r="Z537" t="str">
            <v>VAYKUNTAIAH</v>
          </cell>
          <cell r="AA537" t="str">
            <v>KAVERI</v>
          </cell>
          <cell r="AG537" t="str">
            <v>KAVERI</v>
          </cell>
          <cell r="AH537" t="str">
            <v>MOTHER</v>
          </cell>
        </row>
        <row r="538">
          <cell r="D538">
            <v>1819400</v>
          </cell>
          <cell r="E538" t="str">
            <v>3/160</v>
          </cell>
          <cell r="F538">
            <v>30329</v>
          </cell>
          <cell r="G538" t="str">
            <v>7829067753</v>
          </cell>
          <cell r="J538" t="str">
            <v>CAR D COM</v>
          </cell>
          <cell r="K538" t="str">
            <v>APC-447</v>
          </cell>
          <cell r="L538" t="str">
            <v>04-10-2002</v>
          </cell>
          <cell r="P538" t="str">
            <v>12-03-2004</v>
          </cell>
          <cell r="Z538" t="str">
            <v>RANGASWAMY</v>
          </cell>
          <cell r="AB538" t="str">
            <v>DIVYA R</v>
          </cell>
          <cell r="AG538" t="str">
            <v>DIVYA R</v>
          </cell>
          <cell r="AH538" t="str">
            <v>WIFE</v>
          </cell>
        </row>
        <row r="539">
          <cell r="D539">
            <v>1843807</v>
          </cell>
          <cell r="E539" t="str">
            <v>3/161</v>
          </cell>
          <cell r="F539">
            <v>28247</v>
          </cell>
          <cell r="G539" t="str">
            <v>8747887645</v>
          </cell>
          <cell r="J539" t="str">
            <v>CAR D COM</v>
          </cell>
          <cell r="K539" t="str">
            <v>APC-466</v>
          </cell>
          <cell r="L539" t="str">
            <v>07-02-2009</v>
          </cell>
          <cell r="Z539" t="str">
            <v>CHIKKAHALAIAH</v>
          </cell>
          <cell r="AA539" t="str">
            <v>PUTTAPADDAMMA</v>
          </cell>
          <cell r="AG539" t="str">
            <v>PUTTAPADDAMMA</v>
          </cell>
          <cell r="AH539" t="str">
            <v>MOTHER</v>
          </cell>
        </row>
        <row r="540">
          <cell r="D540">
            <v>1896525</v>
          </cell>
          <cell r="E540" t="str">
            <v>3/162</v>
          </cell>
          <cell r="K540" t="str">
            <v>APC-487</v>
          </cell>
        </row>
        <row r="541">
          <cell r="D541">
            <v>1843820</v>
          </cell>
          <cell r="E541" t="str">
            <v>3/163</v>
          </cell>
          <cell r="F541">
            <v>28284</v>
          </cell>
          <cell r="G541" t="str">
            <v>8867179641</v>
          </cell>
          <cell r="J541" t="str">
            <v>CAR D COM</v>
          </cell>
          <cell r="K541" t="str">
            <v>APC-490</v>
          </cell>
          <cell r="L541" t="str">
            <v>16-10-2002</v>
          </cell>
          <cell r="P541" t="str">
            <v>22-07-2008</v>
          </cell>
          <cell r="Z541" t="str">
            <v>Late. NAGARAJU</v>
          </cell>
          <cell r="AB541" t="str">
            <v>T. RATHNA</v>
          </cell>
          <cell r="AG541" t="str">
            <v>T. RATHNA</v>
          </cell>
          <cell r="AH541" t="str">
            <v>WIFE</v>
          </cell>
        </row>
        <row r="542">
          <cell r="D542">
            <v>1895767</v>
          </cell>
          <cell r="E542" t="str">
            <v>3/164</v>
          </cell>
          <cell r="F542">
            <v>28657</v>
          </cell>
          <cell r="G542" t="str">
            <v>9845648564</v>
          </cell>
          <cell r="J542" t="str">
            <v>CAR D COM</v>
          </cell>
          <cell r="K542" t="str">
            <v>APC-493</v>
          </cell>
          <cell r="L542" t="str">
            <v>20-10-2003</v>
          </cell>
          <cell r="P542" t="str">
            <v>08-02-2006</v>
          </cell>
          <cell r="Z542" t="str">
            <v>K.B. ANANDA</v>
          </cell>
          <cell r="AB542" t="str">
            <v>SUNDARAMMA</v>
          </cell>
          <cell r="AG542" t="str">
            <v>SUNDARAMMA</v>
          </cell>
          <cell r="AH542" t="str">
            <v>WIFE</v>
          </cell>
        </row>
        <row r="543">
          <cell r="D543">
            <v>1895743</v>
          </cell>
          <cell r="E543" t="str">
            <v>3/165</v>
          </cell>
          <cell r="F543">
            <v>28110</v>
          </cell>
          <cell r="G543" t="str">
            <v>9986686024</v>
          </cell>
          <cell r="J543" t="str">
            <v>CAR D COM</v>
          </cell>
          <cell r="K543" t="str">
            <v>APC-499</v>
          </cell>
          <cell r="L543" t="str">
            <v>20-10-2003</v>
          </cell>
          <cell r="P543" t="str">
            <v>13-03-2007</v>
          </cell>
          <cell r="Z543" t="str">
            <v>H.K CHAMUNDAIAH</v>
          </cell>
          <cell r="AB543" t="str">
            <v>M.S. GEETHA</v>
          </cell>
          <cell r="AG543" t="str">
            <v>M.S. GEETHA</v>
          </cell>
          <cell r="AH543" t="str">
            <v>WIFE</v>
          </cell>
        </row>
        <row r="544">
          <cell r="D544">
            <v>1843806</v>
          </cell>
          <cell r="E544" t="str">
            <v>3/166</v>
          </cell>
          <cell r="F544">
            <v>29042</v>
          </cell>
          <cell r="G544" t="str">
            <v>9611329507</v>
          </cell>
          <cell r="J544" t="str">
            <v>CAR D COM</v>
          </cell>
          <cell r="K544" t="str">
            <v>APC-505</v>
          </cell>
          <cell r="L544" t="str">
            <v>16-10-2002</v>
          </cell>
          <cell r="Z544" t="str">
            <v>CHENAIAH</v>
          </cell>
          <cell r="AB544" t="str">
            <v>M. MANJULA</v>
          </cell>
          <cell r="AG544" t="str">
            <v>M. MANJULA</v>
          </cell>
          <cell r="AH544" t="str">
            <v>WIFE</v>
          </cell>
        </row>
        <row r="545">
          <cell r="D545">
            <v>1895754</v>
          </cell>
          <cell r="E545" t="str">
            <v>3/167</v>
          </cell>
          <cell r="F545">
            <v>28221</v>
          </cell>
          <cell r="J545" t="str">
            <v>CAC</v>
          </cell>
          <cell r="K545" t="str">
            <v>APC-543</v>
          </cell>
        </row>
        <row r="546">
          <cell r="D546">
            <v>1895569</v>
          </cell>
          <cell r="E546" t="str">
            <v>3/168</v>
          </cell>
          <cell r="F546">
            <v>29788</v>
          </cell>
          <cell r="G546" t="str">
            <v>9964192901</v>
          </cell>
          <cell r="J546" t="str">
            <v>CAR D COM</v>
          </cell>
          <cell r="K546" t="str">
            <v>APC-556</v>
          </cell>
          <cell r="L546" t="str">
            <v>23-10-2003</v>
          </cell>
          <cell r="Z546" t="str">
            <v>VEERABHADRAIAH</v>
          </cell>
          <cell r="AB546" t="str">
            <v>ROOPA</v>
          </cell>
          <cell r="AG546" t="str">
            <v>ROOPA</v>
          </cell>
          <cell r="AH546" t="str">
            <v>WIFE</v>
          </cell>
        </row>
        <row r="547">
          <cell r="D547">
            <v>1896523</v>
          </cell>
          <cell r="E547" t="str">
            <v>3/162</v>
          </cell>
          <cell r="K547" t="str">
            <v>APC-562</v>
          </cell>
        </row>
        <row r="548">
          <cell r="D548">
            <v>1895744</v>
          </cell>
          <cell r="E548" t="str">
            <v>3/170</v>
          </cell>
          <cell r="F548">
            <v>28087</v>
          </cell>
          <cell r="G548" t="str">
            <v>9916011942</v>
          </cell>
          <cell r="K548" t="str">
            <v>APC-576</v>
          </cell>
          <cell r="L548" t="str">
            <v>20-10-2003</v>
          </cell>
          <cell r="Z548" t="str">
            <v>Late. BILIGIRI NAYAKA</v>
          </cell>
          <cell r="AB548" t="str">
            <v>RUKMINI</v>
          </cell>
          <cell r="AG548" t="str">
            <v>RUKMINI</v>
          </cell>
          <cell r="AH548" t="str">
            <v>WIFE</v>
          </cell>
        </row>
        <row r="549">
          <cell r="D549">
            <v>1895719</v>
          </cell>
          <cell r="E549" t="str">
            <v>3/171</v>
          </cell>
          <cell r="F549">
            <v>29663</v>
          </cell>
          <cell r="G549" t="str">
            <v>8722378892</v>
          </cell>
          <cell r="J549" t="str">
            <v>CAR D COM</v>
          </cell>
          <cell r="K549" t="str">
            <v>APC-587</v>
          </cell>
          <cell r="L549" t="str">
            <v>20-10-2003</v>
          </cell>
          <cell r="Z549" t="str">
            <v>NANJAPPA</v>
          </cell>
          <cell r="AG549" t="str">
            <v>NANJAPPA</v>
          </cell>
          <cell r="AH549" t="str">
            <v>FATHER</v>
          </cell>
        </row>
        <row r="550">
          <cell r="D550">
            <v>1895756</v>
          </cell>
          <cell r="E550" t="str">
            <v>3/172</v>
          </cell>
          <cell r="F550">
            <v>28574</v>
          </cell>
          <cell r="G550" t="str">
            <v>9008180063</v>
          </cell>
          <cell r="J550" t="str">
            <v>CAR D COM</v>
          </cell>
          <cell r="K550" t="str">
            <v>APC-594</v>
          </cell>
          <cell r="L550" t="str">
            <v>20-10-2003</v>
          </cell>
          <cell r="Z550" t="str">
            <v>Late. RAMASWAMY</v>
          </cell>
          <cell r="AB550" t="str">
            <v>DIVYA</v>
          </cell>
          <cell r="AG550" t="str">
            <v>DIVYA</v>
          </cell>
          <cell r="AH550" t="str">
            <v>WIFE</v>
          </cell>
        </row>
        <row r="551">
          <cell r="D551">
            <v>1895732</v>
          </cell>
          <cell r="E551" t="str">
            <v>3/173</v>
          </cell>
          <cell r="K551" t="str">
            <v>APC-601</v>
          </cell>
        </row>
        <row r="552">
          <cell r="D552">
            <v>1248448</v>
          </cell>
          <cell r="E552" t="str">
            <v>3/174</v>
          </cell>
          <cell r="F552">
            <v>25735</v>
          </cell>
          <cell r="G552" t="str">
            <v>9035561661</v>
          </cell>
          <cell r="J552" t="str">
            <v>DCB</v>
          </cell>
          <cell r="K552" t="str">
            <v>AHC-144</v>
          </cell>
          <cell r="L552" t="str">
            <v>21-09-1992</v>
          </cell>
          <cell r="P552" t="str">
            <v>20-17-1995</v>
          </cell>
          <cell r="Z552" t="str">
            <v>Late. SUBBANAIKA</v>
          </cell>
          <cell r="AB552" t="str">
            <v>SATHYAVATHI</v>
          </cell>
          <cell r="AG552" t="str">
            <v>SATHYAVATHI</v>
          </cell>
          <cell r="AH552" t="str">
            <v>WIFE</v>
          </cell>
        </row>
        <row r="553">
          <cell r="D553">
            <v>701196</v>
          </cell>
          <cell r="E553" t="str">
            <v>3/175</v>
          </cell>
          <cell r="F553">
            <v>21702</v>
          </cell>
          <cell r="G553" t="str">
            <v>9035335963</v>
          </cell>
          <cell r="K553" t="str">
            <v>ARSI</v>
          </cell>
          <cell r="L553" t="str">
            <v>07-02-1978</v>
          </cell>
          <cell r="Z553" t="str">
            <v>Late. NANJUNDAIAH</v>
          </cell>
          <cell r="AB553" t="str">
            <v>MAMATHA . K</v>
          </cell>
          <cell r="AG553" t="str">
            <v>MAMATHA . K</v>
          </cell>
          <cell r="AH553" t="str">
            <v>WIFE</v>
          </cell>
        </row>
        <row r="554">
          <cell r="D554">
            <v>573900</v>
          </cell>
          <cell r="E554" t="str">
            <v>3/176</v>
          </cell>
          <cell r="F554">
            <v>20699</v>
          </cell>
          <cell r="J554" t="str">
            <v xml:space="preserve">CAR </v>
          </cell>
          <cell r="K554" t="str">
            <v>RSI</v>
          </cell>
          <cell r="L554" t="str">
            <v>31-01-1977</v>
          </cell>
          <cell r="P554" t="str">
            <v>01-03-1977</v>
          </cell>
          <cell r="Z554" t="str">
            <v>M.V. SUBBAJETTY</v>
          </cell>
          <cell r="AB554" t="str">
            <v>PRABHAVATHI</v>
          </cell>
          <cell r="AG554" t="str">
            <v>PRABHAVATHI</v>
          </cell>
          <cell r="AH554" t="str">
            <v>WIFE</v>
          </cell>
        </row>
        <row r="555">
          <cell r="D555">
            <v>701923</v>
          </cell>
          <cell r="E555" t="str">
            <v>3/177</v>
          </cell>
          <cell r="F555">
            <v>20160</v>
          </cell>
          <cell r="G555" t="str">
            <v>9164749994</v>
          </cell>
          <cell r="H555" t="str">
            <v>ACCOUNT CLOSED</v>
          </cell>
          <cell r="J555" t="str">
            <v>CAR D COM</v>
          </cell>
          <cell r="K555" t="str">
            <v>ARSI</v>
          </cell>
          <cell r="L555" t="str">
            <v>29-01-1977</v>
          </cell>
          <cell r="Z555" t="str">
            <v>SHAMBAPPA</v>
          </cell>
          <cell r="AB555" t="str">
            <v>VASANTHAKUMARI</v>
          </cell>
          <cell r="AG555" t="str">
            <v>VASANTHAKUMARI</v>
          </cell>
          <cell r="AH555" t="str">
            <v>WIFE</v>
          </cell>
        </row>
        <row r="556">
          <cell r="D556">
            <v>1456066</v>
          </cell>
          <cell r="E556" t="str">
            <v>3/179</v>
          </cell>
          <cell r="F556">
            <v>26804</v>
          </cell>
          <cell r="G556" t="str">
            <v>9482560598</v>
          </cell>
          <cell r="J556" t="str">
            <v>CAR D COM</v>
          </cell>
          <cell r="K556" t="str">
            <v>RPI</v>
          </cell>
          <cell r="L556" t="str">
            <v>15-07-1997</v>
          </cell>
          <cell r="P556" t="str">
            <v>04-06-2011</v>
          </cell>
          <cell r="Z556" t="str">
            <v>V. RAMANAYAKA</v>
          </cell>
          <cell r="AB556" t="str">
            <v xml:space="preserve">RAJESHWARI .M </v>
          </cell>
          <cell r="AG556" t="str">
            <v xml:space="preserve">RAJESHWARI .M </v>
          </cell>
          <cell r="AH556" t="str">
            <v>WIFE</v>
          </cell>
        </row>
        <row r="557">
          <cell r="D557">
            <v>882513</v>
          </cell>
          <cell r="E557" t="str">
            <v>3/180</v>
          </cell>
          <cell r="F557" t="str">
            <v>15-17-1956</v>
          </cell>
          <cell r="G557" t="str">
            <v>9731851868</v>
          </cell>
          <cell r="J557" t="str">
            <v>CAR D COM</v>
          </cell>
          <cell r="K557" t="str">
            <v>AHC-25</v>
          </cell>
          <cell r="L557" t="str">
            <v>17-12-1984</v>
          </cell>
          <cell r="Z557" t="str">
            <v>JAVAREGOWDA</v>
          </cell>
          <cell r="AB557" t="str">
            <v>RENUKA</v>
          </cell>
          <cell r="AG557" t="str">
            <v>RENUKA</v>
          </cell>
          <cell r="AH557" t="str">
            <v>WIFE</v>
          </cell>
        </row>
        <row r="558">
          <cell r="D558">
            <v>900029416</v>
          </cell>
          <cell r="E558" t="str">
            <v>3/181</v>
          </cell>
          <cell r="F558">
            <v>20546</v>
          </cell>
          <cell r="G558" t="str">
            <v>9945360807</v>
          </cell>
          <cell r="J558" t="str">
            <v>CAR E COM</v>
          </cell>
          <cell r="K558" t="str">
            <v>AHC-68</v>
          </cell>
          <cell r="L558" t="str">
            <v>12-04-1979</v>
          </cell>
          <cell r="Z558" t="str">
            <v>Late. MADANAYAKA</v>
          </cell>
          <cell r="AB558" t="str">
            <v>MANILA</v>
          </cell>
          <cell r="AG558" t="str">
            <v>MANILA</v>
          </cell>
          <cell r="AH558" t="str">
            <v>WIFE</v>
          </cell>
        </row>
        <row r="559">
          <cell r="D559">
            <v>573876</v>
          </cell>
          <cell r="E559" t="str">
            <v>3/182</v>
          </cell>
          <cell r="F559" t="str">
            <v>ACCOUNT CLOSED</v>
          </cell>
          <cell r="K559" t="str">
            <v>AHC-100</v>
          </cell>
        </row>
        <row r="560">
          <cell r="D560">
            <v>980696</v>
          </cell>
          <cell r="E560" t="str">
            <v>3/183</v>
          </cell>
          <cell r="F560">
            <v>23479</v>
          </cell>
          <cell r="G560" t="str">
            <v>8197056099</v>
          </cell>
          <cell r="J560" t="str">
            <v>CAR E COM</v>
          </cell>
          <cell r="K560" t="str">
            <v>AHC-102</v>
          </cell>
          <cell r="L560" t="str">
            <v>25-05-1991</v>
          </cell>
          <cell r="P560" t="str">
            <v>10-03-1993</v>
          </cell>
          <cell r="Z560" t="str">
            <v>PUTTAIAH</v>
          </cell>
          <cell r="AB560" t="str">
            <v>SAROJA</v>
          </cell>
          <cell r="AG560" t="str">
            <v>SAROJA</v>
          </cell>
          <cell r="AH560" t="str">
            <v>WIFE</v>
          </cell>
        </row>
        <row r="561">
          <cell r="D561">
            <v>702099</v>
          </cell>
          <cell r="E561" t="str">
            <v>3/184</v>
          </cell>
          <cell r="F561">
            <v>22798</v>
          </cell>
          <cell r="G561" t="str">
            <v>9900425336</v>
          </cell>
          <cell r="J561" t="str">
            <v>CAR E COM</v>
          </cell>
          <cell r="K561" t="str">
            <v>AHC-128</v>
          </cell>
          <cell r="L561" t="str">
            <v>15-12-1984</v>
          </cell>
          <cell r="P561" t="str">
            <v>16-09-1987</v>
          </cell>
          <cell r="Z561" t="str">
            <v>PUTTACHARI</v>
          </cell>
          <cell r="AB561" t="str">
            <v>SUKANYA</v>
          </cell>
          <cell r="AG561" t="str">
            <v>SUKANYA</v>
          </cell>
          <cell r="AH561" t="str">
            <v>WIFE</v>
          </cell>
        </row>
        <row r="562">
          <cell r="D562">
            <v>1247762</v>
          </cell>
          <cell r="E562" t="str">
            <v>3/185</v>
          </cell>
          <cell r="F562">
            <v>25046</v>
          </cell>
          <cell r="G562" t="str">
            <v>9483228404</v>
          </cell>
          <cell r="J562" t="str">
            <v>CAR E COM</v>
          </cell>
          <cell r="K562" t="str">
            <v>AHC-129</v>
          </cell>
          <cell r="L562" t="str">
            <v>26-09-1992</v>
          </cell>
          <cell r="Z562" t="str">
            <v>Late. NARASIMHAIAH</v>
          </cell>
          <cell r="AB562" t="str">
            <v>CHAMUNDAMMA</v>
          </cell>
          <cell r="AG562" t="str">
            <v>CHAMUNDAMMA</v>
          </cell>
          <cell r="AH562" t="str">
            <v>WIFE</v>
          </cell>
        </row>
        <row r="563">
          <cell r="D563">
            <v>573881</v>
          </cell>
          <cell r="E563" t="str">
            <v>3/186</v>
          </cell>
          <cell r="F563">
            <v>22409</v>
          </cell>
          <cell r="G563" t="str">
            <v>8762484434</v>
          </cell>
          <cell r="J563" t="str">
            <v>CAR E COM</v>
          </cell>
          <cell r="K563" t="str">
            <v>AHC-131</v>
          </cell>
          <cell r="L563" t="str">
            <v>10-08-1981</v>
          </cell>
          <cell r="Z563" t="str">
            <v>P.K. BOLARI</v>
          </cell>
          <cell r="AB563" t="str">
            <v>G.D. SUVARNA</v>
          </cell>
          <cell r="AG563" t="str">
            <v>G.D. SUVARNA</v>
          </cell>
          <cell r="AH563" t="str">
            <v>WIFE</v>
          </cell>
        </row>
        <row r="564">
          <cell r="D564">
            <v>702308</v>
          </cell>
          <cell r="E564" t="str">
            <v>3/187</v>
          </cell>
          <cell r="F564">
            <v>21125</v>
          </cell>
          <cell r="G564" t="str">
            <v>9900934097</v>
          </cell>
          <cell r="J564" t="str">
            <v>CAR E COM</v>
          </cell>
          <cell r="K564" t="str">
            <v>AHC-132</v>
          </cell>
          <cell r="L564" t="str">
            <v>17-12-1984</v>
          </cell>
          <cell r="P564" t="str">
            <v>13-03-1989</v>
          </cell>
          <cell r="Z564" t="str">
            <v>HANUMANTHA SHETTY</v>
          </cell>
          <cell r="AB564" t="str">
            <v>SUNDRAMMA</v>
          </cell>
          <cell r="AG564" t="str">
            <v>SUNDRAMMA</v>
          </cell>
          <cell r="AH564" t="str">
            <v>WIFE</v>
          </cell>
        </row>
        <row r="565">
          <cell r="D565">
            <v>702086</v>
          </cell>
          <cell r="E565" t="str">
            <v>3/188</v>
          </cell>
          <cell r="F565">
            <v>20474</v>
          </cell>
          <cell r="J565" t="str">
            <v>CAR</v>
          </cell>
          <cell r="K565" t="str">
            <v>AHC-133</v>
          </cell>
          <cell r="L565" t="str">
            <v>17-12-1984</v>
          </cell>
          <cell r="Z565" t="str">
            <v>Late. RUDRAPPA</v>
          </cell>
          <cell r="AB565" t="str">
            <v>MANGALAGOWRAMANI</v>
          </cell>
          <cell r="AG565" t="str">
            <v>MANGALAGOWRAMANI</v>
          </cell>
          <cell r="AH565" t="str">
            <v>WIFE</v>
          </cell>
        </row>
        <row r="566">
          <cell r="D566">
            <v>702100</v>
          </cell>
          <cell r="E566" t="str">
            <v>3/191</v>
          </cell>
          <cell r="F566">
            <v>20871</v>
          </cell>
          <cell r="G566" t="str">
            <v>9980906448</v>
          </cell>
          <cell r="J566" t="str">
            <v>CAR E COM</v>
          </cell>
          <cell r="K566" t="str">
            <v>AHC-138</v>
          </cell>
          <cell r="L566" t="str">
            <v>15-12-1984</v>
          </cell>
          <cell r="P566" t="str">
            <v>20-06-1989</v>
          </cell>
          <cell r="Z566" t="str">
            <v>NINGASHETTY</v>
          </cell>
          <cell r="AB566" t="str">
            <v>GEETHA</v>
          </cell>
          <cell r="AG566" t="str">
            <v>GEETHA</v>
          </cell>
          <cell r="AH566" t="str">
            <v>WIFE</v>
          </cell>
        </row>
        <row r="567">
          <cell r="D567">
            <v>702089</v>
          </cell>
          <cell r="E567" t="str">
            <v>3/192</v>
          </cell>
          <cell r="F567">
            <v>22839</v>
          </cell>
          <cell r="G567" t="str">
            <v>9972163404</v>
          </cell>
          <cell r="J567" t="str">
            <v>CAR E COM</v>
          </cell>
          <cell r="K567" t="str">
            <v>AHC-139</v>
          </cell>
          <cell r="L567" t="str">
            <v>18-12-1984</v>
          </cell>
          <cell r="P567" t="str">
            <v>04-07-1987</v>
          </cell>
          <cell r="Z567" t="str">
            <v>Late. P. KRISHNA</v>
          </cell>
          <cell r="AB567" t="str">
            <v>HEMAVATHI</v>
          </cell>
          <cell r="AG567" t="str">
            <v>HEMAVATHI</v>
          </cell>
          <cell r="AH567" t="str">
            <v>WIFE</v>
          </cell>
        </row>
        <row r="568">
          <cell r="D568">
            <v>2480233</v>
          </cell>
          <cell r="E568" t="str">
            <v>3/193</v>
          </cell>
          <cell r="F568">
            <v>31437</v>
          </cell>
          <cell r="G568" t="str">
            <v>9743444616</v>
          </cell>
          <cell r="K568" t="str">
            <v>APC-009</v>
          </cell>
          <cell r="L568" t="str">
            <v>08-08-2008</v>
          </cell>
          <cell r="Z568" t="str">
            <v>HEMACHANDRA</v>
          </cell>
          <cell r="AA568" t="str">
            <v>KAMAKSHI</v>
          </cell>
          <cell r="AG568" t="str">
            <v>KAMAKSHI</v>
          </cell>
          <cell r="AH568" t="str">
            <v>MOTHER</v>
          </cell>
        </row>
        <row r="569">
          <cell r="D569">
            <v>2390076</v>
          </cell>
          <cell r="E569" t="str">
            <v>3/194</v>
          </cell>
          <cell r="F569">
            <v>32690</v>
          </cell>
          <cell r="K569" t="str">
            <v>APC-40</v>
          </cell>
          <cell r="L569" t="str">
            <v>05-08-2003</v>
          </cell>
          <cell r="Z569" t="str">
            <v>BOREGOWDA</v>
          </cell>
          <cell r="AA569" t="str">
            <v>BASMMA</v>
          </cell>
          <cell r="AG569" t="str">
            <v>BASMMA</v>
          </cell>
          <cell r="AH569" t="str">
            <v>MOTHER</v>
          </cell>
        </row>
        <row r="570">
          <cell r="D570">
            <v>2390075</v>
          </cell>
          <cell r="E570" t="str">
            <v>3-195</v>
          </cell>
          <cell r="F570">
            <v>31495</v>
          </cell>
          <cell r="G570">
            <v>9900630270</v>
          </cell>
          <cell r="J570" t="str">
            <v>CAR E COM</v>
          </cell>
          <cell r="K570" t="str">
            <v>APC-54</v>
          </cell>
          <cell r="L570">
            <v>39664</v>
          </cell>
          <cell r="Z570" t="str">
            <v>NINGANEGOWDA</v>
          </cell>
          <cell r="AB570" t="str">
            <v>B.S. LAKHSMI</v>
          </cell>
          <cell r="AG570" t="str">
            <v>B.S. LAKHSMI</v>
          </cell>
          <cell r="AH570" t="str">
            <v>WIFE</v>
          </cell>
        </row>
        <row r="571">
          <cell r="D571">
            <v>2390071</v>
          </cell>
          <cell r="E571" t="str">
            <v>3/196</v>
          </cell>
          <cell r="F571">
            <v>31950</v>
          </cell>
          <cell r="G571">
            <v>9886233695</v>
          </cell>
          <cell r="J571" t="str">
            <v>CAR E COM</v>
          </cell>
          <cell r="K571" t="str">
            <v>APC-98</v>
          </cell>
          <cell r="L571">
            <v>39668</v>
          </cell>
          <cell r="P571">
            <v>40227</v>
          </cell>
          <cell r="Z571" t="str">
            <v>NANJUNDEGOWDA</v>
          </cell>
        </row>
        <row r="572">
          <cell r="D572">
            <v>2390072</v>
          </cell>
          <cell r="E572" t="str">
            <v>3/197</v>
          </cell>
          <cell r="F572">
            <v>31187</v>
          </cell>
          <cell r="G572">
            <v>8453826652</v>
          </cell>
          <cell r="J572" t="str">
            <v>CAR E COM</v>
          </cell>
          <cell r="K572" t="str">
            <v>APC-102</v>
          </cell>
          <cell r="L572">
            <v>39664</v>
          </cell>
          <cell r="P572">
            <v>40260</v>
          </cell>
          <cell r="Z572" t="str">
            <v>S. SHIVANNA</v>
          </cell>
          <cell r="AB572" t="str">
            <v>MAMATHA</v>
          </cell>
          <cell r="AG572" t="str">
            <v>MAMATHA</v>
          </cell>
          <cell r="AH572" t="str">
            <v>WIFE</v>
          </cell>
        </row>
        <row r="573">
          <cell r="D573">
            <v>2392367</v>
          </cell>
          <cell r="E573" t="str">
            <v>3/198</v>
          </cell>
          <cell r="F573">
            <v>31623</v>
          </cell>
          <cell r="G573">
            <v>9611233681</v>
          </cell>
          <cell r="J573" t="str">
            <v>CAR E COM</v>
          </cell>
          <cell r="K573" t="str">
            <v>APC-122</v>
          </cell>
          <cell r="L573">
            <v>39687</v>
          </cell>
          <cell r="Z573" t="str">
            <v>MARINANJAIAH</v>
          </cell>
          <cell r="AA573" t="str">
            <v>KAMALAMMA</v>
          </cell>
          <cell r="AG573" t="str">
            <v>KAMALAMMA</v>
          </cell>
          <cell r="AH573" t="str">
            <v>MOTHER</v>
          </cell>
        </row>
        <row r="574">
          <cell r="D574">
            <v>2392368</v>
          </cell>
          <cell r="E574" t="str">
            <v>3/199</v>
          </cell>
          <cell r="F574">
            <v>30468</v>
          </cell>
          <cell r="G574">
            <v>9980273514</v>
          </cell>
          <cell r="J574" t="str">
            <v>CAR E COM</v>
          </cell>
          <cell r="K574" t="str">
            <v>APC-123</v>
          </cell>
          <cell r="L574">
            <v>39689</v>
          </cell>
          <cell r="P574">
            <v>40548</v>
          </cell>
          <cell r="Z574" t="str">
            <v>PUTTARAJAIAH</v>
          </cell>
          <cell r="AA574" t="str">
            <v>KAMALAMMA</v>
          </cell>
          <cell r="AG574" t="str">
            <v>KAMALAMMA</v>
          </cell>
          <cell r="AH574" t="str">
            <v>MOTHER</v>
          </cell>
        </row>
        <row r="575">
          <cell r="D575">
            <v>2390146</v>
          </cell>
          <cell r="E575" t="str">
            <v>3/200</v>
          </cell>
          <cell r="F575">
            <v>30834</v>
          </cell>
          <cell r="G575">
            <v>998079434</v>
          </cell>
          <cell r="J575" t="str">
            <v>CAR E COM</v>
          </cell>
          <cell r="K575" t="str">
            <v>APC-129</v>
          </cell>
          <cell r="L575">
            <v>39682</v>
          </cell>
          <cell r="Z575" t="str">
            <v>JAVARAIAH</v>
          </cell>
          <cell r="AA575" t="str">
            <v>JAYAMMA</v>
          </cell>
          <cell r="AG575" t="str">
            <v>JAYAMMA</v>
          </cell>
          <cell r="AH575" t="str">
            <v>MOTHER</v>
          </cell>
        </row>
        <row r="576">
          <cell r="D576">
            <v>2390069</v>
          </cell>
          <cell r="E576" t="str">
            <v>3/201</v>
          </cell>
          <cell r="F576">
            <v>32143</v>
          </cell>
          <cell r="G576">
            <v>9590311066</v>
          </cell>
          <cell r="J576" t="str">
            <v>CAR E COM</v>
          </cell>
          <cell r="K576" t="str">
            <v>APC-139</v>
          </cell>
          <cell r="L576">
            <v>39668</v>
          </cell>
          <cell r="Z576" t="str">
            <v>Late. NANJUNDAIAH</v>
          </cell>
          <cell r="AB576" t="str">
            <v>CHANDRAKALA</v>
          </cell>
          <cell r="AG576" t="str">
            <v>CHANDRAKALA</v>
          </cell>
          <cell r="AH576" t="str">
            <v>WIFE</v>
          </cell>
        </row>
        <row r="577">
          <cell r="D577">
            <v>2482156</v>
          </cell>
          <cell r="E577" t="str">
            <v>3/202</v>
          </cell>
          <cell r="K577" t="str">
            <v>APC-141</v>
          </cell>
        </row>
        <row r="578">
          <cell r="D578">
            <v>2390937</v>
          </cell>
          <cell r="E578" t="str">
            <v>3/203</v>
          </cell>
          <cell r="F578">
            <v>32314</v>
          </cell>
          <cell r="G578">
            <v>9964229801</v>
          </cell>
          <cell r="K578" t="str">
            <v>APC-147</v>
          </cell>
          <cell r="L578">
            <v>39682</v>
          </cell>
          <cell r="P578">
            <v>40150</v>
          </cell>
          <cell r="Z578" t="str">
            <v>JAYARAM K</v>
          </cell>
          <cell r="AA578" t="str">
            <v>PADMA</v>
          </cell>
          <cell r="AG578" t="str">
            <v>PADMA</v>
          </cell>
          <cell r="AH578" t="str">
            <v>MOTHER</v>
          </cell>
        </row>
        <row r="579">
          <cell r="D579">
            <v>2480180</v>
          </cell>
          <cell r="E579" t="str">
            <v>3/204</v>
          </cell>
          <cell r="K579" t="str">
            <v>APC-149</v>
          </cell>
        </row>
        <row r="580">
          <cell r="D580">
            <v>2392403</v>
          </cell>
          <cell r="E580" t="str">
            <v>3/206</v>
          </cell>
          <cell r="F580">
            <v>31170</v>
          </cell>
          <cell r="G580">
            <v>9901687262</v>
          </cell>
          <cell r="J580" t="str">
            <v>CAR E COM</v>
          </cell>
          <cell r="K580" t="str">
            <v>APC-161</v>
          </cell>
          <cell r="L580">
            <v>39682</v>
          </cell>
          <cell r="Z580" t="str">
            <v>BALARAMEGOWDA</v>
          </cell>
          <cell r="AB580" t="str">
            <v>VINUTHA</v>
          </cell>
          <cell r="AG580" t="str">
            <v>VINUTHA</v>
          </cell>
          <cell r="AH580" t="str">
            <v>WIFE</v>
          </cell>
        </row>
        <row r="581">
          <cell r="D581">
            <v>2480234</v>
          </cell>
          <cell r="E581" t="str">
            <v>3/208</v>
          </cell>
          <cell r="F581">
            <v>32704</v>
          </cell>
          <cell r="G581">
            <v>7795004459</v>
          </cell>
          <cell r="J581" t="str">
            <v>CAR E COM</v>
          </cell>
          <cell r="K581" t="str">
            <v>APC-183</v>
          </cell>
          <cell r="L581">
            <v>39666</v>
          </cell>
          <cell r="P581">
            <v>40150</v>
          </cell>
          <cell r="Z581" t="str">
            <v>MAHADEVA</v>
          </cell>
          <cell r="AA581" t="str">
            <v>LAKSHMAMMA</v>
          </cell>
          <cell r="AG581" t="str">
            <v>LAKSHMAMMA</v>
          </cell>
          <cell r="AH581" t="str">
            <v>MOTHER</v>
          </cell>
        </row>
        <row r="582">
          <cell r="D582">
            <v>2390143</v>
          </cell>
          <cell r="E582" t="str">
            <v>3/209</v>
          </cell>
          <cell r="F582">
            <v>30346</v>
          </cell>
          <cell r="G582">
            <v>9986801829</v>
          </cell>
          <cell r="J582" t="str">
            <v>CAR E COM</v>
          </cell>
          <cell r="K582" t="str">
            <v>APC-187</v>
          </cell>
          <cell r="L582">
            <v>39689</v>
          </cell>
          <cell r="Z582" t="str">
            <v>BEREGOWDA</v>
          </cell>
          <cell r="AA582" t="str">
            <v>NINGAMMA</v>
          </cell>
          <cell r="AG582" t="str">
            <v>NINGAMMA</v>
          </cell>
          <cell r="AH582" t="str">
            <v>MOTHER</v>
          </cell>
        </row>
        <row r="583">
          <cell r="D583">
            <v>2390120</v>
          </cell>
          <cell r="E583" t="str">
            <v>3/210</v>
          </cell>
          <cell r="F583">
            <v>39687</v>
          </cell>
          <cell r="G583">
            <v>9986285565</v>
          </cell>
          <cell r="J583" t="str">
            <v>CAR E COM</v>
          </cell>
          <cell r="K583" t="str">
            <v>APC-189</v>
          </cell>
          <cell r="L583">
            <v>39687</v>
          </cell>
          <cell r="P583">
            <v>40514</v>
          </cell>
          <cell r="Z583" t="str">
            <v>V. NARAYAN</v>
          </cell>
          <cell r="AA583" t="str">
            <v>DHUNDAMMA</v>
          </cell>
          <cell r="AG583" t="str">
            <v>DHUNDAMMA</v>
          </cell>
          <cell r="AH583" t="str">
            <v>MOTHER</v>
          </cell>
        </row>
        <row r="584">
          <cell r="D584">
            <v>1248595</v>
          </cell>
          <cell r="E584" t="str">
            <v>3/211</v>
          </cell>
          <cell r="F584">
            <v>25984</v>
          </cell>
          <cell r="G584">
            <v>9945855323</v>
          </cell>
          <cell r="J584" t="str">
            <v>CAR H Q COM</v>
          </cell>
          <cell r="K584" t="str">
            <v>AHC-45</v>
          </cell>
          <cell r="L584">
            <v>33866</v>
          </cell>
          <cell r="Z584" t="str">
            <v>M. SUBBAIAH</v>
          </cell>
          <cell r="AB584" t="str">
            <v>GEETHA</v>
          </cell>
          <cell r="AG584" t="str">
            <v>GEETHA</v>
          </cell>
          <cell r="AH584" t="str">
            <v>WIFE</v>
          </cell>
        </row>
        <row r="585">
          <cell r="D585">
            <v>2390080</v>
          </cell>
          <cell r="E585" t="str">
            <v>3/212</v>
          </cell>
          <cell r="F585">
            <v>32596</v>
          </cell>
          <cell r="G585">
            <v>9844709157</v>
          </cell>
          <cell r="J585" t="str">
            <v>CAR E COM</v>
          </cell>
          <cell r="K585" t="str">
            <v>APC-196</v>
          </cell>
          <cell r="L585">
            <v>39685</v>
          </cell>
          <cell r="P585">
            <v>40206</v>
          </cell>
          <cell r="Z585" t="str">
            <v>L. CHANDRASHEKAR</v>
          </cell>
          <cell r="AB585" t="str">
            <v>SHRUTHI</v>
          </cell>
          <cell r="AG585" t="str">
            <v>SHRUTHI</v>
          </cell>
          <cell r="AH585" t="str">
            <v>WIFE</v>
          </cell>
        </row>
        <row r="586">
          <cell r="D586">
            <v>2390121</v>
          </cell>
          <cell r="E586" t="str">
            <v>3/213</v>
          </cell>
          <cell r="K586" t="str">
            <v>APC-197</v>
          </cell>
        </row>
        <row r="587">
          <cell r="D587">
            <v>2390122</v>
          </cell>
          <cell r="E587" t="str">
            <v>3/214</v>
          </cell>
          <cell r="K587" t="str">
            <v>APC-205</v>
          </cell>
        </row>
        <row r="588">
          <cell r="D588">
            <v>2390079</v>
          </cell>
          <cell r="E588" t="str">
            <v>3/215</v>
          </cell>
          <cell r="K588" t="str">
            <v>APC-206</v>
          </cell>
        </row>
        <row r="589">
          <cell r="D589">
            <v>2390123</v>
          </cell>
          <cell r="E589" t="str">
            <v>3/216</v>
          </cell>
          <cell r="J589" t="str">
            <v>CAR E COM</v>
          </cell>
          <cell r="K589" t="str">
            <v>APC-223</v>
          </cell>
          <cell r="P589">
            <v>37024</v>
          </cell>
        </row>
        <row r="590">
          <cell r="D590">
            <v>2300618</v>
          </cell>
          <cell r="E590" t="str">
            <v>3/217</v>
          </cell>
          <cell r="K590" t="str">
            <v>APC-235</v>
          </cell>
        </row>
        <row r="591">
          <cell r="D591">
            <v>2390068</v>
          </cell>
          <cell r="E591" t="str">
            <v>3/218</v>
          </cell>
          <cell r="F591">
            <v>32704</v>
          </cell>
          <cell r="G591">
            <v>8970945557</v>
          </cell>
          <cell r="J591" t="str">
            <v>CAR E COM</v>
          </cell>
          <cell r="K591" t="str">
            <v>APC-247</v>
          </cell>
          <cell r="L591">
            <v>39674</v>
          </cell>
          <cell r="Z591" t="str">
            <v>JAVAREGOWDA D</v>
          </cell>
          <cell r="AA591" t="str">
            <v>RENUKA</v>
          </cell>
          <cell r="AG591" t="str">
            <v>RENUKA</v>
          </cell>
          <cell r="AH591" t="str">
            <v>MOTHER</v>
          </cell>
        </row>
        <row r="592">
          <cell r="D592">
            <v>2390618</v>
          </cell>
          <cell r="E592" t="str">
            <v>3/219</v>
          </cell>
          <cell r="K592" t="str">
            <v>APC-248</v>
          </cell>
        </row>
        <row r="593">
          <cell r="D593">
            <v>1839149</v>
          </cell>
          <cell r="E593" t="str">
            <v>3/220</v>
          </cell>
          <cell r="J593" t="str">
            <v>CAR E COM</v>
          </cell>
          <cell r="K593" t="str">
            <v>APC-264</v>
          </cell>
          <cell r="P593">
            <v>40347</v>
          </cell>
        </row>
        <row r="594">
          <cell r="D594">
            <v>2390073</v>
          </cell>
          <cell r="E594" t="str">
            <v>3/221</v>
          </cell>
          <cell r="K594" t="str">
            <v>APC-265</v>
          </cell>
        </row>
        <row r="595">
          <cell r="D595">
            <v>2390124</v>
          </cell>
          <cell r="E595" t="str">
            <v>3/222</v>
          </cell>
          <cell r="F595">
            <v>31507</v>
          </cell>
          <cell r="G595">
            <v>8453817639</v>
          </cell>
          <cell r="J595" t="str">
            <v>CAR E COM</v>
          </cell>
          <cell r="K595" t="str">
            <v>APC-270</v>
          </cell>
          <cell r="L595">
            <v>39693</v>
          </cell>
          <cell r="P595">
            <v>41123</v>
          </cell>
          <cell r="Z595" t="str">
            <v>HEERPASHA</v>
          </cell>
          <cell r="AA595" t="str">
            <v>JAREENA BHANU</v>
          </cell>
          <cell r="AG595" t="str">
            <v>JAREENA BHANU</v>
          </cell>
          <cell r="AH595" t="str">
            <v>MOTHER</v>
          </cell>
        </row>
        <row r="596">
          <cell r="D596">
            <v>2390615</v>
          </cell>
          <cell r="E596" t="str">
            <v>3/223</v>
          </cell>
          <cell r="F596">
            <v>31944</v>
          </cell>
          <cell r="G596">
            <v>64033756188</v>
          </cell>
          <cell r="J596" t="str">
            <v>CAR E COM</v>
          </cell>
          <cell r="K596" t="str">
            <v>APC-273</v>
          </cell>
          <cell r="L596">
            <v>39699</v>
          </cell>
          <cell r="Z596" t="str">
            <v>MAHESH</v>
          </cell>
          <cell r="AA596" t="str">
            <v>INDRAMMA</v>
          </cell>
          <cell r="AG596" t="str">
            <v>INDRAMMA</v>
          </cell>
          <cell r="AH596" t="str">
            <v>MOTHER</v>
          </cell>
        </row>
        <row r="597">
          <cell r="D597">
            <v>2390381</v>
          </cell>
          <cell r="E597" t="str">
            <v>3/224</v>
          </cell>
          <cell r="K597" t="str">
            <v>APC-283</v>
          </cell>
          <cell r="P597">
            <v>36616</v>
          </cell>
        </row>
        <row r="598">
          <cell r="D598">
            <v>2390056</v>
          </cell>
          <cell r="E598" t="str">
            <v>3/225</v>
          </cell>
          <cell r="F598">
            <v>31898</v>
          </cell>
          <cell r="G598">
            <v>9964707072</v>
          </cell>
          <cell r="J598" t="str">
            <v>CAR E COM</v>
          </cell>
          <cell r="K598" t="str">
            <v>APC-291</v>
          </cell>
          <cell r="L598">
            <v>39681</v>
          </cell>
          <cell r="P598">
            <v>40746</v>
          </cell>
          <cell r="Z598" t="str">
            <v>NEELAPPA</v>
          </cell>
          <cell r="AB598" t="str">
            <v>G.H. SHAILAJA</v>
          </cell>
          <cell r="AG598" t="str">
            <v>G.H. SHAILAJA</v>
          </cell>
          <cell r="AH598" t="str">
            <v>WIFE</v>
          </cell>
        </row>
        <row r="599">
          <cell r="D599">
            <v>1844340</v>
          </cell>
          <cell r="E599" t="str">
            <v>3/226</v>
          </cell>
          <cell r="F599">
            <v>29251</v>
          </cell>
          <cell r="G599">
            <v>9886892614</v>
          </cell>
          <cell r="J599" t="str">
            <v>CAR E COM</v>
          </cell>
          <cell r="K599" t="str">
            <v>APC-297</v>
          </cell>
          <cell r="L599">
            <v>37553</v>
          </cell>
          <cell r="Z599" t="str">
            <v>Late. G. VIJAYAKUMAR</v>
          </cell>
          <cell r="AB599" t="str">
            <v>KALPANA</v>
          </cell>
          <cell r="AG599" t="str">
            <v>KALPANA</v>
          </cell>
          <cell r="AH599" t="str">
            <v>WIFE</v>
          </cell>
        </row>
        <row r="600">
          <cell r="D600">
            <v>2482320</v>
          </cell>
          <cell r="E600" t="str">
            <v>3/227</v>
          </cell>
          <cell r="K600" t="str">
            <v>APC-306</v>
          </cell>
          <cell r="P600">
            <v>40587</v>
          </cell>
        </row>
        <row r="601">
          <cell r="D601">
            <v>2390067</v>
          </cell>
          <cell r="E601" t="str">
            <v>3/230</v>
          </cell>
          <cell r="F601">
            <v>31936</v>
          </cell>
          <cell r="G601">
            <v>9741340075</v>
          </cell>
          <cell r="J601" t="str">
            <v>CAR E COM</v>
          </cell>
          <cell r="K601" t="str">
            <v>APC-347</v>
          </cell>
          <cell r="L601">
            <v>39667</v>
          </cell>
          <cell r="P601">
            <v>40548</v>
          </cell>
          <cell r="Z601" t="str">
            <v>BASAVEGOWDA</v>
          </cell>
          <cell r="AA601" t="str">
            <v>GOWRAMMA</v>
          </cell>
          <cell r="AG601" t="str">
            <v>GOWRAMMA</v>
          </cell>
          <cell r="AH601" t="str">
            <v>MOTHER</v>
          </cell>
        </row>
        <row r="602">
          <cell r="D602">
            <v>2390934</v>
          </cell>
          <cell r="E602" t="str">
            <v>3/231</v>
          </cell>
          <cell r="F602">
            <v>30751</v>
          </cell>
          <cell r="G602">
            <v>9739049314</v>
          </cell>
          <cell r="J602" t="str">
            <v>CAR E COM</v>
          </cell>
          <cell r="K602" t="str">
            <v>APC-370</v>
          </cell>
          <cell r="L602">
            <v>39701</v>
          </cell>
          <cell r="P602">
            <v>40809</v>
          </cell>
          <cell r="Z602" t="str">
            <v>HOMBAIAH</v>
          </cell>
          <cell r="AB602" t="str">
            <v>DHAKSHAYINI</v>
          </cell>
          <cell r="AG602" t="str">
            <v>DHAKSHAYINI</v>
          </cell>
          <cell r="AH602" t="str">
            <v>WIFE</v>
          </cell>
        </row>
        <row r="603">
          <cell r="D603">
            <v>968000</v>
          </cell>
          <cell r="E603" t="str">
            <v>3/232</v>
          </cell>
          <cell r="K603" t="str">
            <v>APC-485</v>
          </cell>
          <cell r="P603">
            <v>40627</v>
          </cell>
        </row>
        <row r="604">
          <cell r="D604">
            <v>2390100</v>
          </cell>
          <cell r="E604" t="str">
            <v>3/233</v>
          </cell>
          <cell r="F604">
            <v>31309</v>
          </cell>
          <cell r="G604">
            <v>8792246643</v>
          </cell>
          <cell r="J604" t="str">
            <v>CAR E COM</v>
          </cell>
          <cell r="K604" t="str">
            <v>APC-510</v>
          </cell>
          <cell r="L604">
            <v>39664</v>
          </cell>
          <cell r="P604">
            <v>40514</v>
          </cell>
          <cell r="Z604" t="str">
            <v>JAVARAIAH</v>
          </cell>
          <cell r="AA604" t="str">
            <v>GOWRAMMA</v>
          </cell>
          <cell r="AG604" t="str">
            <v>GOWRAMMA</v>
          </cell>
          <cell r="AH604" t="str">
            <v>MOTHER</v>
          </cell>
        </row>
        <row r="605">
          <cell r="D605">
            <v>2390058</v>
          </cell>
          <cell r="E605" t="str">
            <v>3/234</v>
          </cell>
          <cell r="F605">
            <v>32709</v>
          </cell>
          <cell r="G605">
            <v>9141230038</v>
          </cell>
          <cell r="J605" t="str">
            <v>CAR E COM</v>
          </cell>
          <cell r="K605" t="str">
            <v>APC-533</v>
          </cell>
          <cell r="L605">
            <v>39681</v>
          </cell>
          <cell r="P605">
            <v>40150</v>
          </cell>
          <cell r="Z605" t="str">
            <v>LAKSHMAIAH</v>
          </cell>
          <cell r="AA605" t="str">
            <v>GOWRAMMA</v>
          </cell>
          <cell r="AG605" t="str">
            <v>GOWRAMMA</v>
          </cell>
          <cell r="AH605" t="str">
            <v>MOTHER</v>
          </cell>
        </row>
        <row r="606">
          <cell r="D606">
            <v>2489916</v>
          </cell>
          <cell r="E606" t="str">
            <v>3/235</v>
          </cell>
          <cell r="K606" t="str">
            <v>APC-540</v>
          </cell>
        </row>
        <row r="607">
          <cell r="D607">
            <v>1839203</v>
          </cell>
          <cell r="E607" t="str">
            <v>3/236</v>
          </cell>
          <cell r="F607">
            <v>28301</v>
          </cell>
          <cell r="G607">
            <v>990122462</v>
          </cell>
          <cell r="K607" t="str">
            <v>APC-550</v>
          </cell>
          <cell r="L607">
            <v>36636</v>
          </cell>
          <cell r="Z607" t="str">
            <v>Late. R. KARAGAIAH</v>
          </cell>
          <cell r="AB607" t="str">
            <v>SHILPA</v>
          </cell>
          <cell r="AG607" t="str">
            <v>SHILPA</v>
          </cell>
          <cell r="AH607" t="str">
            <v>WIFE</v>
          </cell>
        </row>
        <row r="608">
          <cell r="D608">
            <v>1835505</v>
          </cell>
          <cell r="E608" t="str">
            <v>3/237</v>
          </cell>
          <cell r="F608">
            <v>27590</v>
          </cell>
          <cell r="G608">
            <v>9035334964</v>
          </cell>
          <cell r="J608" t="str">
            <v>CAR C COM</v>
          </cell>
          <cell r="K608" t="str">
            <v>APC-188</v>
          </cell>
          <cell r="L608">
            <v>36265</v>
          </cell>
          <cell r="Z608" t="str">
            <v>Late. BOLEGOWDA</v>
          </cell>
          <cell r="AB608" t="str">
            <v>VASANTHAKUMARI</v>
          </cell>
          <cell r="AG608" t="str">
            <v>VASANTHAKUMARI</v>
          </cell>
          <cell r="AH608" t="str">
            <v>WIFE</v>
          </cell>
        </row>
        <row r="609">
          <cell r="D609">
            <v>1838896</v>
          </cell>
          <cell r="E609" t="str">
            <v>3/238</v>
          </cell>
          <cell r="F609">
            <v>29056</v>
          </cell>
          <cell r="G609">
            <v>9972963621</v>
          </cell>
          <cell r="J609" t="str">
            <v>DCB MYSORE</v>
          </cell>
          <cell r="K609" t="str">
            <v>APC-586</v>
          </cell>
          <cell r="L609">
            <v>36636</v>
          </cell>
          <cell r="Z609" t="str">
            <v>KULLAIAH</v>
          </cell>
          <cell r="AB609" t="str">
            <v>RANJITH SINGHS.R</v>
          </cell>
          <cell r="AG609" t="str">
            <v>RANJITH SINGHS.R</v>
          </cell>
          <cell r="AH609" t="str">
            <v>WIFE</v>
          </cell>
        </row>
        <row r="610">
          <cell r="D610">
            <v>2390062</v>
          </cell>
          <cell r="E610" t="str">
            <v>3/239</v>
          </cell>
          <cell r="F610">
            <v>32640</v>
          </cell>
          <cell r="G610">
            <v>9141586485</v>
          </cell>
          <cell r="J610" t="str">
            <v>CAR E COM</v>
          </cell>
          <cell r="K610" t="str">
            <v>APC-597</v>
          </cell>
          <cell r="L610">
            <v>39679</v>
          </cell>
          <cell r="Z610" t="str">
            <v>Late. NINGAIAH</v>
          </cell>
          <cell r="AA610" t="str">
            <v>PARVATHAMMA</v>
          </cell>
          <cell r="AG610" t="str">
            <v>PARVATHAMMA</v>
          </cell>
          <cell r="AH610" t="str">
            <v>MOTHER</v>
          </cell>
        </row>
        <row r="611">
          <cell r="D611">
            <v>2390098</v>
          </cell>
          <cell r="E611" t="str">
            <v>3/240</v>
          </cell>
          <cell r="K611" t="str">
            <v>APC-599</v>
          </cell>
          <cell r="P611">
            <v>40361</v>
          </cell>
        </row>
        <row r="612">
          <cell r="D612">
            <v>2390064</v>
          </cell>
          <cell r="E612" t="str">
            <v>3/241</v>
          </cell>
          <cell r="F612">
            <v>30863</v>
          </cell>
          <cell r="G612">
            <v>7411064624</v>
          </cell>
          <cell r="J612" t="str">
            <v>CAR E COM</v>
          </cell>
          <cell r="K612" t="str">
            <v>APC-600</v>
          </cell>
          <cell r="L612">
            <v>39681</v>
          </cell>
          <cell r="Z612" t="str">
            <v>MAHADEVAPPA</v>
          </cell>
          <cell r="AA612" t="str">
            <v>RACHAMMA</v>
          </cell>
          <cell r="AG612" t="str">
            <v>RACHAMMA</v>
          </cell>
          <cell r="AH612" t="str">
            <v>MOTHER</v>
          </cell>
        </row>
        <row r="613">
          <cell r="D613">
            <v>1250868</v>
          </cell>
          <cell r="E613" t="str">
            <v>3/242</v>
          </cell>
          <cell r="F613">
            <v>24494</v>
          </cell>
          <cell r="G613">
            <v>9731645400</v>
          </cell>
          <cell r="J613" t="str">
            <v>CAR E COM</v>
          </cell>
          <cell r="K613" t="str">
            <v>APC-608</v>
          </cell>
          <cell r="L613">
            <v>33868</v>
          </cell>
          <cell r="Z613" t="str">
            <v>NARASIMHEGOWDA</v>
          </cell>
          <cell r="AB613" t="str">
            <v>NAGALAMBHA</v>
          </cell>
          <cell r="AG613" t="str">
            <v>NAGALAMBHA</v>
          </cell>
          <cell r="AH613" t="str">
            <v>WIFE</v>
          </cell>
        </row>
        <row r="614">
          <cell r="D614">
            <v>1249425</v>
          </cell>
          <cell r="E614" t="str">
            <v>3/243</v>
          </cell>
          <cell r="F614">
            <v>27042</v>
          </cell>
          <cell r="G614">
            <v>8762251233</v>
          </cell>
          <cell r="J614" t="str">
            <v>CAR E COM</v>
          </cell>
          <cell r="K614" t="str">
            <v>APC-609</v>
          </cell>
          <cell r="L614">
            <v>33866</v>
          </cell>
          <cell r="Z614" t="str">
            <v>VENKATESH</v>
          </cell>
          <cell r="AB614" t="str">
            <v>KENCHAMMA</v>
          </cell>
          <cell r="AG614" t="str">
            <v>KENCHAMMA</v>
          </cell>
          <cell r="AH614" t="str">
            <v>WIFE</v>
          </cell>
        </row>
        <row r="615">
          <cell r="D615">
            <v>1248508</v>
          </cell>
          <cell r="E615" t="str">
            <v>3/244</v>
          </cell>
          <cell r="K615" t="str">
            <v>APC-610</v>
          </cell>
          <cell r="P615">
            <v>34145</v>
          </cell>
        </row>
        <row r="616">
          <cell r="D616">
            <v>1248401</v>
          </cell>
          <cell r="E616" t="str">
            <v>3/245</v>
          </cell>
          <cell r="F616">
            <v>23547</v>
          </cell>
          <cell r="G616">
            <v>9449340499</v>
          </cell>
          <cell r="J616" t="str">
            <v xml:space="preserve">CAR </v>
          </cell>
          <cell r="K616" t="str">
            <v>AHC-172</v>
          </cell>
          <cell r="L616">
            <v>33875</v>
          </cell>
          <cell r="Z616" t="str">
            <v>ANANTHARAMAIAH</v>
          </cell>
          <cell r="AB616" t="str">
            <v>N.T JAYALKSHMI</v>
          </cell>
          <cell r="AG616" t="str">
            <v>N.T JAYALKSHMI</v>
          </cell>
          <cell r="AH616" t="str">
            <v>WIFE</v>
          </cell>
        </row>
        <row r="617">
          <cell r="D617">
            <v>1835541</v>
          </cell>
          <cell r="E617" t="str">
            <v>3/246</v>
          </cell>
          <cell r="F617">
            <v>27539</v>
          </cell>
          <cell r="G617">
            <v>9741219505</v>
          </cell>
          <cell r="J617" t="str">
            <v>CAR E COM</v>
          </cell>
          <cell r="K617" t="str">
            <v>APC-612</v>
          </cell>
          <cell r="L617">
            <v>36265</v>
          </cell>
          <cell r="Z617" t="str">
            <v>Late. MAHAMADH FEER</v>
          </cell>
          <cell r="AB617" t="str">
            <v>MOHABOOB UNEESA</v>
          </cell>
          <cell r="AG617" t="str">
            <v>MOHABOOB UNEESA</v>
          </cell>
          <cell r="AH617" t="str">
            <v>WIFE</v>
          </cell>
        </row>
        <row r="618">
          <cell r="D618">
            <v>1835561</v>
          </cell>
          <cell r="E618" t="str">
            <v>3/247</v>
          </cell>
          <cell r="F618">
            <v>28990</v>
          </cell>
          <cell r="G618">
            <v>9448228636</v>
          </cell>
          <cell r="J618" t="str">
            <v>CAR E COM</v>
          </cell>
          <cell r="K618" t="str">
            <v>APC-614</v>
          </cell>
          <cell r="L618">
            <v>36090</v>
          </cell>
          <cell r="Z618" t="str">
            <v>D.S GOVINDAPPA</v>
          </cell>
          <cell r="AB618" t="str">
            <v>SHEELA</v>
          </cell>
          <cell r="AG618" t="str">
            <v>SHEELA</v>
          </cell>
          <cell r="AH618" t="str">
            <v>WIFE</v>
          </cell>
        </row>
        <row r="619">
          <cell r="D619">
            <v>1248509</v>
          </cell>
          <cell r="E619" t="str">
            <v>3/248</v>
          </cell>
          <cell r="F619">
            <v>23418</v>
          </cell>
          <cell r="J619" t="str">
            <v>CAR E COM</v>
          </cell>
          <cell r="K619" t="str">
            <v>APC-615</v>
          </cell>
          <cell r="L619">
            <v>33875</v>
          </cell>
          <cell r="P619">
            <v>35290</v>
          </cell>
          <cell r="Z619" t="str">
            <v>MARAIAH</v>
          </cell>
          <cell r="AB619" t="str">
            <v>JAYALAKSHMI</v>
          </cell>
          <cell r="AG619" t="str">
            <v>JAYALAKSHMI</v>
          </cell>
          <cell r="AH619" t="str">
            <v>WIFE</v>
          </cell>
        </row>
        <row r="620">
          <cell r="D620">
            <v>2390065</v>
          </cell>
          <cell r="E620" t="str">
            <v>3/249</v>
          </cell>
          <cell r="K620" t="str">
            <v>APC-616</v>
          </cell>
        </row>
        <row r="621">
          <cell r="D621">
            <v>1639519</v>
          </cell>
          <cell r="E621" t="str">
            <v>3/250</v>
          </cell>
          <cell r="F621">
            <v>27030</v>
          </cell>
          <cell r="G621">
            <v>9902430511</v>
          </cell>
          <cell r="J621" t="str">
            <v>CAR E COM</v>
          </cell>
          <cell r="K621" t="str">
            <v>APC-621</v>
          </cell>
          <cell r="L621">
            <v>37917</v>
          </cell>
          <cell r="Z621" t="str">
            <v>Late. K.S. RAMEGOWDA</v>
          </cell>
          <cell r="AB621" t="str">
            <v>VARALAKSHMI</v>
          </cell>
          <cell r="AG621" t="str">
            <v>VARALAKSHMI</v>
          </cell>
          <cell r="AH621" t="str">
            <v>WIFE</v>
          </cell>
        </row>
        <row r="622">
          <cell r="D622">
            <v>1900040</v>
          </cell>
          <cell r="E622" t="str">
            <v>3/251</v>
          </cell>
          <cell r="F622">
            <v>24511</v>
          </cell>
          <cell r="G622">
            <v>953528980</v>
          </cell>
          <cell r="J622" t="str">
            <v>CAR E COM</v>
          </cell>
          <cell r="K622" t="str">
            <v>APC-622</v>
          </cell>
          <cell r="L622">
            <v>33866</v>
          </cell>
          <cell r="Z622" t="str">
            <v>Late. ESHWARAPPA</v>
          </cell>
          <cell r="AB622" t="str">
            <v>LAKSHMIBAI</v>
          </cell>
          <cell r="AG622" t="str">
            <v>LAKSHMIBAI</v>
          </cell>
          <cell r="AH622" t="str">
            <v>WIFE</v>
          </cell>
        </row>
        <row r="623">
          <cell r="D623">
            <v>1248456</v>
          </cell>
          <cell r="E623" t="str">
            <v>3/252</v>
          </cell>
          <cell r="F623">
            <v>24750</v>
          </cell>
          <cell r="G623">
            <v>9449577077</v>
          </cell>
          <cell r="J623" t="str">
            <v>CAR E COM</v>
          </cell>
          <cell r="K623" t="str">
            <v>APC-624</v>
          </cell>
          <cell r="L623">
            <v>33871</v>
          </cell>
          <cell r="Z623" t="str">
            <v>PUTTAIAH</v>
          </cell>
          <cell r="AB623" t="str">
            <v>PADMA</v>
          </cell>
          <cell r="AG623" t="str">
            <v>PADMA</v>
          </cell>
          <cell r="AH623" t="str">
            <v>WIFE</v>
          </cell>
        </row>
        <row r="624">
          <cell r="D624">
            <v>1639214</v>
          </cell>
          <cell r="E624" t="str">
            <v>3/253</v>
          </cell>
          <cell r="F624">
            <v>26827</v>
          </cell>
          <cell r="G624">
            <v>8867710376</v>
          </cell>
          <cell r="J624" t="str">
            <v>CAR E COM</v>
          </cell>
          <cell r="K624" t="str">
            <v>APC-625</v>
          </cell>
          <cell r="L624">
            <v>36265</v>
          </cell>
          <cell r="Z624" t="str">
            <v>ANKASHETTY</v>
          </cell>
          <cell r="AB624" t="str">
            <v>JAYALALITHA</v>
          </cell>
          <cell r="AG624" t="str">
            <v>JAYALALITHA</v>
          </cell>
          <cell r="AH624" t="str">
            <v>WIFE</v>
          </cell>
        </row>
        <row r="625">
          <cell r="D625">
            <v>1248953</v>
          </cell>
          <cell r="E625" t="str">
            <v>3/254</v>
          </cell>
          <cell r="F625">
            <v>22812</v>
          </cell>
          <cell r="G625">
            <v>9844130585</v>
          </cell>
          <cell r="J625" t="str">
            <v>PALACE</v>
          </cell>
          <cell r="K625" t="str">
            <v>AHC-113</v>
          </cell>
          <cell r="L625">
            <v>33868</v>
          </cell>
          <cell r="Z625" t="str">
            <v>M. MADAIAH</v>
          </cell>
          <cell r="AB625" t="str">
            <v>JAYALAKSHMI</v>
          </cell>
          <cell r="AG625" t="str">
            <v>JAYALAKSHMI</v>
          </cell>
          <cell r="AH625" t="str">
            <v>WIFE</v>
          </cell>
        </row>
        <row r="626">
          <cell r="D626">
            <v>1638800</v>
          </cell>
          <cell r="E626" t="str">
            <v>3/255</v>
          </cell>
          <cell r="F626">
            <v>29154</v>
          </cell>
          <cell r="G626">
            <v>9480950383</v>
          </cell>
          <cell r="J626" t="str">
            <v>CAR</v>
          </cell>
          <cell r="K626" t="str">
            <v>APC-628</v>
          </cell>
          <cell r="L626">
            <v>36265</v>
          </cell>
          <cell r="Z626" t="str">
            <v>BOPAIAH</v>
          </cell>
          <cell r="AB626" t="str">
            <v>SHAILA M.T</v>
          </cell>
          <cell r="AG626" t="str">
            <v>SHAILA M.T</v>
          </cell>
          <cell r="AH626" t="str">
            <v>WIFE</v>
          </cell>
        </row>
        <row r="627">
          <cell r="D627">
            <v>1839157</v>
          </cell>
          <cell r="E627" t="str">
            <v>3/256</v>
          </cell>
          <cell r="K627" t="str">
            <v>APC-629</v>
          </cell>
        </row>
        <row r="628">
          <cell r="D628">
            <v>1639026</v>
          </cell>
          <cell r="E628" t="str">
            <v>3/257</v>
          </cell>
          <cell r="F628">
            <v>26871</v>
          </cell>
          <cell r="G628">
            <v>9945615627</v>
          </cell>
          <cell r="K628" t="str">
            <v>APC-631</v>
          </cell>
          <cell r="L628">
            <v>36270</v>
          </cell>
          <cell r="Z628" t="str">
            <v>PUTTAIAH</v>
          </cell>
          <cell r="AB628" t="str">
            <v>CHANDRAKALA</v>
          </cell>
          <cell r="AG628" t="str">
            <v>CHANDRAKALA</v>
          </cell>
          <cell r="AH628" t="str">
            <v>WIFE</v>
          </cell>
        </row>
        <row r="629">
          <cell r="D629">
            <v>1835546</v>
          </cell>
          <cell r="E629" t="str">
            <v>3/258</v>
          </cell>
          <cell r="K629" t="str">
            <v>APC-632</v>
          </cell>
        </row>
        <row r="630">
          <cell r="D630">
            <v>1285210</v>
          </cell>
          <cell r="E630" t="str">
            <v>3/259</v>
          </cell>
          <cell r="F630">
            <v>23576</v>
          </cell>
          <cell r="G630">
            <v>9341963554</v>
          </cell>
          <cell r="J630" t="str">
            <v>CAR C COM</v>
          </cell>
          <cell r="K630" t="str">
            <v>AHC-169</v>
          </cell>
          <cell r="L630">
            <v>34564</v>
          </cell>
          <cell r="Z630" t="str">
            <v>Late.PUTTAIAH</v>
          </cell>
          <cell r="AB630" t="str">
            <v>SAVITHRAMMA</v>
          </cell>
          <cell r="AG630" t="str">
            <v>SAVITHRAMMA</v>
          </cell>
          <cell r="AH630" t="str">
            <v>WIFE</v>
          </cell>
        </row>
        <row r="631">
          <cell r="D631">
            <v>1545978</v>
          </cell>
          <cell r="E631" t="str">
            <v>3/261</v>
          </cell>
          <cell r="F631">
            <v>28370</v>
          </cell>
          <cell r="G631">
            <v>9482359481</v>
          </cell>
          <cell r="J631" t="str">
            <v>CAR E COM</v>
          </cell>
          <cell r="K631" t="str">
            <v>APC-636</v>
          </cell>
          <cell r="L631">
            <v>36090</v>
          </cell>
          <cell r="P631">
            <v>36683</v>
          </cell>
          <cell r="Z631" t="str">
            <v>P.M SHIVARAJU</v>
          </cell>
          <cell r="AB631" t="str">
            <v>T.N. GEETHA</v>
          </cell>
          <cell r="AG631" t="str">
            <v>T.N. GEETHA</v>
          </cell>
          <cell r="AH631" t="str">
            <v>WIFE</v>
          </cell>
        </row>
        <row r="632">
          <cell r="D632">
            <v>1545346</v>
          </cell>
          <cell r="E632" t="str">
            <v>3/262</v>
          </cell>
          <cell r="F632">
            <v>28068</v>
          </cell>
          <cell r="G632">
            <v>9845123163</v>
          </cell>
          <cell r="J632" t="str">
            <v>CAR E COM</v>
          </cell>
          <cell r="K632" t="str">
            <v>APC-637</v>
          </cell>
          <cell r="L632">
            <v>36090</v>
          </cell>
          <cell r="Z632" t="str">
            <v>Late. USMANKHAN</v>
          </cell>
          <cell r="AB632" t="str">
            <v>NOOR NAGIN</v>
          </cell>
          <cell r="AG632" t="str">
            <v>NOOR NAGIN</v>
          </cell>
          <cell r="AH632" t="str">
            <v>WIFE</v>
          </cell>
        </row>
        <row r="633">
          <cell r="D633">
            <v>1545195</v>
          </cell>
          <cell r="E633" t="str">
            <v>3/263</v>
          </cell>
          <cell r="K633" t="str">
            <v>APC-639</v>
          </cell>
        </row>
        <row r="634">
          <cell r="D634">
            <v>1639911</v>
          </cell>
          <cell r="E634" t="str">
            <v>3/264</v>
          </cell>
          <cell r="F634">
            <v>27201</v>
          </cell>
          <cell r="G634">
            <v>9945732426</v>
          </cell>
          <cell r="J634" t="str">
            <v>CAR E COM</v>
          </cell>
          <cell r="K634" t="str">
            <v>APC-640</v>
          </cell>
          <cell r="L634">
            <v>36090</v>
          </cell>
          <cell r="Z634" t="str">
            <v>PAPEGOWDA</v>
          </cell>
          <cell r="AB634" t="str">
            <v>JAYAMMA</v>
          </cell>
          <cell r="AG634" t="str">
            <v>JAYAMMA</v>
          </cell>
          <cell r="AH634" t="str">
            <v>WIFE</v>
          </cell>
        </row>
        <row r="635">
          <cell r="D635">
            <v>1634587</v>
          </cell>
          <cell r="E635" t="str">
            <v>3/265</v>
          </cell>
          <cell r="F635">
            <v>27826</v>
          </cell>
          <cell r="G635">
            <v>9164416977</v>
          </cell>
          <cell r="K635" t="str">
            <v>APC-641</v>
          </cell>
          <cell r="L635">
            <v>36090</v>
          </cell>
          <cell r="P635">
            <v>36376</v>
          </cell>
          <cell r="Z635" t="str">
            <v>NAGARAJU</v>
          </cell>
          <cell r="AA635" t="str">
            <v>KAMALAMMA</v>
          </cell>
          <cell r="AG635" t="str">
            <v>KAMALAMMA</v>
          </cell>
          <cell r="AH635" t="str">
            <v>MOTHER</v>
          </cell>
        </row>
        <row r="636">
          <cell r="D636">
            <v>1634746</v>
          </cell>
          <cell r="E636" t="str">
            <v>3/262</v>
          </cell>
          <cell r="F636">
            <v>27969</v>
          </cell>
          <cell r="J636" t="str">
            <v>CAR E COM</v>
          </cell>
          <cell r="K636" t="str">
            <v>APC-642</v>
          </cell>
          <cell r="L636">
            <v>36090</v>
          </cell>
          <cell r="Z636" t="str">
            <v>GOVINDARAJU</v>
          </cell>
          <cell r="AB636" t="str">
            <v>MAMATHA</v>
          </cell>
          <cell r="AG636" t="str">
            <v>MAMATHA</v>
          </cell>
          <cell r="AH636" t="str">
            <v>WIFE</v>
          </cell>
        </row>
        <row r="637">
          <cell r="D637">
            <v>1633521</v>
          </cell>
          <cell r="E637" t="str">
            <v>3/267</v>
          </cell>
          <cell r="K637" t="str">
            <v>APC-644</v>
          </cell>
        </row>
        <row r="638">
          <cell r="D638">
            <v>1838871</v>
          </cell>
          <cell r="E638" t="str">
            <v>3/268</v>
          </cell>
          <cell r="J638" t="str">
            <v>CAR E COM</v>
          </cell>
          <cell r="K638" t="str">
            <v>APC-645</v>
          </cell>
        </row>
        <row r="639">
          <cell r="D639">
            <v>1639805</v>
          </cell>
          <cell r="E639" t="str">
            <v>3/279</v>
          </cell>
          <cell r="K639" t="str">
            <v>APC-647</v>
          </cell>
        </row>
        <row r="640">
          <cell r="D640">
            <v>1639514</v>
          </cell>
          <cell r="E640" t="str">
            <v>3/271</v>
          </cell>
          <cell r="F640">
            <v>27116</v>
          </cell>
          <cell r="G640">
            <v>9945007796</v>
          </cell>
          <cell r="J640" t="str">
            <v>CAR E COM</v>
          </cell>
          <cell r="K640" t="str">
            <v>APC-649</v>
          </cell>
          <cell r="L640">
            <v>36265</v>
          </cell>
          <cell r="P640">
            <v>40224</v>
          </cell>
          <cell r="Z640" t="str">
            <v>K.R SIDDABASAVE GOWDA</v>
          </cell>
          <cell r="AB640" t="str">
            <v>T.C PAVITHRA</v>
          </cell>
          <cell r="AG640" t="str">
            <v>T.C PAVITHRA</v>
          </cell>
          <cell r="AH640" t="str">
            <v>WIFE</v>
          </cell>
        </row>
        <row r="641">
          <cell r="D641">
            <v>1835513</v>
          </cell>
          <cell r="E641" t="str">
            <v>3/272</v>
          </cell>
          <cell r="F641">
            <v>28321</v>
          </cell>
          <cell r="G641">
            <v>9964888145</v>
          </cell>
          <cell r="J641" t="str">
            <v>CAR E COM</v>
          </cell>
          <cell r="K641" t="str">
            <v>APC-651</v>
          </cell>
          <cell r="L641">
            <v>36265</v>
          </cell>
          <cell r="Z641" t="str">
            <v>RAJU</v>
          </cell>
          <cell r="AB641" t="str">
            <v>HEMAVATHI S</v>
          </cell>
          <cell r="AG641" t="str">
            <v>HEMAVATHI S</v>
          </cell>
          <cell r="AH641" t="str">
            <v>WIFE</v>
          </cell>
        </row>
        <row r="642">
          <cell r="D642">
            <v>1639804</v>
          </cell>
          <cell r="E642" t="str">
            <v>3/273</v>
          </cell>
          <cell r="F642">
            <v>27931</v>
          </cell>
          <cell r="G642">
            <v>9844274498</v>
          </cell>
          <cell r="J642" t="str">
            <v xml:space="preserve">CAR </v>
          </cell>
          <cell r="K642" t="str">
            <v>APC-652</v>
          </cell>
          <cell r="L642">
            <v>36265</v>
          </cell>
          <cell r="P642">
            <v>36376</v>
          </cell>
          <cell r="Z642" t="str">
            <v>P. CHANDRASHEKAR</v>
          </cell>
          <cell r="AB642" t="str">
            <v>M.S. PALLAVI</v>
          </cell>
          <cell r="AG642" t="str">
            <v>M.S. PALLAVI</v>
          </cell>
          <cell r="AH642" t="str">
            <v>WIFE</v>
          </cell>
        </row>
        <row r="643">
          <cell r="D643">
            <v>1835543</v>
          </cell>
          <cell r="E643" t="str">
            <v>3/274</v>
          </cell>
          <cell r="F643">
            <v>27839</v>
          </cell>
          <cell r="G643">
            <v>9743090089</v>
          </cell>
          <cell r="J643" t="str">
            <v>CAR E COM</v>
          </cell>
          <cell r="K643" t="str">
            <v>APC-653</v>
          </cell>
          <cell r="L643">
            <v>36265</v>
          </cell>
          <cell r="Z643" t="str">
            <v>BORAIAH</v>
          </cell>
          <cell r="AB643" t="str">
            <v>RAJAMMA S</v>
          </cell>
          <cell r="AG643" t="str">
            <v>RAJAMMA S</v>
          </cell>
          <cell r="AH643" t="str">
            <v>WIFE</v>
          </cell>
        </row>
        <row r="644">
          <cell r="D644">
            <v>1639027</v>
          </cell>
          <cell r="E644" t="str">
            <v>3/275</v>
          </cell>
          <cell r="K644" t="str">
            <v>APC-654</v>
          </cell>
        </row>
        <row r="645">
          <cell r="D645">
            <v>1835516</v>
          </cell>
          <cell r="E645" t="str">
            <v>3/276</v>
          </cell>
          <cell r="F645">
            <v>27767</v>
          </cell>
          <cell r="G645">
            <v>8050212082</v>
          </cell>
          <cell r="J645" t="str">
            <v>CAR E COM</v>
          </cell>
          <cell r="K645" t="str">
            <v>APC-655</v>
          </cell>
          <cell r="L645">
            <v>36265</v>
          </cell>
          <cell r="Z645" t="str">
            <v>RANGADASAIAH</v>
          </cell>
          <cell r="AB645" t="str">
            <v>JAYANTHI</v>
          </cell>
          <cell r="AG645" t="str">
            <v>JAYANTHI</v>
          </cell>
          <cell r="AH645" t="str">
            <v>WIFE</v>
          </cell>
        </row>
        <row r="646">
          <cell r="D646">
            <v>1835519</v>
          </cell>
          <cell r="E646" t="str">
            <v>3/277</v>
          </cell>
          <cell r="F646">
            <v>28479</v>
          </cell>
          <cell r="G646">
            <v>9880750075</v>
          </cell>
          <cell r="J646" t="str">
            <v>CAR E COM</v>
          </cell>
          <cell r="K646" t="str">
            <v>APC-656</v>
          </cell>
          <cell r="L646">
            <v>36265</v>
          </cell>
          <cell r="Z646" t="str">
            <v>RAJU</v>
          </cell>
          <cell r="AB646" t="str">
            <v>ASHARANI</v>
          </cell>
          <cell r="AG646" t="str">
            <v>ASHARANI</v>
          </cell>
          <cell r="AH646" t="str">
            <v>WIFE</v>
          </cell>
        </row>
        <row r="647">
          <cell r="D647">
            <v>1841734</v>
          </cell>
          <cell r="E647" t="str">
            <v>3/278</v>
          </cell>
          <cell r="F647">
            <v>27769</v>
          </cell>
          <cell r="G647">
            <v>9845890270</v>
          </cell>
          <cell r="J647" t="str">
            <v>CAR E COM</v>
          </cell>
          <cell r="K647" t="str">
            <v>APC-607</v>
          </cell>
          <cell r="L647">
            <v>36265</v>
          </cell>
          <cell r="P647">
            <v>37719</v>
          </cell>
          <cell r="Z647" t="str">
            <v>SANJIVAIAH</v>
          </cell>
          <cell r="AB647" t="str">
            <v>ASHASHRI</v>
          </cell>
          <cell r="AG647" t="str">
            <v>ASHASHRI</v>
          </cell>
          <cell r="AH647" t="str">
            <v>WIFE</v>
          </cell>
        </row>
        <row r="648">
          <cell r="D648">
            <v>1838951</v>
          </cell>
          <cell r="E648" t="str">
            <v>3/279</v>
          </cell>
          <cell r="K648" t="str">
            <v>APC-659</v>
          </cell>
        </row>
        <row r="649">
          <cell r="D649">
            <v>1838962</v>
          </cell>
          <cell r="E649" t="str">
            <v>3/281</v>
          </cell>
          <cell r="F649">
            <v>28550</v>
          </cell>
          <cell r="G649">
            <v>9886728123</v>
          </cell>
          <cell r="J649" t="str">
            <v>CAR E COM</v>
          </cell>
          <cell r="K649" t="str">
            <v>APC-661</v>
          </cell>
          <cell r="L649">
            <v>36636</v>
          </cell>
          <cell r="Z649" t="str">
            <v>BASAVALINGAPPA</v>
          </cell>
          <cell r="AB649" t="str">
            <v>S.JOTHI</v>
          </cell>
          <cell r="AG649" t="str">
            <v>S.JOTHI</v>
          </cell>
          <cell r="AH649" t="str">
            <v>WIFE</v>
          </cell>
        </row>
        <row r="650">
          <cell r="D650">
            <v>1838983</v>
          </cell>
          <cell r="E650" t="str">
            <v>3/282</v>
          </cell>
          <cell r="F650">
            <v>29056</v>
          </cell>
          <cell r="G650">
            <v>9972729519</v>
          </cell>
          <cell r="J650" t="str">
            <v>CAR E COM</v>
          </cell>
          <cell r="K650" t="str">
            <v>APC-662</v>
          </cell>
          <cell r="L650">
            <v>36636</v>
          </cell>
          <cell r="Z650" t="str">
            <v>SHANTHASHETTY</v>
          </cell>
          <cell r="AB650" t="str">
            <v>B. SHUSHMA</v>
          </cell>
          <cell r="AG650" t="str">
            <v>B. SHUSHMA</v>
          </cell>
          <cell r="AH650" t="str">
            <v>WIFE</v>
          </cell>
        </row>
        <row r="651">
          <cell r="D651">
            <v>1838963</v>
          </cell>
          <cell r="E651" t="str">
            <v>3/283</v>
          </cell>
          <cell r="K651" t="str">
            <v>APC-663</v>
          </cell>
        </row>
        <row r="652">
          <cell r="D652">
            <v>1839167</v>
          </cell>
          <cell r="E652" t="str">
            <v>3/284</v>
          </cell>
          <cell r="F652">
            <v>28980</v>
          </cell>
          <cell r="G652">
            <v>9945496519</v>
          </cell>
          <cell r="J652" t="str">
            <v>CAR E COM</v>
          </cell>
          <cell r="K652" t="str">
            <v>APC-664</v>
          </cell>
          <cell r="L652">
            <v>36636</v>
          </cell>
          <cell r="Z652" t="str">
            <v>LAKSHMA NAYAK</v>
          </cell>
          <cell r="AB652" t="str">
            <v>SUMITHRA BAI</v>
          </cell>
          <cell r="AG652" t="str">
            <v>SUMITHRA BAI</v>
          </cell>
          <cell r="AH652" t="str">
            <v>WIFE</v>
          </cell>
        </row>
        <row r="653">
          <cell r="D653">
            <v>1839178</v>
          </cell>
          <cell r="E653" t="str">
            <v>3/285</v>
          </cell>
          <cell r="F653">
            <v>28104</v>
          </cell>
          <cell r="G653">
            <v>8746967121</v>
          </cell>
          <cell r="J653" t="str">
            <v>CAR E COM</v>
          </cell>
          <cell r="K653" t="str">
            <v>APC-666</v>
          </cell>
          <cell r="L653">
            <v>36636</v>
          </cell>
          <cell r="Z653" t="str">
            <v>VENKATE GOWDA</v>
          </cell>
          <cell r="AB653" t="str">
            <v>H.S. AMBIKA</v>
          </cell>
          <cell r="AG653" t="str">
            <v>H.S. AMBIKA</v>
          </cell>
          <cell r="AH653" t="str">
            <v>WIFE</v>
          </cell>
        </row>
        <row r="654">
          <cell r="D654">
            <v>1839137</v>
          </cell>
          <cell r="E654" t="str">
            <v>3/667</v>
          </cell>
          <cell r="F654">
            <v>27932</v>
          </cell>
          <cell r="G654">
            <v>9341033431</v>
          </cell>
          <cell r="J654" t="str">
            <v>CAR E COM</v>
          </cell>
          <cell r="K654" t="str">
            <v>APC-667</v>
          </cell>
          <cell r="L654">
            <v>36636</v>
          </cell>
          <cell r="P654">
            <v>36838</v>
          </cell>
          <cell r="Z654" t="str">
            <v>Late. H.S. SHANKARAIAH</v>
          </cell>
          <cell r="AB654" t="str">
            <v>SAROJA.C</v>
          </cell>
          <cell r="AG654" t="str">
            <v>SAROJA.C</v>
          </cell>
          <cell r="AH654" t="str">
            <v>WIFE</v>
          </cell>
        </row>
        <row r="655">
          <cell r="D655">
            <v>775325</v>
          </cell>
          <cell r="E655" t="str">
            <v>3/287</v>
          </cell>
          <cell r="F655">
            <v>22057</v>
          </cell>
          <cell r="G655">
            <v>9448528689</v>
          </cell>
          <cell r="J655" t="str">
            <v>CAR E COM</v>
          </cell>
          <cell r="K655" t="str">
            <v>ARSI</v>
          </cell>
          <cell r="L655">
            <v>28706</v>
          </cell>
          <cell r="Z655" t="str">
            <v>Late. SAMPANGI</v>
          </cell>
          <cell r="AB655" t="str">
            <v>L. SHIVAGAMI</v>
          </cell>
          <cell r="AG655" t="str">
            <v>L. SHIVAGAMI</v>
          </cell>
          <cell r="AH655" t="str">
            <v>WIFE</v>
          </cell>
        </row>
        <row r="656">
          <cell r="D656">
            <v>1248394</v>
          </cell>
          <cell r="E656" t="str">
            <v>3/288</v>
          </cell>
          <cell r="J656" t="str">
            <v>CAR LENT</v>
          </cell>
          <cell r="K656" t="str">
            <v>AHC-008</v>
          </cell>
        </row>
        <row r="657">
          <cell r="D657">
            <v>1544476</v>
          </cell>
          <cell r="E657" t="str">
            <v>3/289</v>
          </cell>
          <cell r="F657">
            <v>27123</v>
          </cell>
          <cell r="G657">
            <v>9035385240</v>
          </cell>
          <cell r="J657" t="str">
            <v>CAR LENT</v>
          </cell>
          <cell r="K657" t="str">
            <v>APC-237</v>
          </cell>
          <cell r="L657">
            <v>36090</v>
          </cell>
          <cell r="Z657" t="str">
            <v>SHAMBUGOWDA</v>
          </cell>
          <cell r="AB657" t="str">
            <v>SUJATHA</v>
          </cell>
          <cell r="AG657" t="str">
            <v>SUJATHA</v>
          </cell>
          <cell r="AH657" t="str">
            <v>WIFE</v>
          </cell>
        </row>
        <row r="658">
          <cell r="D658">
            <v>1639508</v>
          </cell>
          <cell r="E658" t="str">
            <v>3/290</v>
          </cell>
          <cell r="F658">
            <v>27714</v>
          </cell>
          <cell r="K658" t="str">
            <v>APC-317</v>
          </cell>
          <cell r="L658">
            <v>36265</v>
          </cell>
          <cell r="Z658" t="str">
            <v>Late.R. SUBBARAJ</v>
          </cell>
        </row>
        <row r="659">
          <cell r="D659">
            <v>1836814</v>
          </cell>
          <cell r="E659" t="str">
            <v>3/291</v>
          </cell>
          <cell r="K659" t="str">
            <v>APC-319</v>
          </cell>
        </row>
        <row r="660">
          <cell r="D660">
            <v>1839140</v>
          </cell>
          <cell r="E660" t="str">
            <v>3/292</v>
          </cell>
          <cell r="F660">
            <v>29422</v>
          </cell>
          <cell r="G660">
            <v>9480565582</v>
          </cell>
          <cell r="J660" t="str">
            <v>CAR LENT</v>
          </cell>
          <cell r="K660" t="str">
            <v>APC-561</v>
          </cell>
          <cell r="L660">
            <v>36636</v>
          </cell>
          <cell r="P660">
            <v>36838</v>
          </cell>
          <cell r="Z660" t="str">
            <v>PUTTABUDDAPPA</v>
          </cell>
          <cell r="AB660" t="str">
            <v>MAMATHA</v>
          </cell>
          <cell r="AG660" t="str">
            <v>MAMATHA</v>
          </cell>
          <cell r="AH660" t="str">
            <v>WIFE</v>
          </cell>
        </row>
        <row r="661">
          <cell r="D661">
            <v>2482673</v>
          </cell>
          <cell r="E661" t="str">
            <v>3/307</v>
          </cell>
          <cell r="F661">
            <v>28559</v>
          </cell>
          <cell r="G661">
            <v>9902650333</v>
          </cell>
          <cell r="J661" t="str">
            <v>CAR B</v>
          </cell>
          <cell r="K661" t="str">
            <v>APC-150</v>
          </cell>
          <cell r="L661">
            <v>40975</v>
          </cell>
          <cell r="P661">
            <v>41113</v>
          </cell>
          <cell r="Z661" t="str">
            <v>Late. B. CHANNAIAH</v>
          </cell>
          <cell r="AA661" t="str">
            <v>MAHADEVAMMA</v>
          </cell>
          <cell r="AG661" t="str">
            <v>MAHADEVAMMA</v>
          </cell>
          <cell r="AH661" t="str">
            <v>MOTHER</v>
          </cell>
        </row>
        <row r="662">
          <cell r="D662">
            <v>1638882</v>
          </cell>
          <cell r="E662" t="str">
            <v>3/308</v>
          </cell>
          <cell r="F662">
            <v>28080</v>
          </cell>
          <cell r="G662">
            <v>9035239490</v>
          </cell>
          <cell r="J662" t="str">
            <v>CAR C COM</v>
          </cell>
          <cell r="K662" t="str">
            <v>APC-457</v>
          </cell>
          <cell r="L662">
            <v>36265</v>
          </cell>
          <cell r="P662">
            <v>36955</v>
          </cell>
          <cell r="Z662" t="str">
            <v>LINGAIAH</v>
          </cell>
          <cell r="AB662" t="str">
            <v>P. PUNITHA</v>
          </cell>
          <cell r="AG662" t="str">
            <v>P. PUNITHA</v>
          </cell>
          <cell r="AH662" t="str">
            <v>WIFE</v>
          </cell>
        </row>
        <row r="663">
          <cell r="D663">
            <v>2188618</v>
          </cell>
          <cell r="E663" t="str">
            <v>3/314</v>
          </cell>
          <cell r="F663">
            <v>30682</v>
          </cell>
          <cell r="G663">
            <v>9740318066</v>
          </cell>
          <cell r="J663" t="str">
            <v>CAR C COM</v>
          </cell>
          <cell r="K663" t="str">
            <v>APC-646</v>
          </cell>
          <cell r="L663">
            <v>39658</v>
          </cell>
          <cell r="P663">
            <v>41466</v>
          </cell>
          <cell r="Z663" t="str">
            <v>PAPEGOWDA</v>
          </cell>
          <cell r="AB663" t="str">
            <v>SHUSHMA</v>
          </cell>
          <cell r="AG663" t="str">
            <v>SHUSHMA</v>
          </cell>
          <cell r="AH663" t="str">
            <v>WIFE</v>
          </cell>
        </row>
        <row r="664">
          <cell r="D664">
            <v>2403313</v>
          </cell>
          <cell r="E664" t="str">
            <v>3/316</v>
          </cell>
          <cell r="F664">
            <v>32353</v>
          </cell>
          <cell r="J664" t="str">
            <v>CAR D COM</v>
          </cell>
          <cell r="K664" t="str">
            <v>APC-240</v>
          </cell>
          <cell r="L664">
            <v>39961</v>
          </cell>
          <cell r="P664">
            <v>41491</v>
          </cell>
          <cell r="Z664" t="str">
            <v>C. BENNAPPA</v>
          </cell>
          <cell r="AA664" t="str">
            <v>SAROJAMMA</v>
          </cell>
          <cell r="AG664" t="str">
            <v>SAROJAMMA</v>
          </cell>
          <cell r="AH664" t="str">
            <v>MOTHER</v>
          </cell>
        </row>
        <row r="665">
          <cell r="D665">
            <v>2390059</v>
          </cell>
          <cell r="E665" t="str">
            <v>3/317</v>
          </cell>
          <cell r="F665">
            <v>31630</v>
          </cell>
          <cell r="G665">
            <v>8970474638</v>
          </cell>
          <cell r="J665" t="str">
            <v>CAR E COM</v>
          </cell>
          <cell r="K665" t="str">
            <v>APC-232</v>
          </cell>
          <cell r="L665">
            <v>39685</v>
          </cell>
          <cell r="P665">
            <v>41493</v>
          </cell>
          <cell r="Z665" t="str">
            <v>MAHAMADH ISMILE</v>
          </cell>
          <cell r="AB665" t="str">
            <v>FAMEEDHA</v>
          </cell>
          <cell r="AG665" t="str">
            <v>FAMEEDHA</v>
          </cell>
          <cell r="AH665" t="str">
            <v>WIFE</v>
          </cell>
        </row>
        <row r="666">
          <cell r="D666">
            <v>1839215</v>
          </cell>
          <cell r="E666" t="str">
            <v>3/318</v>
          </cell>
          <cell r="F666">
            <v>29415</v>
          </cell>
          <cell r="G666">
            <v>9663048400</v>
          </cell>
          <cell r="J666" t="str">
            <v>CAR E COM</v>
          </cell>
          <cell r="K666" t="str">
            <v>APC-598</v>
          </cell>
          <cell r="L666">
            <v>36636</v>
          </cell>
          <cell r="P666">
            <v>41491</v>
          </cell>
          <cell r="Z666" t="str">
            <v>Late. MAHADEVEGOWDA</v>
          </cell>
          <cell r="AB666" t="str">
            <v>SHIVAMANGALAMMA</v>
          </cell>
          <cell r="AG666" t="str">
            <v>SHIVAMANGALAMMA</v>
          </cell>
          <cell r="AH666" t="str">
            <v>WIFE</v>
          </cell>
        </row>
        <row r="667">
          <cell r="D667">
            <v>1839226</v>
          </cell>
          <cell r="E667" t="str">
            <v>3/319</v>
          </cell>
          <cell r="F667">
            <v>29254</v>
          </cell>
          <cell r="J667" t="str">
            <v>CAR E COM</v>
          </cell>
          <cell r="K667" t="str">
            <v>APC-613</v>
          </cell>
          <cell r="L667">
            <v>36636</v>
          </cell>
          <cell r="P667">
            <v>41529</v>
          </cell>
          <cell r="Z667" t="str">
            <v>SUBBEGOWDA</v>
          </cell>
          <cell r="AB667" t="str">
            <v>JOTHI</v>
          </cell>
          <cell r="AG667" t="str">
            <v>JOTHI</v>
          </cell>
          <cell r="AH667" t="str">
            <v>WIFE</v>
          </cell>
        </row>
        <row r="668">
          <cell r="D668">
            <v>1248470</v>
          </cell>
          <cell r="E668" t="str">
            <v>3/320</v>
          </cell>
          <cell r="F668">
            <v>21313</v>
          </cell>
          <cell r="G668">
            <v>8971801261</v>
          </cell>
          <cell r="J668" t="str">
            <v>CAR C COM</v>
          </cell>
          <cell r="K668" t="str">
            <v>AHC-63</v>
          </cell>
          <cell r="L668">
            <v>33866</v>
          </cell>
          <cell r="P668">
            <v>41590</v>
          </cell>
          <cell r="Z668" t="str">
            <v>Late. CHENNAGIRIAPPA</v>
          </cell>
          <cell r="AB668" t="str">
            <v>JOTHI</v>
          </cell>
          <cell r="AG668" t="str">
            <v>JOTHI</v>
          </cell>
          <cell r="AH668" t="str">
            <v>WIFE</v>
          </cell>
        </row>
        <row r="669">
          <cell r="D669">
            <v>2642023</v>
          </cell>
          <cell r="E669" t="str">
            <v>3/321</v>
          </cell>
          <cell r="F669">
            <v>33236</v>
          </cell>
          <cell r="J669" t="str">
            <v>DAR A</v>
          </cell>
          <cell r="K669" t="str">
            <v>APC-61</v>
          </cell>
          <cell r="L669">
            <v>41153</v>
          </cell>
          <cell r="P669">
            <v>41200</v>
          </cell>
          <cell r="Z669" t="str">
            <v>CHENNAMALLANAIKA</v>
          </cell>
          <cell r="AA669" t="str">
            <v>CHENNAMMA</v>
          </cell>
          <cell r="AG669" t="str">
            <v>CHENNAMMA</v>
          </cell>
          <cell r="AH669" t="str">
            <v>MOTHER</v>
          </cell>
        </row>
        <row r="670">
          <cell r="D670">
            <v>2642022</v>
          </cell>
          <cell r="E670" t="str">
            <v>3/322</v>
          </cell>
          <cell r="F670">
            <v>32173</v>
          </cell>
          <cell r="G670">
            <v>8197216028</v>
          </cell>
          <cell r="J670" t="str">
            <v>DAR A</v>
          </cell>
          <cell r="K670" t="str">
            <v>APC-62</v>
          </cell>
          <cell r="L670">
            <v>41153</v>
          </cell>
          <cell r="P670">
            <v>41198</v>
          </cell>
          <cell r="Z670" t="str">
            <v>Late. SHIVARAJU</v>
          </cell>
          <cell r="AA670" t="str">
            <v>NAGAMANI</v>
          </cell>
          <cell r="AG670" t="str">
            <v>NAGAMANI</v>
          </cell>
          <cell r="AH670" t="str">
            <v>MOTHER</v>
          </cell>
        </row>
        <row r="671">
          <cell r="D671">
            <v>2642694</v>
          </cell>
          <cell r="E671" t="str">
            <v>3/323</v>
          </cell>
          <cell r="F671">
            <v>31659</v>
          </cell>
          <cell r="J671" t="str">
            <v xml:space="preserve">DAR  </v>
          </cell>
          <cell r="K671" t="str">
            <v>APC-64</v>
          </cell>
          <cell r="L671">
            <v>41153</v>
          </cell>
          <cell r="P671">
            <v>41201</v>
          </cell>
          <cell r="Z671" t="str">
            <v>CHIKKAMADAIAH</v>
          </cell>
          <cell r="AG671" t="str">
            <v>CHIKKAMADAIAH</v>
          </cell>
          <cell r="AH671" t="str">
            <v>FATHER</v>
          </cell>
        </row>
        <row r="672">
          <cell r="D672">
            <v>2642700</v>
          </cell>
          <cell r="E672" t="str">
            <v>3/324</v>
          </cell>
          <cell r="F672">
            <v>33979</v>
          </cell>
          <cell r="G672">
            <v>9739233129</v>
          </cell>
          <cell r="J672" t="str">
            <v>DAR A</v>
          </cell>
          <cell r="K672" t="str">
            <v>APC-65</v>
          </cell>
          <cell r="L672">
            <v>41153</v>
          </cell>
          <cell r="P672">
            <v>41198</v>
          </cell>
          <cell r="Z672" t="str">
            <v>MADANAIAKA</v>
          </cell>
          <cell r="AA672" t="str">
            <v>MALA</v>
          </cell>
          <cell r="AG672" t="str">
            <v>MALA</v>
          </cell>
          <cell r="AH672" t="str">
            <v>MOTHER</v>
          </cell>
        </row>
        <row r="673">
          <cell r="D673">
            <v>2641132</v>
          </cell>
          <cell r="E673" t="str">
            <v>3/325</v>
          </cell>
          <cell r="F673">
            <v>33803</v>
          </cell>
          <cell r="J673" t="str">
            <v>DAR</v>
          </cell>
          <cell r="K673" t="str">
            <v>APC-74</v>
          </cell>
          <cell r="L673">
            <v>41153</v>
          </cell>
          <cell r="P673">
            <v>41199</v>
          </cell>
          <cell r="Z673" t="str">
            <v>GOPALEGOWDA R.S</v>
          </cell>
          <cell r="AA673" t="str">
            <v>ROHINI .N</v>
          </cell>
          <cell r="AG673" t="str">
            <v>ROHINI .N</v>
          </cell>
          <cell r="AH673" t="str">
            <v>MOTHER</v>
          </cell>
        </row>
        <row r="674">
          <cell r="D674">
            <v>2642021</v>
          </cell>
          <cell r="E674" t="str">
            <v>3/326</v>
          </cell>
          <cell r="F674">
            <v>33372</v>
          </cell>
          <cell r="G674">
            <v>9880114948</v>
          </cell>
          <cell r="J674" t="str">
            <v>DAR A</v>
          </cell>
          <cell r="K674" t="str">
            <v>APC-80</v>
          </cell>
          <cell r="L674">
            <v>41153</v>
          </cell>
          <cell r="P674">
            <v>41216</v>
          </cell>
          <cell r="Z674" t="str">
            <v>MAHADEVAPPA.P</v>
          </cell>
          <cell r="AG674" t="str">
            <v>MAHADEVAPPA.P</v>
          </cell>
          <cell r="AH674" t="str">
            <v>FATHER</v>
          </cell>
        </row>
        <row r="675">
          <cell r="D675">
            <v>2642020</v>
          </cell>
          <cell r="E675" t="str">
            <v>3/327</v>
          </cell>
          <cell r="F675">
            <v>32293</v>
          </cell>
          <cell r="J675" t="str">
            <v>DAR A</v>
          </cell>
          <cell r="K675" t="str">
            <v>APC-81</v>
          </cell>
          <cell r="L675">
            <v>41153</v>
          </cell>
          <cell r="P675">
            <v>41201</v>
          </cell>
          <cell r="Z675" t="str">
            <v>THAMMANNEGOWDA</v>
          </cell>
          <cell r="AA675" t="str">
            <v>KOWSHALYA</v>
          </cell>
          <cell r="AG675" t="str">
            <v>KOWSHALYA</v>
          </cell>
          <cell r="AH675" t="str">
            <v>MOTHER</v>
          </cell>
        </row>
        <row r="676">
          <cell r="D676">
            <v>2642702</v>
          </cell>
          <cell r="E676" t="str">
            <v>3/328</v>
          </cell>
          <cell r="F676">
            <v>33263</v>
          </cell>
          <cell r="J676" t="str">
            <v>DAR A</v>
          </cell>
          <cell r="K676" t="str">
            <v>APC-85</v>
          </cell>
          <cell r="L676">
            <v>41153</v>
          </cell>
          <cell r="P676">
            <v>41200</v>
          </cell>
          <cell r="Z676" t="str">
            <v>YALLAJOGI</v>
          </cell>
          <cell r="AA676" t="str">
            <v>GOWRAMMA</v>
          </cell>
          <cell r="AG676" t="str">
            <v xml:space="preserve">       GOWRAMMA</v>
          </cell>
          <cell r="AH676" t="str">
            <v>MOTHER</v>
          </cell>
        </row>
        <row r="677">
          <cell r="D677">
            <v>2642703</v>
          </cell>
          <cell r="E677" t="str">
            <v>3/329</v>
          </cell>
          <cell r="F677">
            <v>32648</v>
          </cell>
          <cell r="J677" t="str">
            <v>DAR A</v>
          </cell>
          <cell r="K677" t="str">
            <v>APC-88</v>
          </cell>
          <cell r="L677">
            <v>41153</v>
          </cell>
          <cell r="P677">
            <v>41216</v>
          </cell>
          <cell r="Z677" t="str">
            <v>MADASHETTY</v>
          </cell>
          <cell r="AA677" t="str">
            <v>SAVITHRAMMA</v>
          </cell>
          <cell r="AG677" t="str">
            <v>SAVITHRAMMA</v>
          </cell>
          <cell r="AH677" t="str">
            <v>MOTHER</v>
          </cell>
        </row>
        <row r="678">
          <cell r="D678">
            <v>2642019</v>
          </cell>
          <cell r="E678" t="str">
            <v>3/330</v>
          </cell>
          <cell r="F678">
            <v>32566</v>
          </cell>
          <cell r="J678" t="str">
            <v>DAR A</v>
          </cell>
          <cell r="K678" t="str">
            <v>APC-90</v>
          </cell>
          <cell r="L678">
            <v>41153</v>
          </cell>
          <cell r="P678">
            <v>41199</v>
          </cell>
          <cell r="Z678" t="str">
            <v>KONGALLINAIAKA</v>
          </cell>
          <cell r="AA678" t="str">
            <v>NINGAMMA</v>
          </cell>
          <cell r="AG678" t="str">
            <v>NINGAMMA</v>
          </cell>
          <cell r="AH678" t="str">
            <v>MOTHER</v>
          </cell>
        </row>
        <row r="679">
          <cell r="D679">
            <v>2642018</v>
          </cell>
          <cell r="E679" t="str">
            <v>3/331</v>
          </cell>
          <cell r="F679">
            <v>32562</v>
          </cell>
          <cell r="G679">
            <v>9901266726</v>
          </cell>
          <cell r="J679" t="str">
            <v>DAR A</v>
          </cell>
          <cell r="K679" t="str">
            <v>APC-92</v>
          </cell>
          <cell r="L679">
            <v>41153</v>
          </cell>
          <cell r="P679">
            <v>41216</v>
          </cell>
          <cell r="Z679" t="str">
            <v>JAYASHANKARA</v>
          </cell>
          <cell r="AA679" t="str">
            <v>JAYALAKSHMI</v>
          </cell>
          <cell r="AG679" t="str">
            <v>JAYALAKSHMI</v>
          </cell>
          <cell r="AH679" t="str">
            <v>MOTHER</v>
          </cell>
        </row>
        <row r="680">
          <cell r="D680">
            <v>2641222</v>
          </cell>
          <cell r="E680" t="str">
            <v>3/332</v>
          </cell>
          <cell r="F680">
            <v>30871</v>
          </cell>
          <cell r="G680">
            <v>9880668025</v>
          </cell>
          <cell r="J680" t="str">
            <v>DAR A</v>
          </cell>
          <cell r="K680" t="str">
            <v>APC-94</v>
          </cell>
          <cell r="L680">
            <v>41153</v>
          </cell>
          <cell r="P680">
            <v>41201</v>
          </cell>
          <cell r="Z680" t="str">
            <v>RAMAKRISHNEGOWDA</v>
          </cell>
          <cell r="AA680" t="str">
            <v>NAGAMMA</v>
          </cell>
          <cell r="AG680" t="str">
            <v>NAGAMMA</v>
          </cell>
          <cell r="AH680" t="str">
            <v>MOTHER</v>
          </cell>
        </row>
        <row r="681">
          <cell r="D681">
            <v>2641487</v>
          </cell>
          <cell r="E681" t="str">
            <v>3/333</v>
          </cell>
          <cell r="F681">
            <v>31113</v>
          </cell>
          <cell r="G681">
            <v>9880632906</v>
          </cell>
          <cell r="J681" t="str">
            <v>DAR A</v>
          </cell>
          <cell r="K681" t="str">
            <v>APC-96</v>
          </cell>
          <cell r="L681">
            <v>41153</v>
          </cell>
          <cell r="P681">
            <v>41199</v>
          </cell>
          <cell r="Z681" t="str">
            <v>MUDDACHARI</v>
          </cell>
          <cell r="AA681" t="str">
            <v>SUVARNA</v>
          </cell>
          <cell r="AG681" t="str">
            <v>SUVARNA</v>
          </cell>
          <cell r="AH681" t="str">
            <v>MOTHER</v>
          </cell>
        </row>
        <row r="682">
          <cell r="D682">
            <v>2642708</v>
          </cell>
          <cell r="E682" t="str">
            <v>3/334</v>
          </cell>
          <cell r="F682">
            <v>33773</v>
          </cell>
          <cell r="J682" t="str">
            <v>DAR A</v>
          </cell>
          <cell r="K682" t="str">
            <v>APC-104</v>
          </cell>
          <cell r="L682">
            <v>41153</v>
          </cell>
          <cell r="P682">
            <v>41200</v>
          </cell>
          <cell r="Z682" t="str">
            <v>Late. MALLIKARJUNA</v>
          </cell>
          <cell r="AG682" t="str">
            <v>SIDDARAJU .K</v>
          </cell>
          <cell r="AH682" t="str">
            <v>BROTHER</v>
          </cell>
        </row>
        <row r="683">
          <cell r="D683">
            <v>2642036</v>
          </cell>
          <cell r="E683" t="str">
            <v>3/335</v>
          </cell>
          <cell r="F683">
            <v>32540</v>
          </cell>
          <cell r="J683" t="str">
            <v>DAR A</v>
          </cell>
          <cell r="K683" t="str">
            <v>APC-105</v>
          </cell>
          <cell r="L683">
            <v>41153</v>
          </cell>
          <cell r="P683">
            <v>41199</v>
          </cell>
          <cell r="Z683" t="str">
            <v>MALEGOWDA</v>
          </cell>
          <cell r="AA683" t="str">
            <v>AKKAIYAMMA</v>
          </cell>
          <cell r="AG683" t="str">
            <v>AKKAIYAMMA</v>
          </cell>
          <cell r="AH683" t="str">
            <v>MOTHER</v>
          </cell>
        </row>
        <row r="684">
          <cell r="D684">
            <v>2642035</v>
          </cell>
          <cell r="E684" t="str">
            <v>3/336</v>
          </cell>
          <cell r="F684">
            <v>31987</v>
          </cell>
          <cell r="J684" t="str">
            <v>DAR A</v>
          </cell>
          <cell r="K684" t="str">
            <v>APC-107</v>
          </cell>
          <cell r="L684">
            <v>41153</v>
          </cell>
          <cell r="P684">
            <v>41200</v>
          </cell>
          <cell r="Z684" t="str">
            <v>ANNAIAH</v>
          </cell>
          <cell r="AA684" t="str">
            <v>MANI</v>
          </cell>
          <cell r="AG684" t="str">
            <v>MANI</v>
          </cell>
          <cell r="AH684" t="str">
            <v>MOTHER</v>
          </cell>
        </row>
        <row r="685">
          <cell r="D685">
            <v>2642034</v>
          </cell>
          <cell r="E685" t="str">
            <v>3/337</v>
          </cell>
          <cell r="F685">
            <v>31084</v>
          </cell>
          <cell r="G685">
            <v>9620481140</v>
          </cell>
          <cell r="J685" t="str">
            <v>DAR A</v>
          </cell>
          <cell r="K685" t="str">
            <v>APC-108</v>
          </cell>
          <cell r="L685">
            <v>41153</v>
          </cell>
          <cell r="P685">
            <v>41199</v>
          </cell>
          <cell r="Z685" t="str">
            <v>GOVINDEGOWDA</v>
          </cell>
          <cell r="AG685" t="str">
            <v>GOVINDEGOWDA</v>
          </cell>
          <cell r="AH685" t="str">
            <v>FATHER</v>
          </cell>
        </row>
        <row r="686">
          <cell r="D686">
            <v>2488928</v>
          </cell>
          <cell r="E686" t="str">
            <v>3/338</v>
          </cell>
          <cell r="F686">
            <v>26099</v>
          </cell>
          <cell r="J686" t="str">
            <v>DAR A</v>
          </cell>
          <cell r="K686" t="str">
            <v>APC-109</v>
          </cell>
          <cell r="L686">
            <v>41153</v>
          </cell>
          <cell r="P686">
            <v>41198</v>
          </cell>
          <cell r="Z686" t="str">
            <v>Late. ABDHUL SATHAR</v>
          </cell>
          <cell r="AB686" t="str">
            <v>SALMAKANAM</v>
          </cell>
          <cell r="AG686" t="str">
            <v>SALMAKANAM</v>
          </cell>
          <cell r="AH686" t="str">
            <v>WIFE</v>
          </cell>
        </row>
        <row r="687">
          <cell r="D687">
            <v>2641406</v>
          </cell>
          <cell r="E687" t="str">
            <v>3/339</v>
          </cell>
          <cell r="F687">
            <v>23026</v>
          </cell>
          <cell r="G687">
            <v>9483589847</v>
          </cell>
          <cell r="J687" t="str">
            <v>DAR A</v>
          </cell>
          <cell r="K687" t="str">
            <v>APC-110</v>
          </cell>
          <cell r="L687">
            <v>41153</v>
          </cell>
          <cell r="P687">
            <v>41198</v>
          </cell>
          <cell r="Z687" t="str">
            <v>Late. APPAIAH</v>
          </cell>
          <cell r="AB687" t="str">
            <v>THARA C.A</v>
          </cell>
          <cell r="AG687" t="str">
            <v>THARA C.A</v>
          </cell>
          <cell r="AH687" t="str">
            <v>WIFE</v>
          </cell>
        </row>
        <row r="688">
          <cell r="D688">
            <v>2641223</v>
          </cell>
          <cell r="E688" t="str">
            <v>3/340</v>
          </cell>
          <cell r="F688">
            <v>27363</v>
          </cell>
          <cell r="G688">
            <v>9449324121</v>
          </cell>
          <cell r="J688" t="str">
            <v>DAR A</v>
          </cell>
          <cell r="K688" t="str">
            <v>APC-111</v>
          </cell>
          <cell r="L688">
            <v>41153</v>
          </cell>
          <cell r="P688">
            <v>41198</v>
          </cell>
          <cell r="Z688" t="str">
            <v>KRISHNA .A</v>
          </cell>
          <cell r="AB688" t="str">
            <v>JISHA</v>
          </cell>
          <cell r="AG688" t="str">
            <v>JISHA</v>
          </cell>
          <cell r="AH688" t="str">
            <v>WIFE</v>
          </cell>
        </row>
        <row r="689">
          <cell r="D689">
            <v>2641248</v>
          </cell>
          <cell r="E689" t="str">
            <v>3/341</v>
          </cell>
          <cell r="F689">
            <v>26058</v>
          </cell>
          <cell r="G689">
            <v>9902687656</v>
          </cell>
          <cell r="J689" t="str">
            <v>DAR A</v>
          </cell>
          <cell r="K689" t="str">
            <v>APC-112</v>
          </cell>
          <cell r="L689">
            <v>41165</v>
          </cell>
          <cell r="P689">
            <v>41198</v>
          </cell>
          <cell r="Z689" t="str">
            <v>Late. BIDDAPPA .O.K.</v>
          </cell>
          <cell r="AB689" t="str">
            <v>O.K. BOJAKKA</v>
          </cell>
          <cell r="AG689" t="str">
            <v>O.K. BOJAKKA</v>
          </cell>
          <cell r="AH689" t="str">
            <v>WIFE</v>
          </cell>
        </row>
        <row r="690">
          <cell r="D690">
            <v>2642699</v>
          </cell>
          <cell r="E690" t="str">
            <v>3/343</v>
          </cell>
          <cell r="F690">
            <v>33495</v>
          </cell>
          <cell r="J690" t="str">
            <v>DAR A</v>
          </cell>
          <cell r="K690" t="str">
            <v>APC-115</v>
          </cell>
          <cell r="L690">
            <v>41153</v>
          </cell>
          <cell r="P690">
            <v>41216</v>
          </cell>
          <cell r="Z690" t="str">
            <v>NATARAJU .V</v>
          </cell>
          <cell r="AA690" t="str">
            <v>M. GEETHA</v>
          </cell>
          <cell r="AG690" t="str">
            <v>M. GEETHA</v>
          </cell>
          <cell r="AH690" t="str">
            <v>MOTHER</v>
          </cell>
        </row>
        <row r="691">
          <cell r="D691">
            <v>2642033</v>
          </cell>
          <cell r="E691" t="str">
            <v>3/344</v>
          </cell>
          <cell r="F691">
            <v>33028</v>
          </cell>
          <cell r="J691" t="str">
            <v>DAR A</v>
          </cell>
          <cell r="K691" t="str">
            <v>APC-116</v>
          </cell>
          <cell r="L691">
            <v>41153</v>
          </cell>
          <cell r="P691">
            <v>41216</v>
          </cell>
          <cell r="Z691" t="str">
            <v>JAYARAMU B.N</v>
          </cell>
          <cell r="AA691" t="str">
            <v>SHIVAMMA</v>
          </cell>
          <cell r="AG691" t="str">
            <v>SHIVAMMA</v>
          </cell>
          <cell r="AH691" t="str">
            <v>MOTHER</v>
          </cell>
        </row>
        <row r="692">
          <cell r="D692">
            <v>2642032</v>
          </cell>
          <cell r="E692" t="str">
            <v>3/345</v>
          </cell>
          <cell r="F692">
            <v>33708</v>
          </cell>
          <cell r="G692">
            <v>9964284719</v>
          </cell>
          <cell r="J692" t="str">
            <v>DAR A</v>
          </cell>
          <cell r="K692" t="str">
            <v>APC-118</v>
          </cell>
          <cell r="L692">
            <v>41153</v>
          </cell>
          <cell r="P692">
            <v>41216</v>
          </cell>
          <cell r="Z692" t="str">
            <v>PAPABHOVI</v>
          </cell>
          <cell r="AG692" t="str">
            <v>PAPABHOVI</v>
          </cell>
          <cell r="AH692" t="str">
            <v>FATHER</v>
          </cell>
        </row>
        <row r="693">
          <cell r="D693">
            <v>2642031</v>
          </cell>
          <cell r="E693" t="str">
            <v>3/346</v>
          </cell>
          <cell r="F693">
            <v>33035</v>
          </cell>
          <cell r="J693" t="str">
            <v>DAR A</v>
          </cell>
          <cell r="K693" t="str">
            <v>APC-119</v>
          </cell>
          <cell r="L693">
            <v>41153</v>
          </cell>
          <cell r="P693">
            <v>41216</v>
          </cell>
          <cell r="Z693" t="str">
            <v>SHANKAR</v>
          </cell>
          <cell r="AA693" t="str">
            <v>MANGLA</v>
          </cell>
          <cell r="AG693" t="str">
            <v>MANGLA</v>
          </cell>
          <cell r="AH693" t="str">
            <v>MOTHER</v>
          </cell>
        </row>
        <row r="694">
          <cell r="D694">
            <v>2642030</v>
          </cell>
          <cell r="E694" t="str">
            <v>3/347</v>
          </cell>
          <cell r="F694">
            <v>32660</v>
          </cell>
          <cell r="J694" t="str">
            <v>DAR A</v>
          </cell>
          <cell r="K694" t="str">
            <v>APC-120</v>
          </cell>
          <cell r="L694">
            <v>41153</v>
          </cell>
          <cell r="P694">
            <v>41213</v>
          </cell>
          <cell r="Z694" t="str">
            <v>MARILINGAIAH</v>
          </cell>
          <cell r="AA694" t="str">
            <v>PUTTATHIMAMMA</v>
          </cell>
          <cell r="AG694" t="str">
            <v>PUTTATHIMAMMA</v>
          </cell>
          <cell r="AH694" t="str">
            <v>MOTHER</v>
          </cell>
        </row>
        <row r="695">
          <cell r="D695">
            <v>2642029</v>
          </cell>
          <cell r="E695" t="str">
            <v>3/348</v>
          </cell>
          <cell r="F695">
            <v>32966</v>
          </cell>
          <cell r="G695">
            <v>9743460814</v>
          </cell>
          <cell r="J695" t="str">
            <v>DAR A</v>
          </cell>
          <cell r="K695" t="str">
            <v>APC-121</v>
          </cell>
          <cell r="L695">
            <v>41153</v>
          </cell>
          <cell r="P695">
            <v>406441</v>
          </cell>
          <cell r="Z695" t="str">
            <v>PAPAIAH</v>
          </cell>
          <cell r="AA695" t="str">
            <v>SUSHEELAMMA</v>
          </cell>
          <cell r="AG695" t="str">
            <v>SUSHEELAMMA</v>
          </cell>
          <cell r="AH695" t="str">
            <v>MOTHER</v>
          </cell>
        </row>
        <row r="696">
          <cell r="D696">
            <v>2642028</v>
          </cell>
          <cell r="E696" t="str">
            <v>3/349</v>
          </cell>
          <cell r="F696">
            <v>32973</v>
          </cell>
          <cell r="G696">
            <v>9663643459</v>
          </cell>
          <cell r="J696" t="str">
            <v>DAR A</v>
          </cell>
          <cell r="K696" t="str">
            <v>APC-127</v>
          </cell>
          <cell r="L696">
            <v>41153</v>
          </cell>
          <cell r="P696">
            <v>41198</v>
          </cell>
          <cell r="Z696" t="str">
            <v>KEMPAIAH</v>
          </cell>
          <cell r="AG696" t="str">
            <v>KEMPAIAH</v>
          </cell>
          <cell r="AH696" t="str">
            <v>FATHER</v>
          </cell>
        </row>
        <row r="697">
          <cell r="D697">
            <v>2642706</v>
          </cell>
          <cell r="E697" t="str">
            <v>3/350</v>
          </cell>
          <cell r="F697">
            <v>30862</v>
          </cell>
          <cell r="J697" t="str">
            <v>DAR A</v>
          </cell>
          <cell r="K697" t="str">
            <v>APC-129</v>
          </cell>
          <cell r="L697">
            <v>41153</v>
          </cell>
          <cell r="P697">
            <v>41198</v>
          </cell>
          <cell r="Z697" t="str">
            <v>SIDDAIAH</v>
          </cell>
          <cell r="AA697" t="str">
            <v>MAHADEVAMMA</v>
          </cell>
          <cell r="AG697" t="str">
            <v>MAHADEVAMMA</v>
          </cell>
          <cell r="AH697" t="str">
            <v>MOTHER</v>
          </cell>
        </row>
        <row r="698">
          <cell r="D698">
            <v>2641364</v>
          </cell>
          <cell r="E698" t="str">
            <v>3/351</v>
          </cell>
          <cell r="F698">
            <v>31936</v>
          </cell>
          <cell r="J698" t="str">
            <v>DAR A</v>
          </cell>
          <cell r="K698" t="str">
            <v>APC-130</v>
          </cell>
          <cell r="L698">
            <v>41153</v>
          </cell>
          <cell r="P698">
            <v>41200</v>
          </cell>
          <cell r="Z698" t="str">
            <v>MAHADEVAIAH</v>
          </cell>
          <cell r="AB698" t="str">
            <v>M.V. PREETHI</v>
          </cell>
          <cell r="AG698" t="str">
            <v>M.V. PREETHI</v>
          </cell>
          <cell r="AH698" t="str">
            <v>WIFE</v>
          </cell>
        </row>
        <row r="699">
          <cell r="D699">
            <v>2642043</v>
          </cell>
          <cell r="E699" t="str">
            <v>3/352</v>
          </cell>
          <cell r="F699">
            <v>32356</v>
          </cell>
          <cell r="J699" t="str">
            <v>DAR A</v>
          </cell>
          <cell r="K699" t="str">
            <v>APC-131</v>
          </cell>
          <cell r="L699">
            <v>41153</v>
          </cell>
          <cell r="P699">
            <v>41213</v>
          </cell>
          <cell r="Z699" t="str">
            <v>SANNAIAH</v>
          </cell>
          <cell r="AG699" t="str">
            <v>SANNAIAH</v>
          </cell>
          <cell r="AH699" t="str">
            <v>FATHER</v>
          </cell>
        </row>
        <row r="700">
          <cell r="D700">
            <v>2641397</v>
          </cell>
          <cell r="E700" t="str">
            <v>3/353</v>
          </cell>
          <cell r="F700">
            <v>31609</v>
          </cell>
          <cell r="J700" t="str">
            <v>DAR A</v>
          </cell>
          <cell r="K700" t="str">
            <v>APC-132</v>
          </cell>
          <cell r="L700">
            <v>41153</v>
          </cell>
          <cell r="P700">
            <v>41213</v>
          </cell>
          <cell r="Z700" t="str">
            <v>NAGENDRA</v>
          </cell>
          <cell r="AB700" t="str">
            <v>SARASWATHI</v>
          </cell>
          <cell r="AG700" t="str">
            <v>SARASWATHI</v>
          </cell>
          <cell r="AH700" t="str">
            <v>WIFE</v>
          </cell>
        </row>
        <row r="701">
          <cell r="D701">
            <v>2642042</v>
          </cell>
          <cell r="E701" t="str">
            <v>3/354</v>
          </cell>
          <cell r="F701">
            <v>33331</v>
          </cell>
          <cell r="G701">
            <v>9845880468</v>
          </cell>
          <cell r="J701" t="str">
            <v>DAR A</v>
          </cell>
          <cell r="K701" t="str">
            <v>APC-133</v>
          </cell>
          <cell r="L701">
            <v>41153</v>
          </cell>
          <cell r="P701">
            <v>41213</v>
          </cell>
          <cell r="Z701" t="str">
            <v>THAMMANAYAKA</v>
          </cell>
          <cell r="AA701" t="str">
            <v>JAYAMMA</v>
          </cell>
          <cell r="AG701" t="str">
            <v>JAYAMMA</v>
          </cell>
          <cell r="AH701" t="str">
            <v>MOTHER</v>
          </cell>
        </row>
        <row r="702">
          <cell r="D702">
            <v>2640443</v>
          </cell>
          <cell r="E702" t="str">
            <v>3/355</v>
          </cell>
          <cell r="F702">
            <v>34033</v>
          </cell>
          <cell r="J702" t="str">
            <v>DAR A</v>
          </cell>
          <cell r="K702" t="str">
            <v>APC-135</v>
          </cell>
          <cell r="L702">
            <v>41153</v>
          </cell>
          <cell r="P702">
            <v>41215</v>
          </cell>
          <cell r="Z702" t="str">
            <v>MAHADEVASHETTY</v>
          </cell>
          <cell r="AA702" t="str">
            <v>GOPAMMA</v>
          </cell>
          <cell r="AG702" t="str">
            <v>GOPAMMA</v>
          </cell>
          <cell r="AH702" t="str">
            <v>MOTHER</v>
          </cell>
        </row>
        <row r="703">
          <cell r="D703">
            <v>2642041</v>
          </cell>
          <cell r="E703" t="str">
            <v>3/356</v>
          </cell>
          <cell r="F703">
            <v>33398</v>
          </cell>
          <cell r="J703" t="str">
            <v>DAR A</v>
          </cell>
          <cell r="K703" t="str">
            <v>APC-134</v>
          </cell>
          <cell r="L703">
            <v>41153</v>
          </cell>
          <cell r="P703">
            <v>41213</v>
          </cell>
          <cell r="Z703" t="str">
            <v>KURUKHAJEGOWDA</v>
          </cell>
          <cell r="AA703" t="str">
            <v>THAYAMMA</v>
          </cell>
          <cell r="AG703" t="str">
            <v>THAYAMMA</v>
          </cell>
          <cell r="AH703" t="str">
            <v>MOTHER</v>
          </cell>
        </row>
        <row r="704">
          <cell r="D704">
            <v>2489931</v>
          </cell>
          <cell r="E704" t="str">
            <v>3/357</v>
          </cell>
          <cell r="F704">
            <v>33686</v>
          </cell>
          <cell r="J704" t="str">
            <v>DAR A</v>
          </cell>
          <cell r="K704" t="str">
            <v>APC-136</v>
          </cell>
          <cell r="L704">
            <v>41153</v>
          </cell>
          <cell r="P704">
            <v>41216</v>
          </cell>
          <cell r="Z704" t="str">
            <v>NAGARAJU</v>
          </cell>
          <cell r="AG704" t="str">
            <v>NAGARAJU</v>
          </cell>
          <cell r="AH704" t="str">
            <v>FATHER</v>
          </cell>
        </row>
        <row r="705">
          <cell r="D705">
            <v>2640442</v>
          </cell>
          <cell r="E705" t="str">
            <v>3/358</v>
          </cell>
          <cell r="F705">
            <v>32678</v>
          </cell>
          <cell r="J705" t="str">
            <v>DAR A</v>
          </cell>
          <cell r="K705" t="str">
            <v>APC-138</v>
          </cell>
          <cell r="L705">
            <v>41153</v>
          </cell>
          <cell r="P705">
            <v>41199</v>
          </cell>
          <cell r="Z705" t="str">
            <v>THIMMIRGOWDA</v>
          </cell>
          <cell r="AA705" t="str">
            <v>DEVAMMA</v>
          </cell>
          <cell r="AG705" t="str">
            <v>DEVAMMA</v>
          </cell>
          <cell r="AH705" t="str">
            <v>MOTHER</v>
          </cell>
        </row>
        <row r="706">
          <cell r="D706">
            <v>2640441</v>
          </cell>
          <cell r="E706" t="str">
            <v>3/359</v>
          </cell>
          <cell r="F706">
            <v>33437</v>
          </cell>
          <cell r="J706" t="str">
            <v>DAR A</v>
          </cell>
          <cell r="K706" t="str">
            <v>APC-140</v>
          </cell>
          <cell r="L706">
            <v>41153</v>
          </cell>
          <cell r="P706">
            <v>41200</v>
          </cell>
          <cell r="Z706" t="str">
            <v>THAMMAIAH</v>
          </cell>
          <cell r="AA706" t="str">
            <v>CHIKKAMMA</v>
          </cell>
          <cell r="AG706" t="str">
            <v>CHIKKAMMA</v>
          </cell>
          <cell r="AH706" t="str">
            <v>MOTHER</v>
          </cell>
        </row>
        <row r="707">
          <cell r="D707">
            <v>2640440</v>
          </cell>
          <cell r="E707" t="str">
            <v>3/360</v>
          </cell>
          <cell r="F707">
            <v>32348</v>
          </cell>
          <cell r="G707">
            <v>8904414060</v>
          </cell>
          <cell r="J707" t="str">
            <v>DAR A</v>
          </cell>
          <cell r="K707" t="str">
            <v>APC-141</v>
          </cell>
          <cell r="L707">
            <v>41153</v>
          </cell>
          <cell r="P707">
            <v>41213</v>
          </cell>
          <cell r="Z707" t="str">
            <v>SRINIVAS .K.S</v>
          </cell>
          <cell r="AA707" t="str">
            <v>BASMMA</v>
          </cell>
          <cell r="AG707" t="str">
            <v>BASMMA</v>
          </cell>
          <cell r="AH707" t="str">
            <v>MOTHER</v>
          </cell>
        </row>
        <row r="708">
          <cell r="D708">
            <v>2640439</v>
          </cell>
          <cell r="E708" t="str">
            <v>3/361</v>
          </cell>
          <cell r="F708">
            <v>32509</v>
          </cell>
          <cell r="J708" t="str">
            <v>DAR A</v>
          </cell>
          <cell r="K708" t="str">
            <v>APC-142</v>
          </cell>
          <cell r="L708">
            <v>41153</v>
          </cell>
          <cell r="P708">
            <v>41200</v>
          </cell>
          <cell r="Z708" t="str">
            <v>THAMMEGOWDA</v>
          </cell>
          <cell r="AA708" t="str">
            <v>MAKAMMA</v>
          </cell>
          <cell r="AG708" t="str">
            <v>MAKAMMA</v>
          </cell>
          <cell r="AH708" t="str">
            <v>MOTHER</v>
          </cell>
        </row>
        <row r="709">
          <cell r="D709">
            <v>2489930</v>
          </cell>
          <cell r="E709" t="str">
            <v>3/362</v>
          </cell>
          <cell r="J709" t="str">
            <v>DAR A</v>
          </cell>
          <cell r="K709" t="str">
            <v>APC-144</v>
          </cell>
          <cell r="L709">
            <v>41153</v>
          </cell>
          <cell r="P709">
            <v>41200</v>
          </cell>
          <cell r="Z709" t="str">
            <v>SIDDARAMEGOWDA</v>
          </cell>
          <cell r="AA709" t="str">
            <v>BASAMMA</v>
          </cell>
          <cell r="AG709" t="str">
            <v>BASAMMA</v>
          </cell>
          <cell r="AH709" t="str">
            <v>MOTHER</v>
          </cell>
        </row>
        <row r="710">
          <cell r="D710">
            <v>2640437</v>
          </cell>
          <cell r="E710" t="str">
            <v>3/363</v>
          </cell>
          <cell r="F710">
            <v>32313</v>
          </cell>
          <cell r="J710" t="str">
            <v>DAR A</v>
          </cell>
          <cell r="K710" t="str">
            <v>APC-145</v>
          </cell>
          <cell r="L710">
            <v>41153</v>
          </cell>
          <cell r="P710">
            <v>41199</v>
          </cell>
          <cell r="Z710" t="str">
            <v>SHIVANA</v>
          </cell>
          <cell r="AA710" t="str">
            <v>MANGALAMMA</v>
          </cell>
          <cell r="AG710" t="str">
            <v>MANGALAMMA</v>
          </cell>
          <cell r="AH710" t="str">
            <v>MOTHER</v>
          </cell>
        </row>
        <row r="711">
          <cell r="D711">
            <v>2640436</v>
          </cell>
          <cell r="E711" t="str">
            <v>3/364</v>
          </cell>
          <cell r="F711">
            <v>33070</v>
          </cell>
          <cell r="J711" t="str">
            <v>DAR A</v>
          </cell>
          <cell r="K711" t="str">
            <v>APC-146</v>
          </cell>
          <cell r="L711">
            <v>41153</v>
          </cell>
          <cell r="P711">
            <v>41216</v>
          </cell>
          <cell r="Z711" t="str">
            <v>SWAMYGOWDA G.R</v>
          </cell>
          <cell r="AA711" t="str">
            <v>MANJULA</v>
          </cell>
          <cell r="AG711" t="str">
            <v>MANJULA</v>
          </cell>
          <cell r="AH711" t="str">
            <v>MOTHER</v>
          </cell>
        </row>
        <row r="712">
          <cell r="D712">
            <v>2640445</v>
          </cell>
          <cell r="E712" t="str">
            <v>3/365</v>
          </cell>
          <cell r="F712">
            <v>30823</v>
          </cell>
          <cell r="J712" t="str">
            <v>DAR A</v>
          </cell>
          <cell r="K712" t="str">
            <v>APC-150</v>
          </cell>
          <cell r="L712">
            <v>41153</v>
          </cell>
          <cell r="P712">
            <v>41200</v>
          </cell>
          <cell r="Z712" t="str">
            <v>NANJEGOWDA</v>
          </cell>
          <cell r="AA712" t="str">
            <v>MARITHAYAMMA</v>
          </cell>
          <cell r="AG712" t="str">
            <v>MARITHAYAMMA</v>
          </cell>
          <cell r="AH712" t="str">
            <v>MOTHER</v>
          </cell>
        </row>
        <row r="713">
          <cell r="D713">
            <v>2640444</v>
          </cell>
          <cell r="E713" t="str">
            <v>3/366</v>
          </cell>
          <cell r="F713">
            <v>31952</v>
          </cell>
          <cell r="J713" t="str">
            <v>DAR A</v>
          </cell>
          <cell r="K713" t="str">
            <v>APC-151</v>
          </cell>
          <cell r="L713">
            <v>42248</v>
          </cell>
          <cell r="P713">
            <v>41215</v>
          </cell>
          <cell r="Z713" t="str">
            <v>BASAVEGOWDA</v>
          </cell>
          <cell r="AA713" t="str">
            <v>SHIVAMMA</v>
          </cell>
          <cell r="AG713" t="str">
            <v>SHIVAMMA</v>
          </cell>
          <cell r="AH713" t="str">
            <v>MOTHER</v>
          </cell>
        </row>
        <row r="714">
          <cell r="D714">
            <v>2640408</v>
          </cell>
          <cell r="E714" t="str">
            <v>3/367</v>
          </cell>
          <cell r="F714">
            <v>33724</v>
          </cell>
          <cell r="J714" t="str">
            <v>DAR A</v>
          </cell>
          <cell r="K714" t="str">
            <v>APC-152</v>
          </cell>
          <cell r="L714">
            <v>41153</v>
          </cell>
          <cell r="P714">
            <v>41213</v>
          </cell>
          <cell r="Z714" t="str">
            <v>GURURAJ .G</v>
          </cell>
          <cell r="AA714" t="str">
            <v>CHANNAMBIKE</v>
          </cell>
          <cell r="AG714" t="str">
            <v>CHANNAMBIKE</v>
          </cell>
          <cell r="AH714" t="str">
            <v>MOTHER</v>
          </cell>
        </row>
        <row r="715">
          <cell r="D715">
            <v>2641367</v>
          </cell>
          <cell r="E715" t="str">
            <v>3/368</v>
          </cell>
          <cell r="F715">
            <v>23899</v>
          </cell>
          <cell r="J715" t="str">
            <v>DAR A</v>
          </cell>
          <cell r="K715" t="str">
            <v>APC-153</v>
          </cell>
          <cell r="L715">
            <v>41153</v>
          </cell>
          <cell r="P715">
            <v>41198</v>
          </cell>
          <cell r="Z715" t="str">
            <v>Late. MARIYANNA</v>
          </cell>
          <cell r="AB715" t="str">
            <v>M. RADHA</v>
          </cell>
          <cell r="AG715" t="str">
            <v>M.RADHA</v>
          </cell>
          <cell r="AH715" t="str">
            <v>WIFE</v>
          </cell>
        </row>
        <row r="716">
          <cell r="D716">
            <v>2642038</v>
          </cell>
          <cell r="E716" t="str">
            <v>3/369</v>
          </cell>
          <cell r="F716">
            <v>33143</v>
          </cell>
          <cell r="G716">
            <v>9902600579</v>
          </cell>
          <cell r="J716" t="str">
            <v>DAR A</v>
          </cell>
          <cell r="K716" t="str">
            <v>APC-155</v>
          </cell>
          <cell r="L716">
            <v>41153</v>
          </cell>
          <cell r="P716">
            <v>41215</v>
          </cell>
          <cell r="Z716" t="str">
            <v>Late. MAIBU SABH</v>
          </cell>
          <cell r="AA716" t="str">
            <v>HIGHSENABA</v>
          </cell>
          <cell r="AG716" t="str">
            <v>HIGHSENABA</v>
          </cell>
          <cell r="AH716" t="str">
            <v>MOTHER</v>
          </cell>
        </row>
        <row r="717">
          <cell r="D717">
            <v>2642037</v>
          </cell>
          <cell r="E717" t="str">
            <v>3/370</v>
          </cell>
          <cell r="F717">
            <v>33307</v>
          </cell>
          <cell r="G717">
            <v>9632305840</v>
          </cell>
          <cell r="J717" t="str">
            <v>DAR A</v>
          </cell>
          <cell r="K717" t="str">
            <v>APC-156</v>
          </cell>
          <cell r="L717">
            <v>41153</v>
          </cell>
          <cell r="P717">
            <v>41198</v>
          </cell>
          <cell r="Z717" t="str">
            <v>MANSOOR</v>
          </cell>
          <cell r="AB717" t="str">
            <v>BALKEES</v>
          </cell>
          <cell r="AG717" t="str">
            <v>BALKEES</v>
          </cell>
          <cell r="AH717" t="str">
            <v>WIFE</v>
          </cell>
        </row>
        <row r="718">
          <cell r="D718">
            <v>2642040</v>
          </cell>
          <cell r="E718" t="str">
            <v>3/371</v>
          </cell>
          <cell r="F718">
            <v>32669</v>
          </cell>
          <cell r="G718">
            <v>9740363296</v>
          </cell>
          <cell r="J718" t="str">
            <v>DAR A</v>
          </cell>
          <cell r="K718" t="str">
            <v>APC-157</v>
          </cell>
          <cell r="L718">
            <v>41153</v>
          </cell>
          <cell r="P718">
            <v>41213</v>
          </cell>
          <cell r="Z718" t="str">
            <v>ABDHUL KHADAR</v>
          </cell>
          <cell r="AA718" t="str">
            <v>KALE MUNESA</v>
          </cell>
          <cell r="AG718" t="str">
            <v>KALE MUNESA</v>
          </cell>
          <cell r="AH718" t="str">
            <v>MOTHER</v>
          </cell>
        </row>
        <row r="719">
          <cell r="D719">
            <v>2642710</v>
          </cell>
          <cell r="E719" t="str">
            <v>3/372</v>
          </cell>
          <cell r="F719">
            <v>33644</v>
          </cell>
          <cell r="J719" t="str">
            <v>DAR A</v>
          </cell>
          <cell r="K719" t="str">
            <v>APC-159</v>
          </cell>
          <cell r="L719">
            <v>41153</v>
          </cell>
          <cell r="P719">
            <v>41200</v>
          </cell>
          <cell r="Z719" t="str">
            <v>PRABHAKAREGOWDA</v>
          </cell>
          <cell r="AG719" t="str">
            <v>PRABHAKAREGOWDA</v>
          </cell>
          <cell r="AH719" t="str">
            <v>FATHER</v>
          </cell>
        </row>
        <row r="720">
          <cell r="D720">
            <v>2640435</v>
          </cell>
          <cell r="E720" t="str">
            <v>3/373</v>
          </cell>
          <cell r="F720">
            <v>33047</v>
          </cell>
          <cell r="J720" t="str">
            <v>DAR A</v>
          </cell>
          <cell r="K720" t="str">
            <v>APC-161</v>
          </cell>
          <cell r="L720">
            <v>41153</v>
          </cell>
          <cell r="P720">
            <v>41200</v>
          </cell>
          <cell r="Z720" t="str">
            <v>KRISHNEGOWDA</v>
          </cell>
          <cell r="AA720" t="str">
            <v>SAROJAMMA</v>
          </cell>
          <cell r="AG720" t="str">
            <v>SAROJAMMA</v>
          </cell>
          <cell r="AH720" t="str">
            <v>MOTHER</v>
          </cell>
        </row>
        <row r="721">
          <cell r="D721">
            <v>2640434</v>
          </cell>
          <cell r="E721" t="str">
            <v>3/374</v>
          </cell>
          <cell r="F721">
            <v>33313</v>
          </cell>
          <cell r="G721">
            <v>9738267849</v>
          </cell>
          <cell r="J721" t="str">
            <v>DAR A</v>
          </cell>
          <cell r="K721" t="str">
            <v>APC-162</v>
          </cell>
          <cell r="L721">
            <v>41153</v>
          </cell>
          <cell r="P721">
            <v>41200</v>
          </cell>
          <cell r="Z721" t="str">
            <v>Late, MADEGOWDA</v>
          </cell>
          <cell r="AA721" t="str">
            <v>SUNANDAMMA</v>
          </cell>
          <cell r="AG721" t="str">
            <v>SUNANDAMMA</v>
          </cell>
          <cell r="AH721" t="str">
            <v>MOTHER</v>
          </cell>
        </row>
        <row r="722">
          <cell r="D722">
            <v>2489929</v>
          </cell>
          <cell r="E722" t="str">
            <v>3/375</v>
          </cell>
          <cell r="F722">
            <v>32295</v>
          </cell>
          <cell r="J722" t="str">
            <v>DAR A</v>
          </cell>
          <cell r="K722" t="str">
            <v>APC-163</v>
          </cell>
          <cell r="L722">
            <v>41153</v>
          </cell>
          <cell r="P722">
            <v>41213</v>
          </cell>
          <cell r="Z722" t="str">
            <v>PANDITHARADHYA</v>
          </cell>
          <cell r="AG722" t="str">
            <v>PANDITHARADHYA</v>
          </cell>
          <cell r="AH722" t="str">
            <v>FATHER</v>
          </cell>
        </row>
        <row r="723">
          <cell r="D723">
            <v>2640433</v>
          </cell>
          <cell r="E723" t="str">
            <v>3/376</v>
          </cell>
          <cell r="F723">
            <v>32778</v>
          </cell>
          <cell r="G723">
            <v>9538686368</v>
          </cell>
          <cell r="J723" t="str">
            <v>DAR A</v>
          </cell>
          <cell r="K723" t="str">
            <v>APC-165</v>
          </cell>
          <cell r="L723">
            <v>41153</v>
          </cell>
          <cell r="P723">
            <v>41263</v>
          </cell>
          <cell r="Z723" t="str">
            <v>Late. PUTTANNA</v>
          </cell>
          <cell r="AA723" t="str">
            <v>MALLANAMMA</v>
          </cell>
          <cell r="AG723" t="str">
            <v>MALLANAMMA</v>
          </cell>
          <cell r="AH723" t="str">
            <v>MOTHER</v>
          </cell>
        </row>
        <row r="724">
          <cell r="D724">
            <v>2640432</v>
          </cell>
          <cell r="E724" t="str">
            <v>3/377</v>
          </cell>
          <cell r="F724">
            <v>32267</v>
          </cell>
          <cell r="G724">
            <v>9964732441</v>
          </cell>
          <cell r="J724" t="str">
            <v>DAR A</v>
          </cell>
          <cell r="K724" t="str">
            <v>APC-167</v>
          </cell>
          <cell r="L724">
            <v>41153</v>
          </cell>
          <cell r="P724">
            <v>41200</v>
          </cell>
          <cell r="Z724" t="str">
            <v>BASAVANNA</v>
          </cell>
          <cell r="AA724" t="str">
            <v>GANGAMMA</v>
          </cell>
          <cell r="AG724" t="str">
            <v>GANGAMMA</v>
          </cell>
          <cell r="AH724" t="str">
            <v>MOTHER</v>
          </cell>
        </row>
        <row r="725">
          <cell r="D725">
            <v>2153748</v>
          </cell>
          <cell r="E725" t="str">
            <v>3/378</v>
          </cell>
          <cell r="F725">
            <v>24933</v>
          </cell>
          <cell r="J725" t="str">
            <v>DAR A</v>
          </cell>
          <cell r="K725" t="str">
            <v>APC-417</v>
          </cell>
          <cell r="L725">
            <v>39605</v>
          </cell>
          <cell r="P725">
            <v>41544</v>
          </cell>
          <cell r="Z725" t="str">
            <v>T.K. RAMAIAH</v>
          </cell>
          <cell r="AB725" t="str">
            <v>T.K. SHAMALA</v>
          </cell>
          <cell r="AG725" t="str">
            <v>T.K. SHAMALA</v>
          </cell>
          <cell r="AH725" t="str">
            <v>WIFE</v>
          </cell>
        </row>
        <row r="726">
          <cell r="D726">
            <v>2153751</v>
          </cell>
          <cell r="E726" t="str">
            <v>3/379</v>
          </cell>
          <cell r="F726">
            <v>22798</v>
          </cell>
          <cell r="J726" t="str">
            <v>DAR DCB</v>
          </cell>
          <cell r="K726" t="str">
            <v>APC-420</v>
          </cell>
          <cell r="L726">
            <v>39605</v>
          </cell>
          <cell r="P726">
            <v>41493</v>
          </cell>
          <cell r="Z726" t="str">
            <v>Late. C.N. MARULAPPA</v>
          </cell>
          <cell r="AB726" t="str">
            <v>SUMITHRA</v>
          </cell>
          <cell r="AG726" t="str">
            <v>SUMITHRA</v>
          </cell>
          <cell r="AH726" t="str">
            <v>WIFE</v>
          </cell>
        </row>
        <row r="727">
          <cell r="D727">
            <v>2154733</v>
          </cell>
          <cell r="E727" t="str">
            <v>3/380</v>
          </cell>
          <cell r="F727">
            <v>30350</v>
          </cell>
          <cell r="J727" t="str">
            <v>DAR A</v>
          </cell>
          <cell r="K727" t="str">
            <v>APC-371</v>
          </cell>
          <cell r="L727">
            <v>39664</v>
          </cell>
          <cell r="P727">
            <v>40845</v>
          </cell>
          <cell r="Z727" t="str">
            <v>SHIVARAMEGOWDA</v>
          </cell>
          <cell r="AA727" t="str">
            <v>GOWRAMMA</v>
          </cell>
          <cell r="AG727" t="str">
            <v>GOWRAMMA</v>
          </cell>
          <cell r="AH727" t="str">
            <v>MOTHER</v>
          </cell>
        </row>
        <row r="728">
          <cell r="D728">
            <v>1407536</v>
          </cell>
          <cell r="E728" t="str">
            <v>3/381</v>
          </cell>
          <cell r="F728">
            <v>27426</v>
          </cell>
          <cell r="J728" t="str">
            <v>DAR A</v>
          </cell>
          <cell r="K728" t="str">
            <v>RSI</v>
          </cell>
          <cell r="L728">
            <v>35242</v>
          </cell>
          <cell r="P728">
            <v>41600</v>
          </cell>
          <cell r="Z728" t="str">
            <v>PUTTASWAMY NAYAKA</v>
          </cell>
          <cell r="AB728" t="str">
            <v>KAVITHA .B.R</v>
          </cell>
          <cell r="AG728" t="str">
            <v>KAVITHA .BR</v>
          </cell>
          <cell r="AH728" t="str">
            <v>WIFE</v>
          </cell>
        </row>
        <row r="729">
          <cell r="D729">
            <v>1547380</v>
          </cell>
          <cell r="E729" t="str">
            <v>3/382</v>
          </cell>
          <cell r="F729">
            <v>25769</v>
          </cell>
          <cell r="J729" t="str">
            <v>DAR A</v>
          </cell>
          <cell r="K729" t="str">
            <v>RPI</v>
          </cell>
          <cell r="L729">
            <v>36208</v>
          </cell>
          <cell r="P729">
            <v>41605</v>
          </cell>
          <cell r="Z729" t="str">
            <v>VEERABDRAIAH</v>
          </cell>
          <cell r="AB729" t="str">
            <v>USHADEVI .A</v>
          </cell>
          <cell r="AG729" t="str">
            <v>USHADEVI .A</v>
          </cell>
          <cell r="AH729" t="str">
            <v>WIFE</v>
          </cell>
        </row>
        <row r="730">
          <cell r="D730">
            <v>1897521</v>
          </cell>
          <cell r="E730" t="str">
            <v>3/383</v>
          </cell>
          <cell r="F730">
            <v>31238</v>
          </cell>
          <cell r="J730" t="str">
            <v>DAR MYSORE PMT</v>
          </cell>
          <cell r="K730" t="str">
            <v>APC-41</v>
          </cell>
          <cell r="L730">
            <v>38369</v>
          </cell>
          <cell r="Z730" t="str">
            <v>Late. SHIVAPRAKASHAPPA</v>
          </cell>
          <cell r="AA730" t="str">
            <v>KAMAKSHI .K.C</v>
          </cell>
          <cell r="AG730" t="str">
            <v>KAMAKSHI .K.C</v>
          </cell>
          <cell r="AH730" t="str">
            <v>MOTHER</v>
          </cell>
        </row>
        <row r="731">
          <cell r="D731">
            <v>977266</v>
          </cell>
          <cell r="E731" t="str">
            <v>3/385</v>
          </cell>
          <cell r="F731" t="str">
            <v>30-07-</v>
          </cell>
          <cell r="G731">
            <v>9343535886</v>
          </cell>
          <cell r="J731" t="str">
            <v>DAR MYSORE PMT</v>
          </cell>
          <cell r="K731" t="str">
            <v>AHC-158</v>
          </cell>
          <cell r="L731">
            <v>32815</v>
          </cell>
          <cell r="P731">
            <v>33607</v>
          </cell>
          <cell r="Z731" t="str">
            <v>KRISHNA JI RAO</v>
          </cell>
          <cell r="AA731" t="str">
            <v>KAMALABAI</v>
          </cell>
          <cell r="AG731" t="str">
            <v>KAMALABAI</v>
          </cell>
          <cell r="AH731" t="str">
            <v>MOTHER</v>
          </cell>
        </row>
        <row r="732">
          <cell r="D732">
            <v>1839201</v>
          </cell>
          <cell r="E732" t="str">
            <v>3/387</v>
          </cell>
          <cell r="J732" t="str">
            <v>CAR C COM</v>
          </cell>
          <cell r="K732" t="str">
            <v>APC-302</v>
          </cell>
        </row>
        <row r="733">
          <cell r="D733">
            <v>1843491</v>
          </cell>
          <cell r="E733" t="str">
            <v>3/388</v>
          </cell>
          <cell r="F733">
            <v>29382</v>
          </cell>
          <cell r="G733">
            <v>9740976795</v>
          </cell>
          <cell r="J733" t="str">
            <v>CAR C COM</v>
          </cell>
          <cell r="K733" t="str">
            <v>APC-158</v>
          </cell>
          <cell r="L733">
            <v>37562</v>
          </cell>
          <cell r="P733">
            <v>39420</v>
          </cell>
          <cell r="Z733" t="str">
            <v>Late. MATTAIAH</v>
          </cell>
          <cell r="AB733" t="str">
            <v>SUNITHA .S</v>
          </cell>
          <cell r="AG733" t="str">
            <v>SUNITHA .S</v>
          </cell>
          <cell r="AH733" t="str">
            <v>WIFE</v>
          </cell>
        </row>
        <row r="734">
          <cell r="D734">
            <v>2153994</v>
          </cell>
          <cell r="E734" t="str">
            <v>3/389</v>
          </cell>
          <cell r="F734">
            <v>31938</v>
          </cell>
          <cell r="G734">
            <v>9611504062</v>
          </cell>
          <cell r="J734" t="str">
            <v>DAR B COM</v>
          </cell>
          <cell r="K734" t="str">
            <v>APC-10</v>
          </cell>
          <cell r="L734">
            <v>39654</v>
          </cell>
          <cell r="P734">
            <v>40856</v>
          </cell>
          <cell r="Z734" t="str">
            <v>RAJAPPA</v>
          </cell>
          <cell r="AA734" t="str">
            <v>RATHNAMMA</v>
          </cell>
          <cell r="AG734" t="str">
            <v>RATHNAMMA</v>
          </cell>
          <cell r="AH734" t="str">
            <v>MOTHER</v>
          </cell>
        </row>
        <row r="735">
          <cell r="D735">
            <v>2150686</v>
          </cell>
          <cell r="E735" t="str">
            <v>3/390</v>
          </cell>
          <cell r="F735">
            <v>30599</v>
          </cell>
          <cell r="J735" t="str">
            <v>DAR B COM</v>
          </cell>
          <cell r="K735" t="str">
            <v>APC-505</v>
          </cell>
          <cell r="L735">
            <v>39286</v>
          </cell>
          <cell r="P735">
            <v>40847</v>
          </cell>
          <cell r="Z735" t="str">
            <v>DESIGOWDA</v>
          </cell>
        </row>
        <row r="736">
          <cell r="D736">
            <v>2154730</v>
          </cell>
          <cell r="E736" t="str">
            <v>3/391</v>
          </cell>
          <cell r="F736">
            <v>32258</v>
          </cell>
          <cell r="J736" t="str">
            <v>DAR DCB</v>
          </cell>
          <cell r="K736" t="str">
            <v>APC-356</v>
          </cell>
          <cell r="L736">
            <v>39664</v>
          </cell>
          <cell r="P736">
            <v>40737</v>
          </cell>
          <cell r="Z736" t="str">
            <v>MALLISHAPPA</v>
          </cell>
          <cell r="AA736" t="str">
            <v>VINAVAMMA</v>
          </cell>
          <cell r="AG736" t="str">
            <v>VINAVAMMA</v>
          </cell>
          <cell r="AH736" t="str">
            <v>MOTHER</v>
          </cell>
        </row>
        <row r="737">
          <cell r="D737">
            <v>2390316</v>
          </cell>
          <cell r="E737" t="str">
            <v>3/392</v>
          </cell>
          <cell r="F737">
            <v>30655</v>
          </cell>
          <cell r="G737">
            <v>9972263150</v>
          </cell>
          <cell r="J737" t="str">
            <v>DAR DCB</v>
          </cell>
          <cell r="K737" t="str">
            <v>APC-388</v>
          </cell>
          <cell r="L737">
            <v>39722</v>
          </cell>
          <cell r="P737">
            <v>40743</v>
          </cell>
          <cell r="Z737" t="str">
            <v>RAMEGOWDA</v>
          </cell>
          <cell r="AB737" t="str">
            <v>RANI</v>
          </cell>
          <cell r="AG737" t="str">
            <v>RANI</v>
          </cell>
          <cell r="AH737" t="str">
            <v>WIFE</v>
          </cell>
        </row>
        <row r="738">
          <cell r="D738">
            <v>2153724</v>
          </cell>
          <cell r="E738" t="str">
            <v>3/393</v>
          </cell>
          <cell r="F738">
            <v>30819</v>
          </cell>
          <cell r="J738" t="str">
            <v xml:space="preserve">E/H </v>
          </cell>
          <cell r="K738" t="str">
            <v>APC-391</v>
          </cell>
          <cell r="L738">
            <v>39605</v>
          </cell>
          <cell r="P738">
            <v>40778</v>
          </cell>
          <cell r="Z738" t="str">
            <v>Late. GOVINDARAJU</v>
          </cell>
        </row>
        <row r="739">
          <cell r="D739">
            <v>2154318</v>
          </cell>
          <cell r="E739" t="str">
            <v>3/407</v>
          </cell>
          <cell r="F739">
            <v>32690</v>
          </cell>
          <cell r="G739">
            <v>9742901100</v>
          </cell>
          <cell r="J739" t="str">
            <v>DAR B COM</v>
          </cell>
          <cell r="K739" t="str">
            <v>AHC-137</v>
          </cell>
          <cell r="L739">
            <v>39638</v>
          </cell>
          <cell r="P739">
            <v>40129</v>
          </cell>
          <cell r="Z739" t="str">
            <v>CHENNEGOWDA</v>
          </cell>
          <cell r="AA739" t="str">
            <v>NINGAMMA</v>
          </cell>
          <cell r="AG739" t="str">
            <v>NINGAMMA</v>
          </cell>
          <cell r="AH739" t="str">
            <v>MOTHER</v>
          </cell>
        </row>
        <row r="740">
          <cell r="D740">
            <v>2391965</v>
          </cell>
          <cell r="E740" t="str">
            <v>3/408</v>
          </cell>
          <cell r="F740">
            <v>30446</v>
          </cell>
          <cell r="J740" t="str">
            <v>DAR E&amp;L</v>
          </cell>
          <cell r="K740" t="str">
            <v>APC-402</v>
          </cell>
          <cell r="L740">
            <v>39605</v>
          </cell>
          <cell r="P740">
            <v>41887</v>
          </cell>
          <cell r="Z740" t="str">
            <v>RAJASHETTY</v>
          </cell>
          <cell r="AB740" t="str">
            <v>DIVYA</v>
          </cell>
          <cell r="AG740" t="str">
            <v>DIVYA</v>
          </cell>
          <cell r="AH740" t="str">
            <v>WIFE</v>
          </cell>
        </row>
        <row r="741">
          <cell r="D741">
            <v>1840028</v>
          </cell>
          <cell r="E741" t="str">
            <v>3/409</v>
          </cell>
          <cell r="F741">
            <v>27526</v>
          </cell>
          <cell r="G741">
            <v>9449622290</v>
          </cell>
          <cell r="J741" t="str">
            <v>DAR B COM</v>
          </cell>
          <cell r="K741" t="str">
            <v>AHC-69</v>
          </cell>
          <cell r="L741">
            <v>34235</v>
          </cell>
          <cell r="P741">
            <v>37826</v>
          </cell>
          <cell r="Z741" t="str">
            <v>C. RAMACHANDRA</v>
          </cell>
          <cell r="AB741" t="str">
            <v>JOTHI</v>
          </cell>
          <cell r="AG741" t="str">
            <v>JOTHI</v>
          </cell>
          <cell r="AH741" t="str">
            <v>WIFE</v>
          </cell>
        </row>
        <row r="742">
          <cell r="D742">
            <v>1638606</v>
          </cell>
          <cell r="E742" t="str">
            <v>3/410</v>
          </cell>
          <cell r="F742">
            <v>27595</v>
          </cell>
          <cell r="G742">
            <v>9945614960</v>
          </cell>
          <cell r="J742" t="str">
            <v>PALACE</v>
          </cell>
          <cell r="K742" t="str">
            <v>APC-249</v>
          </cell>
          <cell r="L742">
            <v>36090</v>
          </cell>
          <cell r="P742">
            <v>36265</v>
          </cell>
          <cell r="Z742" t="str">
            <v>Late. BUJANGAIAH</v>
          </cell>
          <cell r="AB742" t="str">
            <v>G. NIRMALA</v>
          </cell>
          <cell r="AG742" t="str">
            <v>G. NIRMALA</v>
          </cell>
          <cell r="AH742" t="str">
            <v>WIFE</v>
          </cell>
        </row>
        <row r="743">
          <cell r="D743">
            <v>2642024</v>
          </cell>
          <cell r="E743" t="str">
            <v>3/411</v>
          </cell>
          <cell r="F743">
            <v>33675</v>
          </cell>
          <cell r="J743" t="str">
            <v>DAR A COM</v>
          </cell>
          <cell r="K743" t="str">
            <v>APC-38</v>
          </cell>
          <cell r="L743">
            <v>41153</v>
          </cell>
          <cell r="P743">
            <v>41216</v>
          </cell>
          <cell r="Z743" t="str">
            <v>CHENNANKAIAH</v>
          </cell>
          <cell r="AG743" t="str">
            <v>CHENNANKAIAH</v>
          </cell>
          <cell r="AH743" t="str">
            <v>FATHER</v>
          </cell>
        </row>
        <row r="744">
          <cell r="D744">
            <v>980685</v>
          </cell>
          <cell r="E744" t="str">
            <v>3/412</v>
          </cell>
          <cell r="F744">
            <v>24491</v>
          </cell>
          <cell r="J744" t="str">
            <v>DAR P M T</v>
          </cell>
          <cell r="K744" t="str">
            <v>AHC-178</v>
          </cell>
          <cell r="L744">
            <v>33296</v>
          </cell>
          <cell r="P744">
            <v>34243</v>
          </cell>
          <cell r="Z744" t="str">
            <v>Late. KARIAIAH</v>
          </cell>
          <cell r="AB744" t="str">
            <v>SUMA</v>
          </cell>
          <cell r="AG744" t="str">
            <v>SUMA</v>
          </cell>
          <cell r="AH744" t="str">
            <v>WIFE</v>
          </cell>
        </row>
        <row r="745">
          <cell r="D745">
            <v>1843909</v>
          </cell>
          <cell r="E745" t="str">
            <v>3/414</v>
          </cell>
          <cell r="F745">
            <v>29028</v>
          </cell>
          <cell r="J745" t="str">
            <v>DAR C COM</v>
          </cell>
          <cell r="K745" t="str">
            <v>APC-100</v>
          </cell>
          <cell r="L745">
            <v>37545</v>
          </cell>
          <cell r="P745">
            <v>41641</v>
          </cell>
          <cell r="Z745" t="str">
            <v>GUJJEGOWDA</v>
          </cell>
          <cell r="AB745" t="str">
            <v>SOWKHA.R</v>
          </cell>
          <cell r="AG745" t="str">
            <v>SOWKHA.R</v>
          </cell>
          <cell r="AH745" t="str">
            <v>WIFE</v>
          </cell>
        </row>
        <row r="746">
          <cell r="D746">
            <v>1839244</v>
          </cell>
          <cell r="E746" t="str">
            <v>3/415</v>
          </cell>
          <cell r="F746">
            <v>29660</v>
          </cell>
          <cell r="J746" t="str">
            <v>CAR C COM</v>
          </cell>
          <cell r="K746" t="str">
            <v>APC-557</v>
          </cell>
          <cell r="L746">
            <v>36636</v>
          </cell>
          <cell r="P746">
            <v>41627</v>
          </cell>
          <cell r="Z746" t="str">
            <v>RANGASWAMY</v>
          </cell>
          <cell r="AB746" t="str">
            <v>GEETHA .K</v>
          </cell>
          <cell r="AG746" t="str">
            <v>GEETHA .K</v>
          </cell>
          <cell r="AH746" t="str">
            <v>WIFE</v>
          </cell>
        </row>
        <row r="747">
          <cell r="D747">
            <v>2188697</v>
          </cell>
          <cell r="E747" t="str">
            <v>3/416</v>
          </cell>
          <cell r="F747">
            <v>31028</v>
          </cell>
          <cell r="J747" t="str">
            <v>CAR D COM</v>
          </cell>
          <cell r="K747" t="str">
            <v>APC-384</v>
          </cell>
          <cell r="L747">
            <v>39652</v>
          </cell>
          <cell r="P747">
            <v>41635</v>
          </cell>
          <cell r="Z747" t="str">
            <v>NARAYANA</v>
          </cell>
          <cell r="AB747" t="str">
            <v>PAVITHRA</v>
          </cell>
          <cell r="AG747" t="str">
            <v>PAVITHRA</v>
          </cell>
          <cell r="AH747" t="str">
            <v>WIFE</v>
          </cell>
        </row>
        <row r="748">
          <cell r="D748">
            <v>1843488</v>
          </cell>
          <cell r="E748" t="str">
            <v>3/417</v>
          </cell>
          <cell r="F748">
            <v>29058</v>
          </cell>
          <cell r="J748" t="str">
            <v>CAR D COM</v>
          </cell>
          <cell r="K748" t="str">
            <v>APC-138</v>
          </cell>
          <cell r="L748">
            <v>37571</v>
          </cell>
          <cell r="P748">
            <v>41641</v>
          </cell>
          <cell r="Z748" t="str">
            <v>APPAJIGOWDA</v>
          </cell>
          <cell r="AB748" t="str">
            <v>NANDHINI.B.N</v>
          </cell>
          <cell r="AG748" t="str">
            <v>NANDHINI.B.N</v>
          </cell>
          <cell r="AH748" t="str">
            <v>WIFE</v>
          </cell>
        </row>
        <row r="749">
          <cell r="D749">
            <v>2482085</v>
          </cell>
          <cell r="E749" t="str">
            <v>3/418</v>
          </cell>
          <cell r="F749">
            <v>31985</v>
          </cell>
          <cell r="J749" t="str">
            <v>CAR D COM</v>
          </cell>
          <cell r="K749" t="str">
            <v>APC-279</v>
          </cell>
          <cell r="L749">
            <v>39773</v>
          </cell>
          <cell r="P749">
            <v>41626</v>
          </cell>
          <cell r="Z749" t="str">
            <v>JAYANNA</v>
          </cell>
          <cell r="AA749" t="str">
            <v>LALITHAMMA</v>
          </cell>
          <cell r="AG749" t="str">
            <v>LALITHAMMA</v>
          </cell>
          <cell r="AH749" t="str">
            <v>MOTHER</v>
          </cell>
        </row>
        <row r="750">
          <cell r="D750">
            <v>2096980</v>
          </cell>
          <cell r="E750" t="str">
            <v>3/419</v>
          </cell>
          <cell r="F750">
            <v>30838</v>
          </cell>
          <cell r="G750">
            <v>9482628279</v>
          </cell>
          <cell r="J750" t="str">
            <v>CAR H Q COM</v>
          </cell>
          <cell r="K750" t="str">
            <v>APC-172</v>
          </cell>
          <cell r="L750">
            <v>39643</v>
          </cell>
          <cell r="P750">
            <v>41596</v>
          </cell>
          <cell r="Z750" t="str">
            <v>RAMAKRISHNEGOWDA</v>
          </cell>
          <cell r="AA750" t="str">
            <v>SUSHEELAMMA</v>
          </cell>
          <cell r="AG750" t="str">
            <v>SUSHEELAMMA</v>
          </cell>
          <cell r="AH750" t="str">
            <v>MOTHER</v>
          </cell>
        </row>
        <row r="751">
          <cell r="D751">
            <v>1720314</v>
          </cell>
          <cell r="E751" t="str">
            <v>3/420</v>
          </cell>
          <cell r="F751">
            <v>31649</v>
          </cell>
          <cell r="J751" t="str">
            <v>CAR H Q COM</v>
          </cell>
          <cell r="K751" t="str">
            <v>APC-167</v>
          </cell>
          <cell r="L751">
            <v>39650</v>
          </cell>
          <cell r="P751">
            <v>41596</v>
          </cell>
          <cell r="Z751" t="str">
            <v>SANNAPPA</v>
          </cell>
          <cell r="AA751" t="str">
            <v>SAROJAMMA</v>
          </cell>
          <cell r="AG751" t="str">
            <v>SAROJAMMA</v>
          </cell>
          <cell r="AH751" t="str">
            <v>MOTHER</v>
          </cell>
        </row>
        <row r="752">
          <cell r="D752">
            <v>2269395</v>
          </cell>
          <cell r="E752" t="str">
            <v>3/421</v>
          </cell>
          <cell r="F752">
            <v>31264</v>
          </cell>
          <cell r="G752">
            <v>9743161292</v>
          </cell>
          <cell r="J752" t="str">
            <v>CAR H Q COM</v>
          </cell>
          <cell r="K752" t="str">
            <v>APC-192</v>
          </cell>
          <cell r="L752">
            <v>39692</v>
          </cell>
          <cell r="P752">
            <v>41596</v>
          </cell>
          <cell r="Z752" t="str">
            <v>Late. ASHOK B. DESAYI</v>
          </cell>
          <cell r="AB752" t="str">
            <v>THEJASWINI.C.N</v>
          </cell>
          <cell r="AG752" t="str">
            <v>THEJASWINI.C.N</v>
          </cell>
          <cell r="AH752" t="str">
            <v>WIFE</v>
          </cell>
        </row>
        <row r="753">
          <cell r="D753">
            <v>1896256</v>
          </cell>
          <cell r="E753" t="str">
            <v>3/422</v>
          </cell>
          <cell r="F753">
            <v>28614</v>
          </cell>
          <cell r="G753">
            <v>7204252282</v>
          </cell>
          <cell r="J753" t="str">
            <v>DAR P M T</v>
          </cell>
          <cell r="K753" t="str">
            <v>AHC-67</v>
          </cell>
          <cell r="L753">
            <v>37568</v>
          </cell>
          <cell r="P753">
            <v>37584</v>
          </cell>
          <cell r="Z753" t="str">
            <v>K.K. THAMMEGOWDA</v>
          </cell>
          <cell r="AB753" t="str">
            <v>VEENA</v>
          </cell>
          <cell r="AG753" t="str">
            <v>VEENA</v>
          </cell>
          <cell r="AH753" t="str">
            <v>WIFE</v>
          </cell>
        </row>
        <row r="754">
          <cell r="D754">
            <v>1546478</v>
          </cell>
          <cell r="E754" t="str">
            <v>3/423</v>
          </cell>
          <cell r="F754">
            <v>26476</v>
          </cell>
          <cell r="J754" t="str">
            <v>DAR P M T</v>
          </cell>
          <cell r="K754" t="str">
            <v>AHC-12</v>
          </cell>
          <cell r="L754">
            <v>33263</v>
          </cell>
          <cell r="P754">
            <v>34288</v>
          </cell>
          <cell r="Z754" t="str">
            <v>ANJANAPPA</v>
          </cell>
          <cell r="AB754" t="str">
            <v>G.H. KALPANA</v>
          </cell>
          <cell r="AG754" t="str">
            <v>G.H. KALPANA</v>
          </cell>
          <cell r="AH754" t="str">
            <v>WIFE</v>
          </cell>
        </row>
        <row r="755">
          <cell r="D755" t="str">
            <v>979074</v>
          </cell>
          <cell r="E755" t="str">
            <v>3/424</v>
          </cell>
          <cell r="F755">
            <v>23943</v>
          </cell>
          <cell r="J755" t="str">
            <v>DAR P M T</v>
          </cell>
          <cell r="K755" t="str">
            <v>AHC-176</v>
          </cell>
          <cell r="L755">
            <v>33219</v>
          </cell>
          <cell r="P755">
            <v>33884</v>
          </cell>
          <cell r="Z755" t="str">
            <v>CHENNAIAH</v>
          </cell>
          <cell r="AB755" t="str">
            <v>LAKSHMI</v>
          </cell>
          <cell r="AG755" t="str">
            <v>LAKSHMI</v>
          </cell>
          <cell r="AH755" t="str">
            <v>WIFE</v>
          </cell>
        </row>
        <row r="756">
          <cell r="D756">
            <v>2146796</v>
          </cell>
          <cell r="E756" t="str">
            <v>4/1</v>
          </cell>
          <cell r="J756" t="str">
            <v>BETTADAPURA</v>
          </cell>
          <cell r="K756" t="str">
            <v>CPC-296</v>
          </cell>
        </row>
        <row r="757">
          <cell r="D757">
            <v>1246884</v>
          </cell>
          <cell r="E757" t="str">
            <v>4/3</v>
          </cell>
          <cell r="F757">
            <v>21419</v>
          </cell>
          <cell r="G757" t="str">
            <v>8861531866</v>
          </cell>
          <cell r="J757" t="str">
            <v>MYSORE SOUTH</v>
          </cell>
          <cell r="K757" t="str">
            <v>CHC-23</v>
          </cell>
          <cell r="L757" t="str">
            <v>12/08/1992</v>
          </cell>
          <cell r="Z757" t="str">
            <v>NINGIAH</v>
          </cell>
          <cell r="AB757" t="str">
            <v>SHOBHA</v>
          </cell>
        </row>
        <row r="758">
          <cell r="D758">
            <v>1246948</v>
          </cell>
          <cell r="E758" t="str">
            <v>4/4</v>
          </cell>
          <cell r="J758" t="str">
            <v>MYSORE SOUTH</v>
          </cell>
          <cell r="K758" t="str">
            <v>CHC-68</v>
          </cell>
        </row>
        <row r="759">
          <cell r="D759">
            <v>1246868</v>
          </cell>
          <cell r="E759" t="str">
            <v>4/6</v>
          </cell>
          <cell r="F759">
            <v>22649</v>
          </cell>
          <cell r="G759" t="str">
            <v>9964438483</v>
          </cell>
          <cell r="J759" t="str">
            <v>D.P.O</v>
          </cell>
          <cell r="K759" t="str">
            <v>CHC-123</v>
          </cell>
          <cell r="L759" t="str">
            <v>13/08/1992</v>
          </cell>
          <cell r="P759" t="str">
            <v>03/12/1994</v>
          </cell>
          <cell r="Z759" t="str">
            <v>Late.KARIYAPPA</v>
          </cell>
          <cell r="AB759" t="str">
            <v>LAKSHMI</v>
          </cell>
        </row>
        <row r="760">
          <cell r="D760">
            <v>573550</v>
          </cell>
          <cell r="E760" t="str">
            <v>4/7</v>
          </cell>
          <cell r="F760">
            <v>20656</v>
          </cell>
          <cell r="G760" t="str">
            <v>944822265</v>
          </cell>
          <cell r="J760" t="str">
            <v>MYSORE SOUTH</v>
          </cell>
          <cell r="K760" t="str">
            <v>SI</v>
          </cell>
          <cell r="L760" t="str">
            <v>15/05/1981</v>
          </cell>
          <cell r="AB760" t="str">
            <v>PUTTAMMA</v>
          </cell>
        </row>
        <row r="761">
          <cell r="D761">
            <v>977469</v>
          </cell>
          <cell r="E761" t="str">
            <v>4/8</v>
          </cell>
          <cell r="F761">
            <v>21721</v>
          </cell>
          <cell r="G761">
            <v>9731897978</v>
          </cell>
          <cell r="J761" t="str">
            <v>ILLAVALLA</v>
          </cell>
          <cell r="K761" t="str">
            <v>ASI</v>
          </cell>
          <cell r="L761" t="str">
            <v>20/04/1989</v>
          </cell>
          <cell r="Z761" t="str">
            <v>T.V.VENKATESH</v>
          </cell>
        </row>
        <row r="762">
          <cell r="D762">
            <v>976642</v>
          </cell>
          <cell r="E762" t="str">
            <v>4/9</v>
          </cell>
          <cell r="F762">
            <v>23346</v>
          </cell>
          <cell r="G762" t="str">
            <v>9845381711</v>
          </cell>
          <cell r="J762" t="str">
            <v>MYSORE SOUTH</v>
          </cell>
          <cell r="K762" t="str">
            <v>ASI</v>
          </cell>
          <cell r="L762" t="str">
            <v>21/08/1989</v>
          </cell>
          <cell r="AB762" t="str">
            <v>KAMALAMMA</v>
          </cell>
        </row>
        <row r="763">
          <cell r="D763">
            <v>1840424</v>
          </cell>
          <cell r="E763" t="str">
            <v>4/10</v>
          </cell>
          <cell r="F763">
            <v>27744</v>
          </cell>
          <cell r="G763" t="str">
            <v>8050282500</v>
          </cell>
          <cell r="J763" t="str">
            <v>JAYAPURA</v>
          </cell>
          <cell r="K763" t="str">
            <v>CPC-3</v>
          </cell>
          <cell r="L763" t="str">
            <v>22/01/2001</v>
          </cell>
          <cell r="Z763" t="str">
            <v>R.RAMALINGIAH</v>
          </cell>
          <cell r="AB763" t="str">
            <v>GEETHA MANI</v>
          </cell>
        </row>
        <row r="764">
          <cell r="D764">
            <v>1843733</v>
          </cell>
          <cell r="E764" t="str">
            <v>4/11</v>
          </cell>
        </row>
        <row r="765">
          <cell r="D765">
            <v>1250670</v>
          </cell>
          <cell r="E765" t="str">
            <v>4/12</v>
          </cell>
          <cell r="J765" t="str">
            <v>BANNUR</v>
          </cell>
          <cell r="K765" t="str">
            <v>CHC-75</v>
          </cell>
          <cell r="P765" t="str">
            <v>11/02/1995</v>
          </cell>
        </row>
        <row r="766">
          <cell r="D766">
            <v>1250822</v>
          </cell>
          <cell r="E766" t="str">
            <v>4/13</v>
          </cell>
          <cell r="F766">
            <v>25036</v>
          </cell>
          <cell r="G766" t="str">
            <v>9448600851</v>
          </cell>
          <cell r="J766" t="str">
            <v>D.P.O</v>
          </cell>
          <cell r="K766" t="str">
            <v>CHC-04</v>
          </cell>
          <cell r="L766" t="str">
            <v>18/01/1993</v>
          </cell>
          <cell r="Z766" t="str">
            <v>VENKATASWAMY</v>
          </cell>
          <cell r="AB766" t="str">
            <v>SUCHITRA</v>
          </cell>
        </row>
        <row r="767">
          <cell r="D767">
            <v>1250831</v>
          </cell>
          <cell r="E767" t="str">
            <v>4/14</v>
          </cell>
          <cell r="F767">
            <v>24767</v>
          </cell>
          <cell r="G767" t="str">
            <v>9903757285</v>
          </cell>
          <cell r="J767" t="str">
            <v>MYSORE SOUTH</v>
          </cell>
          <cell r="K767" t="str">
            <v>CHC-231</v>
          </cell>
          <cell r="L767" t="str">
            <v>20/01/1993</v>
          </cell>
          <cell r="P767" t="str">
            <v>05/10/1995</v>
          </cell>
          <cell r="Z767" t="str">
            <v>A.B.MAHADEVAPPA</v>
          </cell>
          <cell r="AB767" t="str">
            <v>RAJESHWARI</v>
          </cell>
        </row>
        <row r="768">
          <cell r="D768">
            <v>1250805</v>
          </cell>
          <cell r="E768" t="str">
            <v>4/16</v>
          </cell>
          <cell r="F768">
            <v>23882</v>
          </cell>
          <cell r="G768" t="str">
            <v>8710907552</v>
          </cell>
          <cell r="J768" t="str">
            <v>MYSORE SOUTH</v>
          </cell>
          <cell r="K768" t="str">
            <v>CHC-96</v>
          </cell>
          <cell r="L768" t="str">
            <v>10/08/1993</v>
          </cell>
          <cell r="P768" t="str">
            <v>16/11/1995</v>
          </cell>
          <cell r="Z768" t="str">
            <v>B.S.RAJAPPA</v>
          </cell>
          <cell r="AA768" t="str">
            <v>CHANDRAMMA</v>
          </cell>
        </row>
        <row r="769">
          <cell r="D769">
            <v>1250860</v>
          </cell>
          <cell r="E769" t="str">
            <v>4/17</v>
          </cell>
          <cell r="J769" t="str">
            <v>MYSORE SOUTH</v>
          </cell>
          <cell r="K769" t="str">
            <v>CHC-239</v>
          </cell>
        </row>
        <row r="770">
          <cell r="D770">
            <v>1897912</v>
          </cell>
          <cell r="E770" t="str">
            <v>4/18</v>
          </cell>
          <cell r="F770">
            <v>27825</v>
          </cell>
          <cell r="J770" t="str">
            <v>BAILAKUPPA</v>
          </cell>
          <cell r="K770" t="str">
            <v>CHC-117</v>
          </cell>
          <cell r="L770" t="str">
            <v>25/05/1994</v>
          </cell>
          <cell r="Z770" t="str">
            <v>Late.NAGARAJU</v>
          </cell>
        </row>
        <row r="771">
          <cell r="D771">
            <v>1353492</v>
          </cell>
          <cell r="E771" t="str">
            <v>4/19</v>
          </cell>
          <cell r="F771">
            <v>25572</v>
          </cell>
          <cell r="G771" t="str">
            <v>9916002405</v>
          </cell>
          <cell r="J771" t="str">
            <v>MYSORE SOUTH</v>
          </cell>
          <cell r="K771" t="str">
            <v>CHC-192</v>
          </cell>
          <cell r="L771" t="str">
            <v>11/09/1995</v>
          </cell>
          <cell r="Z771" t="str">
            <v>S.MAHADEVAPPA</v>
          </cell>
          <cell r="AB771" t="str">
            <v>ANITHA</v>
          </cell>
        </row>
        <row r="772">
          <cell r="D772" t="str">
            <v>1353491</v>
          </cell>
          <cell r="E772" t="str">
            <v>4/20</v>
          </cell>
          <cell r="F772">
            <v>26187</v>
          </cell>
          <cell r="J772" t="str">
            <v>DPO</v>
          </cell>
          <cell r="K772" t="str">
            <v>CPC-270</v>
          </cell>
          <cell r="Z772" t="str">
            <v>B.LINGANAYAKA</v>
          </cell>
        </row>
        <row r="773">
          <cell r="D773" t="str">
            <v>1353765</v>
          </cell>
          <cell r="E773" t="str">
            <v>4/21</v>
          </cell>
          <cell r="F773">
            <v>26216</v>
          </cell>
          <cell r="J773" t="str">
            <v>MYSORE SOUTH</v>
          </cell>
          <cell r="K773" t="str">
            <v>CHC-164</v>
          </cell>
          <cell r="L773" t="str">
            <v>11/09/1995</v>
          </cell>
          <cell r="Z773" t="str">
            <v>Late.B.JAVARAPPA</v>
          </cell>
          <cell r="AB773" t="str">
            <v>JAGHADAMBA</v>
          </cell>
        </row>
        <row r="774">
          <cell r="D774">
            <v>1353483</v>
          </cell>
          <cell r="E774" t="str">
            <v>4/22</v>
          </cell>
          <cell r="F774">
            <v>26165</v>
          </cell>
          <cell r="G774" t="str">
            <v>9900898470</v>
          </cell>
          <cell r="J774" t="str">
            <v>BEECHANAHALLI</v>
          </cell>
          <cell r="K774" t="str">
            <v>HC-197</v>
          </cell>
          <cell r="L774" t="str">
            <v>09/09/1995</v>
          </cell>
          <cell r="Z774" t="str">
            <v>THALAIAH</v>
          </cell>
          <cell r="AB774" t="str">
            <v>MAHESHWARI</v>
          </cell>
        </row>
        <row r="775">
          <cell r="D775">
            <v>1353755</v>
          </cell>
          <cell r="E775" t="str">
            <v>4/23</v>
          </cell>
          <cell r="F775">
            <v>26804</v>
          </cell>
          <cell r="G775" t="str">
            <v>9731029890</v>
          </cell>
          <cell r="J775" t="str">
            <v>DPO</v>
          </cell>
          <cell r="K775" t="str">
            <v>CHC-248</v>
          </cell>
          <cell r="L775" t="str">
            <v>11/09/1995</v>
          </cell>
          <cell r="Z775" t="str">
            <v>Late.T.RANGEGOWDA</v>
          </cell>
          <cell r="AB775" t="str">
            <v>P.LALITHA</v>
          </cell>
        </row>
        <row r="776">
          <cell r="D776">
            <v>1353724</v>
          </cell>
          <cell r="E776" t="str">
            <v>4/24</v>
          </cell>
          <cell r="F776">
            <v>26484</v>
          </cell>
          <cell r="J776" t="str">
            <v>MYSORE SOUTH</v>
          </cell>
          <cell r="K776" t="str">
            <v>CHC-01</v>
          </cell>
          <cell r="L776" t="str">
            <v>04/07/1972</v>
          </cell>
          <cell r="Z776" t="str">
            <v>Late.HANUMANTHIAH</v>
          </cell>
        </row>
        <row r="777">
          <cell r="D777">
            <v>1353462</v>
          </cell>
          <cell r="E777" t="str">
            <v>4/25</v>
          </cell>
          <cell r="J777" t="str">
            <v>MYSORE SOUTH</v>
          </cell>
          <cell r="K777" t="str">
            <v>CPC-297</v>
          </cell>
        </row>
        <row r="778">
          <cell r="D778">
            <v>1353753</v>
          </cell>
          <cell r="E778" t="str">
            <v>4/26</v>
          </cell>
          <cell r="F778">
            <v>27181</v>
          </cell>
          <cell r="J778" t="str">
            <v>BILKERE</v>
          </cell>
          <cell r="K778" t="str">
            <v>CHC-242</v>
          </cell>
        </row>
        <row r="779">
          <cell r="D779">
            <v>1423714</v>
          </cell>
          <cell r="E779" t="str">
            <v>4/27</v>
          </cell>
          <cell r="F779">
            <v>27164</v>
          </cell>
          <cell r="J779" t="str">
            <v>BEECHANAHALLI</v>
          </cell>
          <cell r="K779" t="str">
            <v>CPC-332</v>
          </cell>
          <cell r="L779" t="str">
            <v>01/05/1997</v>
          </cell>
          <cell r="AB779" t="str">
            <v>DHANALAKSHMI</v>
          </cell>
        </row>
        <row r="780">
          <cell r="D780" t="str">
            <v>1425101</v>
          </cell>
          <cell r="E780" t="str">
            <v>4/28</v>
          </cell>
          <cell r="J780" t="str">
            <v>NANJUNGUD RURAL</v>
          </cell>
          <cell r="K780" t="str">
            <v>CPC-336</v>
          </cell>
        </row>
        <row r="781">
          <cell r="D781">
            <v>1423403</v>
          </cell>
          <cell r="E781" t="str">
            <v>4/29</v>
          </cell>
          <cell r="J781" t="str">
            <v>JAYAPURA</v>
          </cell>
          <cell r="K781" t="str">
            <v>CPC-341</v>
          </cell>
        </row>
        <row r="782">
          <cell r="D782">
            <v>1423694</v>
          </cell>
          <cell r="E782" t="str">
            <v>4/30</v>
          </cell>
          <cell r="J782" t="str">
            <v>MYSORE SOUTH</v>
          </cell>
          <cell r="K782" t="str">
            <v>CPC-384</v>
          </cell>
          <cell r="P782" t="str">
            <v>01/05/1994</v>
          </cell>
        </row>
        <row r="783">
          <cell r="D783">
            <v>1631316</v>
          </cell>
          <cell r="E783" t="str">
            <v>4/31</v>
          </cell>
          <cell r="F783">
            <v>27113</v>
          </cell>
          <cell r="G783" t="str">
            <v>9900505659</v>
          </cell>
          <cell r="J783" t="str">
            <v>MYSORE SOUTH</v>
          </cell>
          <cell r="K783" t="str">
            <v>CPC-359</v>
          </cell>
          <cell r="L783" t="str">
            <v>01/05/1997</v>
          </cell>
          <cell r="Z783" t="str">
            <v>Late.MADHAPPA</v>
          </cell>
          <cell r="AB783" t="str">
            <v>SASHIKALA</v>
          </cell>
        </row>
        <row r="784">
          <cell r="D784">
            <v>1423559</v>
          </cell>
          <cell r="E784" t="str">
            <v>4/32</v>
          </cell>
          <cell r="J784" t="str">
            <v>MYSORE SOUTH</v>
          </cell>
          <cell r="K784" t="str">
            <v>CPC-361</v>
          </cell>
          <cell r="L784" t="str">
            <v>01/05/1997</v>
          </cell>
          <cell r="Z784" t="str">
            <v>SANNEGOWDA</v>
          </cell>
        </row>
        <row r="785">
          <cell r="D785">
            <v>1423558</v>
          </cell>
          <cell r="E785" t="str">
            <v>4/33</v>
          </cell>
          <cell r="F785">
            <v>27953</v>
          </cell>
          <cell r="J785" t="str">
            <v>MYSORE SOUTH</v>
          </cell>
          <cell r="K785" t="str">
            <v>CPC-367</v>
          </cell>
          <cell r="L785" t="str">
            <v>01/05/1997</v>
          </cell>
          <cell r="Z785" t="str">
            <v>Late.K.RAMU</v>
          </cell>
        </row>
        <row r="786">
          <cell r="D786">
            <v>1425064</v>
          </cell>
          <cell r="E786" t="str">
            <v>4/34</v>
          </cell>
          <cell r="F786">
            <v>27094</v>
          </cell>
          <cell r="G786" t="str">
            <v>9538148490</v>
          </cell>
          <cell r="J786" t="str">
            <v>KAVALANDE</v>
          </cell>
          <cell r="K786" t="str">
            <v>CPC-381</v>
          </cell>
          <cell r="L786" t="str">
            <v>01/05/1995</v>
          </cell>
          <cell r="Z786" t="str">
            <v>Late.MAHADEVA</v>
          </cell>
          <cell r="AB786" t="str">
            <v>REKHA.P</v>
          </cell>
        </row>
        <row r="787">
          <cell r="D787">
            <v>14225070</v>
          </cell>
          <cell r="E787" t="str">
            <v>4/35</v>
          </cell>
          <cell r="F787">
            <v>27724</v>
          </cell>
          <cell r="G787" t="str">
            <v>9741319816</v>
          </cell>
          <cell r="J787" t="str">
            <v>NANJUNGUD TOWN</v>
          </cell>
          <cell r="K787" t="str">
            <v>CPC-391</v>
          </cell>
          <cell r="L787" t="str">
            <v>01/05/1997</v>
          </cell>
          <cell r="Z787" t="str">
            <v>Late.AMEERKHAN</v>
          </cell>
          <cell r="AB787" t="str">
            <v>ANEESPATHIMA</v>
          </cell>
        </row>
        <row r="788">
          <cell r="D788">
            <v>1425036</v>
          </cell>
          <cell r="E788" t="str">
            <v>4/36</v>
          </cell>
          <cell r="F788">
            <v>28134</v>
          </cell>
          <cell r="J788" t="str">
            <v>MYSORE SOUTH</v>
          </cell>
          <cell r="K788" t="str">
            <v>CPC-394</v>
          </cell>
          <cell r="L788" t="str">
            <v>01/05/1997</v>
          </cell>
        </row>
        <row r="789">
          <cell r="D789">
            <v>1632121</v>
          </cell>
          <cell r="E789" t="str">
            <v>4/37</v>
          </cell>
          <cell r="F789">
            <v>27541</v>
          </cell>
          <cell r="G789" t="str">
            <v>8951210265</v>
          </cell>
          <cell r="J789" t="str">
            <v>MYSORE SOUTH</v>
          </cell>
          <cell r="K789" t="str">
            <v>CPC-404</v>
          </cell>
          <cell r="L789" t="str">
            <v>27/05/1998</v>
          </cell>
          <cell r="Z789" t="str">
            <v>MAHADEVU</v>
          </cell>
          <cell r="AB789" t="str">
            <v>JOTHI</v>
          </cell>
        </row>
        <row r="790">
          <cell r="D790">
            <v>1841567</v>
          </cell>
          <cell r="E790" t="str">
            <v>4/38</v>
          </cell>
          <cell r="J790" t="str">
            <v>DPO</v>
          </cell>
          <cell r="K790" t="str">
            <v>CPC-427</v>
          </cell>
          <cell r="P790" t="str">
            <v>03/01/1998</v>
          </cell>
        </row>
        <row r="791">
          <cell r="D791">
            <v>1840061</v>
          </cell>
          <cell r="E791" t="str">
            <v>4/39</v>
          </cell>
          <cell r="F791">
            <v>27228</v>
          </cell>
          <cell r="J791" t="str">
            <v>BETTADAPURA</v>
          </cell>
          <cell r="K791" t="str">
            <v>CPC-432</v>
          </cell>
          <cell r="L791" t="str">
            <v>20/07/1999</v>
          </cell>
          <cell r="Z791" t="str">
            <v>N.M.ANNAIAH</v>
          </cell>
          <cell r="AB791" t="str">
            <v>SHILPA.M</v>
          </cell>
        </row>
        <row r="792">
          <cell r="D792">
            <v>1639708</v>
          </cell>
          <cell r="E792" t="str">
            <v>4/40</v>
          </cell>
          <cell r="F792">
            <v>28152</v>
          </cell>
          <cell r="J792" t="str">
            <v>BAILAKUPPA</v>
          </cell>
          <cell r="K792" t="str">
            <v>CPC-437</v>
          </cell>
          <cell r="L792" t="str">
            <v>20/07/1999</v>
          </cell>
          <cell r="Z792" t="str">
            <v>Late.H.P.CHIKEGOWDA</v>
          </cell>
          <cell r="AB792" t="str">
            <v>MANJULA</v>
          </cell>
        </row>
        <row r="793">
          <cell r="D793">
            <v>1845386</v>
          </cell>
          <cell r="E793" t="str">
            <v>4/41</v>
          </cell>
          <cell r="F793">
            <v>27174</v>
          </cell>
          <cell r="G793" t="str">
            <v>8105480804</v>
          </cell>
          <cell r="J793" t="str">
            <v>T.N.PURA</v>
          </cell>
          <cell r="K793" t="str">
            <v>CPC-457</v>
          </cell>
          <cell r="L793" t="str">
            <v>09/07/1999</v>
          </cell>
          <cell r="Z793" t="str">
            <v>Late.RACHAIAH</v>
          </cell>
          <cell r="AB793" t="str">
            <v>CHINNAMUTHURANI</v>
          </cell>
        </row>
        <row r="794">
          <cell r="D794">
            <v>1839921</v>
          </cell>
          <cell r="E794" t="str">
            <v>4/42</v>
          </cell>
          <cell r="F794">
            <v>26850</v>
          </cell>
          <cell r="G794" t="str">
            <v>9141329404</v>
          </cell>
          <cell r="J794" t="str">
            <v>MYSORE SOUTH</v>
          </cell>
          <cell r="K794" t="str">
            <v>CPC-502</v>
          </cell>
          <cell r="L794" t="str">
            <v>01/02/2000</v>
          </cell>
          <cell r="Z794" t="str">
            <v>VEERATHAPPA</v>
          </cell>
          <cell r="AB794" t="str">
            <v>RANI</v>
          </cell>
        </row>
        <row r="795">
          <cell r="D795">
            <v>1843792</v>
          </cell>
          <cell r="E795" t="str">
            <v>4/43</v>
          </cell>
          <cell r="F795">
            <v>29129</v>
          </cell>
          <cell r="G795" t="str">
            <v>9620719939</v>
          </cell>
          <cell r="J795" t="str">
            <v>T.N.PURA</v>
          </cell>
          <cell r="K795" t="str">
            <v>CPC-541</v>
          </cell>
          <cell r="L795" t="str">
            <v>23/10/2002</v>
          </cell>
          <cell r="Z795" t="str">
            <v>R.PUTTARAJU</v>
          </cell>
          <cell r="AB795" t="str">
            <v>PUSHPALATHA.K.S</v>
          </cell>
        </row>
        <row r="796">
          <cell r="D796">
            <v>1844352</v>
          </cell>
          <cell r="E796" t="str">
            <v>4/44</v>
          </cell>
          <cell r="F796">
            <v>28642</v>
          </cell>
          <cell r="G796" t="str">
            <v>9916219177</v>
          </cell>
          <cell r="J796" t="str">
            <v>MYSORE SOUTH</v>
          </cell>
          <cell r="K796" t="str">
            <v>CPC-562</v>
          </cell>
          <cell r="L796" t="str">
            <v>25/10/2015</v>
          </cell>
          <cell r="Z796" t="str">
            <v>SIDDHANAYAKA</v>
          </cell>
          <cell r="AB796" t="str">
            <v>SHILPA.M</v>
          </cell>
        </row>
        <row r="797">
          <cell r="D797">
            <v>1248982</v>
          </cell>
          <cell r="E797" t="str">
            <v>4/45</v>
          </cell>
          <cell r="J797" t="str">
            <v>JAYAPURA</v>
          </cell>
          <cell r="K797" t="str">
            <v>ASI</v>
          </cell>
        </row>
        <row r="798">
          <cell r="D798">
            <v>1353359</v>
          </cell>
          <cell r="E798" t="str">
            <v>4/46</v>
          </cell>
          <cell r="F798">
            <v>26146</v>
          </cell>
          <cell r="G798" t="str">
            <v>9886521579</v>
          </cell>
          <cell r="J798" t="str">
            <v>NANJUNGUD TOWN</v>
          </cell>
          <cell r="K798" t="str">
            <v>WHC-14</v>
          </cell>
          <cell r="L798" t="str">
            <v>16/08/1995</v>
          </cell>
          <cell r="Z798" t="str">
            <v>Late.ABDHUL SUKHAN</v>
          </cell>
          <cell r="AB798" t="str">
            <v>MUBEEB</v>
          </cell>
          <cell r="AC798" t="str">
            <v>MUBEEB</v>
          </cell>
        </row>
        <row r="799">
          <cell r="D799">
            <v>1845330</v>
          </cell>
          <cell r="E799" t="str">
            <v>4/47</v>
          </cell>
          <cell r="F799">
            <v>29749</v>
          </cell>
          <cell r="G799" t="str">
            <v>9964146416</v>
          </cell>
          <cell r="J799" t="str">
            <v>MYSORE SOUTH</v>
          </cell>
          <cell r="K799" t="str">
            <v>WPC-20</v>
          </cell>
          <cell r="L799" t="str">
            <v>23/08/2002</v>
          </cell>
          <cell r="Z799" t="str">
            <v>M.MARILINGU</v>
          </cell>
          <cell r="AB799" t="str">
            <v>SHIVAPRAKASH</v>
          </cell>
          <cell r="AC799" t="str">
            <v>SHIVAPRAKASH</v>
          </cell>
        </row>
        <row r="800">
          <cell r="D800">
            <v>1897594</v>
          </cell>
          <cell r="E800" t="str">
            <v>4/48</v>
          </cell>
          <cell r="K800" t="str">
            <v>CPC-30</v>
          </cell>
        </row>
        <row r="801">
          <cell r="D801">
            <v>1633770</v>
          </cell>
          <cell r="E801" t="str">
            <v>4/49</v>
          </cell>
          <cell r="F801">
            <v>26872</v>
          </cell>
          <cell r="G801" t="str">
            <v>9036807717</v>
          </cell>
          <cell r="J801" t="str">
            <v>K.R.NAGAR</v>
          </cell>
          <cell r="K801" t="str">
            <v>CPC-403</v>
          </cell>
          <cell r="L801" t="str">
            <v>25/05/1998</v>
          </cell>
          <cell r="Z801" t="str">
            <v>Late.K.N.NARAYANARAO</v>
          </cell>
          <cell r="AB801" t="str">
            <v>MADHUMALA</v>
          </cell>
        </row>
        <row r="802">
          <cell r="D802">
            <v>1249458</v>
          </cell>
          <cell r="E802" t="str">
            <v>4/50</v>
          </cell>
          <cell r="F802">
            <v>23160</v>
          </cell>
          <cell r="G802" t="str">
            <v>944860883</v>
          </cell>
          <cell r="J802" t="str">
            <v>MYSORE SOUTH</v>
          </cell>
          <cell r="K802" t="str">
            <v>CHC-47</v>
          </cell>
          <cell r="L802" t="str">
            <v>14/08/1992</v>
          </cell>
          <cell r="Z802" t="str">
            <v>Late.MARAIAH</v>
          </cell>
          <cell r="AB802" t="str">
            <v>D.REKHA</v>
          </cell>
        </row>
        <row r="803">
          <cell r="D803">
            <v>1897523</v>
          </cell>
          <cell r="E803" t="str">
            <v>4/51</v>
          </cell>
          <cell r="F803">
            <v>31084</v>
          </cell>
          <cell r="G803" t="str">
            <v>9164441725</v>
          </cell>
          <cell r="J803" t="str">
            <v>BADANVALU</v>
          </cell>
          <cell r="K803" t="str">
            <v>ACPC-122</v>
          </cell>
          <cell r="L803" t="str">
            <v>17/01/2005</v>
          </cell>
          <cell r="Z803" t="str">
            <v>PUTTANNA</v>
          </cell>
        </row>
        <row r="804">
          <cell r="D804">
            <v>2152315</v>
          </cell>
          <cell r="E804" t="str">
            <v>4/52</v>
          </cell>
          <cell r="F804">
            <v>24532</v>
          </cell>
          <cell r="J804" t="str">
            <v>BANNUR</v>
          </cell>
          <cell r="K804" t="str">
            <v>CPC-616</v>
          </cell>
          <cell r="L804" t="str">
            <v>06/03/2008</v>
          </cell>
        </row>
        <row r="805">
          <cell r="D805">
            <v>2390295</v>
          </cell>
          <cell r="E805" t="str">
            <v>4/53</v>
          </cell>
          <cell r="F805">
            <v>31113</v>
          </cell>
          <cell r="J805" t="str">
            <v>MYSORE SOUTH</v>
          </cell>
          <cell r="K805" t="str">
            <v>WPC-47</v>
          </cell>
          <cell r="L805" t="str">
            <v>06/03/2008</v>
          </cell>
        </row>
        <row r="806">
          <cell r="D806">
            <v>2390467</v>
          </cell>
          <cell r="E806" t="str">
            <v>4/54</v>
          </cell>
          <cell r="J806" t="str">
            <v>MYSORE RURAL</v>
          </cell>
          <cell r="K806" t="str">
            <v>CPC-642</v>
          </cell>
        </row>
        <row r="807">
          <cell r="D807">
            <v>2152688</v>
          </cell>
          <cell r="E807" t="str">
            <v>4/55</v>
          </cell>
          <cell r="J807" t="str">
            <v>DCB MYSORE</v>
          </cell>
          <cell r="K807" t="str">
            <v>CPC-618</v>
          </cell>
        </row>
        <row r="808">
          <cell r="D808">
            <v>2152817</v>
          </cell>
          <cell r="E808" t="str">
            <v>4/56</v>
          </cell>
          <cell r="F808">
            <v>30904</v>
          </cell>
          <cell r="G808" t="str">
            <v>8050263617</v>
          </cell>
          <cell r="J808" t="str">
            <v>SARGURU</v>
          </cell>
          <cell r="K808" t="str">
            <v>CPC-593</v>
          </cell>
          <cell r="L808" t="str">
            <v>06/03/2008</v>
          </cell>
          <cell r="P808" t="str">
            <v>02/09/2010</v>
          </cell>
          <cell r="Z808" t="str">
            <v>SOMANNA</v>
          </cell>
          <cell r="AA808" t="str">
            <v>RAJAMMA</v>
          </cell>
        </row>
        <row r="809">
          <cell r="D809">
            <v>2154377</v>
          </cell>
          <cell r="E809" t="str">
            <v>4/57</v>
          </cell>
          <cell r="F809">
            <v>32221</v>
          </cell>
          <cell r="G809" t="str">
            <v>8147808658</v>
          </cell>
          <cell r="J809" t="str">
            <v>DCB MYSORE</v>
          </cell>
          <cell r="K809" t="str">
            <v>WPC-45</v>
          </cell>
          <cell r="L809" t="str">
            <v>06/03/2008</v>
          </cell>
          <cell r="Z809" t="str">
            <v>KARIGOWDA</v>
          </cell>
          <cell r="AA809" t="str">
            <v>SUMITHRA</v>
          </cell>
        </row>
        <row r="810">
          <cell r="D810">
            <v>1999232</v>
          </cell>
          <cell r="E810" t="str">
            <v>4/58</v>
          </cell>
          <cell r="J810" t="str">
            <v>SALIGRAMA</v>
          </cell>
          <cell r="K810" t="str">
            <v>CPC-587</v>
          </cell>
        </row>
        <row r="811">
          <cell r="D811">
            <v>183893</v>
          </cell>
          <cell r="E811" t="str">
            <v>4/60</v>
          </cell>
          <cell r="F811">
            <v>27419</v>
          </cell>
          <cell r="G811">
            <v>9535485067</v>
          </cell>
          <cell r="J811" t="str">
            <v>MYSORE RURAL</v>
          </cell>
          <cell r="K811" t="str">
            <v>CPC-07</v>
          </cell>
          <cell r="L811">
            <v>36916</v>
          </cell>
          <cell r="Z811" t="str">
            <v>R.LAKSHIAH</v>
          </cell>
          <cell r="AA811" t="str">
            <v>BAIRAMMA</v>
          </cell>
        </row>
        <row r="812">
          <cell r="D812">
            <v>1973218</v>
          </cell>
          <cell r="E812" t="str">
            <v>4/62</v>
          </cell>
          <cell r="F812">
            <v>36290</v>
          </cell>
          <cell r="G812">
            <v>9341996758</v>
          </cell>
          <cell r="J812" t="str">
            <v>MYSORE RURAL</v>
          </cell>
          <cell r="K812" t="str">
            <v>WPC-31</v>
          </cell>
          <cell r="L812">
            <v>36290</v>
          </cell>
          <cell r="P812">
            <v>40757</v>
          </cell>
          <cell r="Z812" t="str">
            <v>K.A.NANDEESH</v>
          </cell>
          <cell r="AC812" t="str">
            <v>M.B.KAVERAPPA</v>
          </cell>
        </row>
        <row r="813">
          <cell r="D813">
            <v>2203436</v>
          </cell>
          <cell r="E813" t="str">
            <v>4/63</v>
          </cell>
          <cell r="J813" t="str">
            <v>MYSORE RURAL</v>
          </cell>
          <cell r="K813" t="str">
            <v>WPC-27</v>
          </cell>
        </row>
        <row r="814">
          <cell r="D814">
            <v>1246880</v>
          </cell>
          <cell r="E814" t="str">
            <v>4/64</v>
          </cell>
          <cell r="F814">
            <v>23105</v>
          </cell>
          <cell r="J814" t="str">
            <v>HUNSUR RURAL</v>
          </cell>
          <cell r="K814" t="str">
            <v>CHC-27</v>
          </cell>
          <cell r="L814">
            <v>33833</v>
          </cell>
          <cell r="Z814" t="str">
            <v>SYED ARIFH PASHA</v>
          </cell>
        </row>
        <row r="815">
          <cell r="D815">
            <v>1246942</v>
          </cell>
          <cell r="E815" t="str">
            <v>4/65</v>
          </cell>
          <cell r="F815">
            <v>22416</v>
          </cell>
          <cell r="G815">
            <v>9964614511</v>
          </cell>
          <cell r="J815" t="str">
            <v>JAYAPURA</v>
          </cell>
          <cell r="K815" t="str">
            <v>CHC-40</v>
          </cell>
          <cell r="L815">
            <v>33829</v>
          </cell>
          <cell r="Z815" t="str">
            <v>Late.VENKATARAMANA</v>
          </cell>
          <cell r="AB815" t="str">
            <v>DEENAMANI</v>
          </cell>
        </row>
        <row r="816">
          <cell r="D816">
            <v>662507</v>
          </cell>
          <cell r="E816" t="str">
            <v>4/68</v>
          </cell>
          <cell r="F816">
            <v>20607</v>
          </cell>
          <cell r="J816" t="str">
            <v>JAYAPURA</v>
          </cell>
          <cell r="K816" t="str">
            <v>ASI</v>
          </cell>
          <cell r="L816">
            <v>30151</v>
          </cell>
          <cell r="Z816" t="str">
            <v>Late.CHIKKANAYAKA</v>
          </cell>
          <cell r="AB816" t="str">
            <v>M.RADHAMANI</v>
          </cell>
        </row>
        <row r="817">
          <cell r="D817">
            <v>571703</v>
          </cell>
          <cell r="E817" t="str">
            <v>4/69</v>
          </cell>
          <cell r="J817" t="str">
            <v>HUNASUR RURAL</v>
          </cell>
          <cell r="K817" t="str">
            <v>CHC-165</v>
          </cell>
        </row>
        <row r="818">
          <cell r="D818">
            <v>1843725</v>
          </cell>
          <cell r="E818" t="str">
            <v>4/70</v>
          </cell>
          <cell r="F818">
            <v>28377</v>
          </cell>
          <cell r="G818">
            <v>9972172196</v>
          </cell>
          <cell r="J818" t="str">
            <v>JAYAPURA</v>
          </cell>
          <cell r="K818" t="str">
            <v>CPC-23</v>
          </cell>
          <cell r="L818">
            <v>37557</v>
          </cell>
          <cell r="Z818" t="str">
            <v>PUTTASWAMY.K</v>
          </cell>
          <cell r="AB818" t="str">
            <v>GEETHA.M.N</v>
          </cell>
        </row>
        <row r="819">
          <cell r="D819">
            <v>1248991</v>
          </cell>
          <cell r="E819" t="str">
            <v>4/71</v>
          </cell>
          <cell r="F819">
            <v>23894</v>
          </cell>
          <cell r="G819">
            <v>99451551865</v>
          </cell>
          <cell r="J819" t="str">
            <v>MYSORE RURAL</v>
          </cell>
          <cell r="K819" t="str">
            <v>CHC-86</v>
          </cell>
          <cell r="L819">
            <v>33996</v>
          </cell>
          <cell r="Z819" t="str">
            <v>Late.BASAPPA</v>
          </cell>
          <cell r="AB819" t="str">
            <v>NAGARATHNA</v>
          </cell>
        </row>
        <row r="820">
          <cell r="D820">
            <v>1282482</v>
          </cell>
          <cell r="E820" t="str">
            <v>4/72</v>
          </cell>
          <cell r="F820">
            <v>16954</v>
          </cell>
          <cell r="G820">
            <v>9972015816</v>
          </cell>
          <cell r="J820" t="str">
            <v>DPO</v>
          </cell>
          <cell r="K820" t="str">
            <v>CHC-144</v>
          </cell>
          <cell r="L820">
            <v>34054</v>
          </cell>
          <cell r="Z820" t="str">
            <v>P.K.PUTTASWAMY</v>
          </cell>
          <cell r="AB820" t="str">
            <v>PUSHPALATHA</v>
          </cell>
        </row>
        <row r="821">
          <cell r="D821">
            <v>1282028</v>
          </cell>
          <cell r="E821" t="str">
            <v>4/73</v>
          </cell>
          <cell r="F821">
            <v>23627</v>
          </cell>
          <cell r="G821">
            <v>9341830165</v>
          </cell>
          <cell r="J821" t="str">
            <v>JAYAPURA</v>
          </cell>
          <cell r="K821" t="str">
            <v>CHC-167</v>
          </cell>
          <cell r="L821">
            <v>34046</v>
          </cell>
          <cell r="Z821" t="str">
            <v>NANJUNDEGOWDA</v>
          </cell>
          <cell r="AB821" t="str">
            <v>SHILAJA</v>
          </cell>
        </row>
        <row r="822">
          <cell r="D822">
            <v>1250796</v>
          </cell>
          <cell r="E822" t="str">
            <v>4/74</v>
          </cell>
          <cell r="F822">
            <v>24669</v>
          </cell>
          <cell r="J822" t="str">
            <v>JAYAPURA</v>
          </cell>
          <cell r="K822" t="str">
            <v>CHC-147</v>
          </cell>
          <cell r="L822">
            <v>34191</v>
          </cell>
          <cell r="Z822" t="str">
            <v>LUVIS</v>
          </cell>
        </row>
        <row r="823">
          <cell r="D823">
            <v>1353493</v>
          </cell>
          <cell r="E823" t="str">
            <v>4/75</v>
          </cell>
          <cell r="F823">
            <v>26124</v>
          </cell>
          <cell r="J823" t="str">
            <v>NANJANGUDU RURAL</v>
          </cell>
          <cell r="K823" t="str">
            <v>CHC-176</v>
          </cell>
          <cell r="L823">
            <v>34953</v>
          </cell>
          <cell r="Z823" t="str">
            <v>Late.HONNAGIRI</v>
          </cell>
        </row>
        <row r="824">
          <cell r="D824">
            <v>1353768</v>
          </cell>
          <cell r="E824" t="str">
            <v>4/76</v>
          </cell>
          <cell r="F824">
            <v>26378</v>
          </cell>
          <cell r="G824">
            <v>9880112956</v>
          </cell>
          <cell r="J824" t="str">
            <v>BETTADAPURA</v>
          </cell>
          <cell r="K824" t="str">
            <v>CHC-20</v>
          </cell>
          <cell r="L824">
            <v>34953</v>
          </cell>
          <cell r="Z824" t="str">
            <v>K.PUTTAMALAYA</v>
          </cell>
          <cell r="AB824" t="str">
            <v>NAGARATHNAMMA.B</v>
          </cell>
        </row>
        <row r="825">
          <cell r="D825">
            <v>1353465</v>
          </cell>
          <cell r="E825" t="str">
            <v>4/77</v>
          </cell>
          <cell r="F825">
            <v>25406</v>
          </cell>
          <cell r="G825">
            <v>9964430345</v>
          </cell>
          <cell r="J825" t="str">
            <v>NANJANGUDU TOWN</v>
          </cell>
          <cell r="K825" t="str">
            <v>CPC-283</v>
          </cell>
          <cell r="L825">
            <v>34953</v>
          </cell>
          <cell r="Z825" t="str">
            <v>B.R.JAYANNA</v>
          </cell>
          <cell r="AB825" t="str">
            <v>N.POORNIMA</v>
          </cell>
        </row>
        <row r="826">
          <cell r="D826">
            <v>1353474</v>
          </cell>
          <cell r="E826" t="str">
            <v>4/78</v>
          </cell>
          <cell r="J826" t="str">
            <v>K.R.NAGAR</v>
          </cell>
          <cell r="K826" t="str">
            <v>CPC-292</v>
          </cell>
        </row>
        <row r="827">
          <cell r="D827">
            <v>1353772</v>
          </cell>
          <cell r="E827" t="str">
            <v>4/79</v>
          </cell>
          <cell r="F827">
            <v>27067</v>
          </cell>
          <cell r="J827" t="str">
            <v>BADANAVALU</v>
          </cell>
          <cell r="K827" t="str">
            <v>CHC-141</v>
          </cell>
          <cell r="L827">
            <v>34953</v>
          </cell>
          <cell r="Z827" t="str">
            <v>NANJAPPA</v>
          </cell>
        </row>
        <row r="828">
          <cell r="D828">
            <v>1839949</v>
          </cell>
          <cell r="E828" t="str">
            <v>4/80</v>
          </cell>
          <cell r="F828">
            <v>28347</v>
          </cell>
          <cell r="G828">
            <v>9844175862</v>
          </cell>
          <cell r="J828" t="str">
            <v>BANNUR</v>
          </cell>
          <cell r="K828" t="str">
            <v>CPC-426</v>
          </cell>
          <cell r="L828">
            <v>36557</v>
          </cell>
          <cell r="Z828" t="str">
            <v>A.KRISHANNA</v>
          </cell>
          <cell r="AB828" t="str">
            <v>ASHWINI</v>
          </cell>
        </row>
        <row r="829">
          <cell r="D829">
            <v>1633785</v>
          </cell>
          <cell r="E829" t="str">
            <v>4/81</v>
          </cell>
          <cell r="F829">
            <v>27177</v>
          </cell>
          <cell r="G829">
            <v>9980657375</v>
          </cell>
          <cell r="J829" t="str">
            <v>NANJANGUD RURAL</v>
          </cell>
          <cell r="K829" t="str">
            <v>CPC-470</v>
          </cell>
          <cell r="L829">
            <v>36360</v>
          </cell>
          <cell r="Z829" t="str">
            <v>RANGANNA</v>
          </cell>
          <cell r="AB829" t="str">
            <v>KANCHANA</v>
          </cell>
        </row>
        <row r="830">
          <cell r="D830">
            <v>1836876</v>
          </cell>
          <cell r="E830" t="str">
            <v>4/82</v>
          </cell>
          <cell r="F830">
            <v>28326</v>
          </cell>
          <cell r="G830">
            <v>9900718345</v>
          </cell>
          <cell r="J830" t="str">
            <v>JAYAPURA</v>
          </cell>
          <cell r="K830" t="str">
            <v>CPC-480</v>
          </cell>
          <cell r="L830">
            <v>36453</v>
          </cell>
          <cell r="Z830" t="str">
            <v>BILIGIRIAH</v>
          </cell>
        </row>
        <row r="831">
          <cell r="D831">
            <v>1639727</v>
          </cell>
          <cell r="E831" t="str">
            <v>4/83</v>
          </cell>
          <cell r="J831" t="str">
            <v>DCB MYSORE</v>
          </cell>
          <cell r="K831" t="str">
            <v>CPC-493</v>
          </cell>
        </row>
        <row r="832">
          <cell r="D832">
            <v>1843741</v>
          </cell>
          <cell r="E832" t="str">
            <v>4/84</v>
          </cell>
          <cell r="F832">
            <v>29029</v>
          </cell>
          <cell r="J832" t="str">
            <v>JAYAPURA</v>
          </cell>
          <cell r="K832" t="str">
            <v>CPC-520</v>
          </cell>
          <cell r="L832">
            <v>37553</v>
          </cell>
          <cell r="Z832" t="str">
            <v>Late.SWAMY</v>
          </cell>
        </row>
        <row r="833">
          <cell r="D833">
            <v>2481974</v>
          </cell>
          <cell r="E833" t="str">
            <v>4/85</v>
          </cell>
          <cell r="F833">
            <v>27781</v>
          </cell>
          <cell r="J833" t="str">
            <v>JAYAPURA</v>
          </cell>
          <cell r="K833" t="str">
            <v>SWEEPER</v>
          </cell>
          <cell r="L833">
            <v>38887</v>
          </cell>
          <cell r="Z833" t="str">
            <v>Late.NANJUNDASWAMY</v>
          </cell>
          <cell r="AD833" t="str">
            <v>RUDHRESH</v>
          </cell>
        </row>
        <row r="834">
          <cell r="D834">
            <v>1897606</v>
          </cell>
          <cell r="E834" t="str">
            <v>4/86</v>
          </cell>
          <cell r="F834">
            <v>30584</v>
          </cell>
          <cell r="G834">
            <v>9591077389</v>
          </cell>
          <cell r="J834" t="str">
            <v>WOMENS STATION</v>
          </cell>
          <cell r="K834" t="str">
            <v>WPC-575</v>
          </cell>
          <cell r="L834">
            <v>38376</v>
          </cell>
          <cell r="Z834" t="str">
            <v>RAMAKRISHNEGOWDA</v>
          </cell>
        </row>
        <row r="835">
          <cell r="D835">
            <v>1897605</v>
          </cell>
          <cell r="E835" t="str">
            <v>4/87</v>
          </cell>
          <cell r="F835">
            <v>30326</v>
          </cell>
          <cell r="G835">
            <v>8880944401</v>
          </cell>
          <cell r="J835" t="str">
            <v>JAYAPURA</v>
          </cell>
          <cell r="K835" t="str">
            <v>WPC-6</v>
          </cell>
          <cell r="L835">
            <v>38369</v>
          </cell>
          <cell r="Z835" t="str">
            <v>IASHWARA</v>
          </cell>
        </row>
        <row r="836">
          <cell r="D836">
            <v>1423405</v>
          </cell>
          <cell r="E836" t="str">
            <v>4/88</v>
          </cell>
          <cell r="F836">
            <v>26655</v>
          </cell>
          <cell r="G836">
            <v>9980993309</v>
          </cell>
          <cell r="J836" t="str">
            <v>MYSORE SOUTH</v>
          </cell>
          <cell r="K836" t="str">
            <v>CPC-369</v>
          </cell>
          <cell r="L836">
            <v>35551</v>
          </cell>
          <cell r="P836">
            <v>36362</v>
          </cell>
          <cell r="Z836" t="str">
            <v>Late.DESHAIAH</v>
          </cell>
          <cell r="AB836" t="str">
            <v>HEMAVATHI</v>
          </cell>
        </row>
        <row r="837">
          <cell r="D837">
            <v>2152566</v>
          </cell>
          <cell r="E837" t="str">
            <v>4/89</v>
          </cell>
          <cell r="J837" t="str">
            <v>MYSORE RURAL</v>
          </cell>
          <cell r="K837" t="str">
            <v>WPC-53</v>
          </cell>
        </row>
        <row r="838">
          <cell r="D838">
            <v>2391704</v>
          </cell>
          <cell r="E838" t="str">
            <v>4/90</v>
          </cell>
          <cell r="F838">
            <v>32629</v>
          </cell>
          <cell r="J838" t="str">
            <v>THALAKADU</v>
          </cell>
          <cell r="K838" t="str">
            <v>CPC-670</v>
          </cell>
          <cell r="L838">
            <v>39874</v>
          </cell>
          <cell r="Z838" t="str">
            <v>MAHADEVAPPA</v>
          </cell>
        </row>
        <row r="839">
          <cell r="D839">
            <v>2152638</v>
          </cell>
          <cell r="E839" t="str">
            <v>4/91</v>
          </cell>
          <cell r="F839">
            <v>30778</v>
          </cell>
          <cell r="G839">
            <v>7760816184</v>
          </cell>
          <cell r="J839" t="str">
            <v>HUNASUR RURAL</v>
          </cell>
          <cell r="K839" t="str">
            <v>CPC-623</v>
          </cell>
          <cell r="L839">
            <v>39538</v>
          </cell>
          <cell r="P839">
            <v>40815</v>
          </cell>
          <cell r="Z839" t="str">
            <v>SWAMYNAYAKA</v>
          </cell>
          <cell r="AB839" t="str">
            <v>KAVITHA</v>
          </cell>
        </row>
        <row r="840">
          <cell r="D840">
            <v>2392592</v>
          </cell>
          <cell r="E840" t="str">
            <v>4/92</v>
          </cell>
          <cell r="F840">
            <v>31942</v>
          </cell>
          <cell r="G840">
            <v>7259932777</v>
          </cell>
          <cell r="J840" t="str">
            <v>DCB MYSORE</v>
          </cell>
          <cell r="K840" t="str">
            <v>WPC-34</v>
          </cell>
          <cell r="L840">
            <v>39874</v>
          </cell>
          <cell r="P840">
            <v>40890</v>
          </cell>
          <cell r="Z840" t="str">
            <v>Late.SIDDEGOWDA</v>
          </cell>
        </row>
        <row r="841">
          <cell r="D841">
            <v>1900463</v>
          </cell>
          <cell r="E841" t="str">
            <v>4/94</v>
          </cell>
          <cell r="F841">
            <v>30439</v>
          </cell>
          <cell r="G841">
            <v>8105601891</v>
          </cell>
          <cell r="J841" t="str">
            <v>ILLAVALA</v>
          </cell>
          <cell r="K841" t="str">
            <v>WPC-1</v>
          </cell>
          <cell r="L841">
            <v>39164</v>
          </cell>
          <cell r="P841">
            <v>39728</v>
          </cell>
          <cell r="Z841" t="str">
            <v>KRISHNEGOWDA</v>
          </cell>
        </row>
        <row r="842">
          <cell r="D842">
            <v>771231</v>
          </cell>
          <cell r="E842" t="str">
            <v>4/95</v>
          </cell>
          <cell r="F842">
            <v>20629</v>
          </cell>
          <cell r="J842" t="str">
            <v>SALIGRAMA</v>
          </cell>
          <cell r="K842" t="str">
            <v>ASI</v>
          </cell>
          <cell r="Z842" t="str">
            <v>Late.SANNEGOWDA</v>
          </cell>
          <cell r="AB842" t="str">
            <v>DHAMAYANTHI</v>
          </cell>
        </row>
        <row r="843">
          <cell r="D843">
            <v>976028</v>
          </cell>
          <cell r="E843" t="str">
            <v>4/99</v>
          </cell>
          <cell r="F843">
            <v>22061</v>
          </cell>
          <cell r="J843" t="str">
            <v>PRIYAPATTANA</v>
          </cell>
          <cell r="K843" t="str">
            <v>CHC-191</v>
          </cell>
          <cell r="L843">
            <v>31894</v>
          </cell>
          <cell r="Z843" t="str">
            <v>Late.E.PUTTASWAMY</v>
          </cell>
          <cell r="AB843" t="str">
            <v>L.P.REVATHI</v>
          </cell>
        </row>
        <row r="844">
          <cell r="D844">
            <v>1246844</v>
          </cell>
          <cell r="E844" t="str">
            <v>4/100</v>
          </cell>
          <cell r="J844" t="str">
            <v>HUNASUR RURAL</v>
          </cell>
          <cell r="K844" t="str">
            <v>CHC-203</v>
          </cell>
        </row>
        <row r="845">
          <cell r="D845">
            <v>1843677</v>
          </cell>
          <cell r="E845" t="str">
            <v>4/101</v>
          </cell>
          <cell r="F845">
            <v>29446</v>
          </cell>
          <cell r="G845">
            <v>8722220355</v>
          </cell>
          <cell r="J845" t="str">
            <v>ILLAVALA</v>
          </cell>
          <cell r="K845" t="str">
            <v>CPC-31</v>
          </cell>
          <cell r="L845">
            <v>37553</v>
          </cell>
          <cell r="Z845" t="str">
            <v>B.T.RAMEGOWDA</v>
          </cell>
          <cell r="AB845" t="str">
            <v>MAITHRI</v>
          </cell>
        </row>
        <row r="846">
          <cell r="D846">
            <v>1843746</v>
          </cell>
          <cell r="E846" t="str">
            <v>4/102</v>
          </cell>
          <cell r="J846" t="str">
            <v>ILLAVALA</v>
          </cell>
          <cell r="K846" t="str">
            <v>CPC-166</v>
          </cell>
        </row>
        <row r="847">
          <cell r="D847">
            <v>1250801</v>
          </cell>
          <cell r="E847" t="str">
            <v>4/103</v>
          </cell>
          <cell r="F847">
            <v>22472</v>
          </cell>
          <cell r="G847">
            <v>9743832834</v>
          </cell>
          <cell r="J847" t="str">
            <v>HUNSUR RURAL</v>
          </cell>
          <cell r="K847" t="str">
            <v>CHC-116</v>
          </cell>
          <cell r="L847">
            <v>34191</v>
          </cell>
          <cell r="Z847" t="str">
            <v>Late.KEMPEGOWDA</v>
          </cell>
          <cell r="AB847" t="str">
            <v>SUJATHA</v>
          </cell>
        </row>
        <row r="848">
          <cell r="D848">
            <v>1250909</v>
          </cell>
          <cell r="E848" t="str">
            <v>4/404</v>
          </cell>
          <cell r="F848">
            <v>23903</v>
          </cell>
          <cell r="G848">
            <v>9916090479</v>
          </cell>
          <cell r="J848" t="str">
            <v>ILLAVALA</v>
          </cell>
          <cell r="K848" t="str">
            <v>CHC-135</v>
          </cell>
          <cell r="L848">
            <v>34191</v>
          </cell>
          <cell r="Z848" t="str">
            <v>Late.PUTTEGOWDA</v>
          </cell>
          <cell r="AB848" t="str">
            <v>BHARATHI.M</v>
          </cell>
        </row>
        <row r="849">
          <cell r="D849">
            <v>1630598</v>
          </cell>
          <cell r="E849" t="str">
            <v>4/105</v>
          </cell>
          <cell r="F849">
            <v>25578</v>
          </cell>
          <cell r="J849" t="str">
            <v>ILLAVALA</v>
          </cell>
          <cell r="K849" t="str">
            <v>CHC-98</v>
          </cell>
          <cell r="L849">
            <v>35012</v>
          </cell>
          <cell r="Z849" t="str">
            <v>MAHAMAD FIR</v>
          </cell>
        </row>
        <row r="850">
          <cell r="D850">
            <v>1354085</v>
          </cell>
          <cell r="E850" t="str">
            <v>4/106</v>
          </cell>
          <cell r="F850">
            <v>25843</v>
          </cell>
          <cell r="G850">
            <v>9901209755</v>
          </cell>
          <cell r="J850" t="str">
            <v>KAVALANDE</v>
          </cell>
          <cell r="K850" t="str">
            <v>CPC-293</v>
          </cell>
          <cell r="L850">
            <v>34953</v>
          </cell>
          <cell r="Z850" t="str">
            <v>D.V.CHENNABASAPPA</v>
          </cell>
          <cell r="AB850" t="str">
            <v>B.M.SARVAMANGALA</v>
          </cell>
        </row>
        <row r="851">
          <cell r="D851">
            <v>1353482</v>
          </cell>
          <cell r="E851" t="str">
            <v>4/107</v>
          </cell>
          <cell r="F851">
            <v>26065</v>
          </cell>
          <cell r="G851">
            <v>8884812303</v>
          </cell>
          <cell r="J851" t="str">
            <v>ILLAVALA</v>
          </cell>
          <cell r="K851" t="str">
            <v>CPC-303</v>
          </cell>
          <cell r="L851">
            <v>34953</v>
          </cell>
          <cell r="Z851" t="str">
            <v>Late.DASAPPASHETTI</v>
          </cell>
          <cell r="AB851" t="str">
            <v>H.S.ASHA</v>
          </cell>
        </row>
        <row r="852">
          <cell r="D852">
            <v>1836257</v>
          </cell>
          <cell r="E852" t="str">
            <v>4/108</v>
          </cell>
          <cell r="F852">
            <v>28533</v>
          </cell>
          <cell r="J852" t="str">
            <v>SARGURU</v>
          </cell>
          <cell r="K852" t="str">
            <v>CPC-445</v>
          </cell>
          <cell r="L852">
            <v>36422</v>
          </cell>
          <cell r="Z852" t="str">
            <v>MARILINGAIAH</v>
          </cell>
          <cell r="AB852" t="str">
            <v>SUNITHA</v>
          </cell>
        </row>
        <row r="853">
          <cell r="D853">
            <v>1840422</v>
          </cell>
          <cell r="E853" t="str">
            <v>4/109</v>
          </cell>
          <cell r="J853" t="str">
            <v>JAYAPURA</v>
          </cell>
          <cell r="K853" t="str">
            <v>CPC-495</v>
          </cell>
        </row>
        <row r="854">
          <cell r="D854">
            <v>1836877</v>
          </cell>
          <cell r="E854" t="str">
            <v>4/110</v>
          </cell>
          <cell r="F854">
            <v>27826</v>
          </cell>
          <cell r="G854">
            <v>9448070479</v>
          </cell>
          <cell r="J854" t="str">
            <v>BANNUR</v>
          </cell>
          <cell r="K854" t="str">
            <v>CPC-499</v>
          </cell>
          <cell r="L854">
            <v>36453</v>
          </cell>
          <cell r="Z854" t="str">
            <v>DEVAIAH</v>
          </cell>
          <cell r="AB854" t="str">
            <v>REKHA</v>
          </cell>
        </row>
        <row r="855">
          <cell r="D855">
            <v>1839973</v>
          </cell>
          <cell r="E855" t="str">
            <v>4/111</v>
          </cell>
          <cell r="J855" t="str">
            <v>SALIGRAMA</v>
          </cell>
          <cell r="K855" t="str">
            <v>CPC-509</v>
          </cell>
        </row>
        <row r="856">
          <cell r="D856">
            <v>1544565</v>
          </cell>
          <cell r="E856" t="str">
            <v>4/112</v>
          </cell>
          <cell r="F856">
            <v>23444</v>
          </cell>
          <cell r="G856">
            <v>9980611686</v>
          </cell>
          <cell r="J856" t="str">
            <v>ILLAVALA</v>
          </cell>
          <cell r="K856" t="str">
            <v>WHC-09</v>
          </cell>
          <cell r="L856">
            <v>34177</v>
          </cell>
          <cell r="Z856" t="str">
            <v>Late.ANANDABAIKUMARA</v>
          </cell>
          <cell r="AB856" t="str">
            <v>B.N.HARSHITH</v>
          </cell>
        </row>
        <row r="857">
          <cell r="D857">
            <v>1353360</v>
          </cell>
          <cell r="E857" t="str">
            <v>4/113</v>
          </cell>
          <cell r="F857">
            <v>25633</v>
          </cell>
          <cell r="G857">
            <v>9880973632</v>
          </cell>
          <cell r="J857" t="str">
            <v>ILLAVALA</v>
          </cell>
          <cell r="K857" t="str">
            <v>WHC-159</v>
          </cell>
          <cell r="L857">
            <v>34774</v>
          </cell>
          <cell r="Z857" t="str">
            <v>Late.CHIKEGOWDA</v>
          </cell>
          <cell r="AB857" t="str">
            <v>NANJEGOWDA</v>
          </cell>
        </row>
        <row r="858">
          <cell r="D858">
            <v>1897611</v>
          </cell>
          <cell r="E858" t="str">
            <v>4/114</v>
          </cell>
          <cell r="F858">
            <v>29990</v>
          </cell>
          <cell r="G858">
            <v>9742267044</v>
          </cell>
          <cell r="J858" t="str">
            <v>ILLAVALA</v>
          </cell>
          <cell r="K858" t="str">
            <v>WPC-43</v>
          </cell>
          <cell r="Z858" t="str">
            <v>FARUKH PASHA</v>
          </cell>
          <cell r="AB858" t="str">
            <v>MOHAMAD IBIBULLA</v>
          </cell>
        </row>
        <row r="859">
          <cell r="D859">
            <v>1251309</v>
          </cell>
          <cell r="E859" t="str">
            <v>4/115</v>
          </cell>
          <cell r="F859">
            <v>23580</v>
          </cell>
          <cell r="G859">
            <v>8710085392</v>
          </cell>
          <cell r="J859" t="str">
            <v>K.R.NAGAR</v>
          </cell>
          <cell r="K859" t="str">
            <v>CHC-131</v>
          </cell>
          <cell r="L859">
            <v>34191</v>
          </cell>
          <cell r="Z859" t="str">
            <v>Late.RAMASESHAIAH</v>
          </cell>
          <cell r="AB859" t="str">
            <v>HAMSAVENI</v>
          </cell>
        </row>
        <row r="860">
          <cell r="D860">
            <v>2150693</v>
          </cell>
          <cell r="E860" t="str">
            <v>4/116</v>
          </cell>
          <cell r="F860">
            <v>30834</v>
          </cell>
          <cell r="G860">
            <v>9900687493</v>
          </cell>
          <cell r="J860" t="str">
            <v>BETTADAPURA</v>
          </cell>
          <cell r="K860" t="str">
            <v>CPC-50</v>
          </cell>
          <cell r="L860">
            <v>39286</v>
          </cell>
          <cell r="Z860" t="str">
            <v>Late.RENUKASWAMY.K.M</v>
          </cell>
          <cell r="AB860" t="str">
            <v>ANASUYA</v>
          </cell>
        </row>
        <row r="861">
          <cell r="D861">
            <v>2060248</v>
          </cell>
          <cell r="E861" t="str">
            <v>4/117</v>
          </cell>
          <cell r="F861">
            <v>30407</v>
          </cell>
          <cell r="G861">
            <v>9164056349</v>
          </cell>
          <cell r="J861" t="str">
            <v>TALAKADU</v>
          </cell>
          <cell r="K861" t="str">
            <v>WPC-5</v>
          </cell>
          <cell r="L861">
            <v>39259</v>
          </cell>
          <cell r="Z861" t="str">
            <v>JAFFAR</v>
          </cell>
          <cell r="AB861" t="str">
            <v>PRAVVEN KAREEM</v>
          </cell>
        </row>
        <row r="862">
          <cell r="D862">
            <v>1898287</v>
          </cell>
          <cell r="E862" t="str">
            <v>4/118</v>
          </cell>
          <cell r="F862">
            <v>29605</v>
          </cell>
          <cell r="J862" t="str">
            <v>ILLAVALA</v>
          </cell>
          <cell r="K862" t="str">
            <v>WPC-39</v>
          </cell>
          <cell r="L862">
            <v>38401</v>
          </cell>
          <cell r="Z862" t="str">
            <v>SHANTHARAJ</v>
          </cell>
        </row>
        <row r="863">
          <cell r="D863">
            <v>2152634</v>
          </cell>
          <cell r="E863" t="str">
            <v>4/119</v>
          </cell>
          <cell r="F863">
            <v>30817</v>
          </cell>
          <cell r="G863">
            <v>9741218745</v>
          </cell>
          <cell r="J863" t="str">
            <v>JAYAPURA</v>
          </cell>
          <cell r="K863" t="str">
            <v>CPC-364</v>
          </cell>
          <cell r="L863">
            <v>39538</v>
          </cell>
          <cell r="P863">
            <v>39922</v>
          </cell>
          <cell r="Z863" t="str">
            <v>RANGEGOWDA</v>
          </cell>
          <cell r="AB863" t="str">
            <v>ANITHA.M.M</v>
          </cell>
        </row>
        <row r="864">
          <cell r="D864">
            <v>2058004</v>
          </cell>
          <cell r="E864" t="str">
            <v>4/120</v>
          </cell>
          <cell r="F864">
            <v>30107</v>
          </cell>
          <cell r="G864">
            <v>948010335</v>
          </cell>
          <cell r="J864" t="str">
            <v>DCB MYSORE</v>
          </cell>
          <cell r="K864" t="str">
            <v>CPC-55</v>
          </cell>
          <cell r="L864">
            <v>39181</v>
          </cell>
          <cell r="Z864" t="str">
            <v>M.M.SIDDEGOWDA</v>
          </cell>
          <cell r="AB864" t="str">
            <v>GIRIJA.B.N</v>
          </cell>
        </row>
        <row r="865">
          <cell r="D865">
            <v>1633557</v>
          </cell>
          <cell r="E865" t="str">
            <v>4/121</v>
          </cell>
          <cell r="F865">
            <v>25855</v>
          </cell>
          <cell r="G865">
            <v>9945442964</v>
          </cell>
          <cell r="J865" t="str">
            <v>DCB MYSORE</v>
          </cell>
          <cell r="K865" t="str">
            <v>CHC-12</v>
          </cell>
          <cell r="L865">
            <v>34047</v>
          </cell>
          <cell r="P865">
            <v>35961</v>
          </cell>
          <cell r="Z865" t="str">
            <v>KALEGOWDA</v>
          </cell>
          <cell r="AB865" t="str">
            <v>MANGALA GOWRI</v>
          </cell>
        </row>
        <row r="866">
          <cell r="D866">
            <v>2152190</v>
          </cell>
          <cell r="E866" t="str">
            <v>4/122</v>
          </cell>
          <cell r="F866">
            <v>24665</v>
          </cell>
          <cell r="G866">
            <v>7676140788</v>
          </cell>
          <cell r="J866" t="str">
            <v>K.R.NAGAR</v>
          </cell>
          <cell r="K866" t="str">
            <v>CPC-582</v>
          </cell>
          <cell r="L866">
            <v>39513</v>
          </cell>
          <cell r="Z866" t="str">
            <v>JARCH FARNANDIS</v>
          </cell>
          <cell r="AB866" t="str">
            <v>MEENA FARNANDIS</v>
          </cell>
        </row>
        <row r="867">
          <cell r="D867">
            <v>2154181</v>
          </cell>
          <cell r="E867" t="str">
            <v>4/123</v>
          </cell>
          <cell r="F867">
            <v>31110</v>
          </cell>
          <cell r="G867">
            <v>9964345753</v>
          </cell>
          <cell r="J867" t="str">
            <v>BILKERE</v>
          </cell>
          <cell r="K867" t="str">
            <v>CPC-604</v>
          </cell>
          <cell r="L867">
            <v>39625</v>
          </cell>
          <cell r="P867">
            <v>40238</v>
          </cell>
          <cell r="Z867" t="str">
            <v>PUTTEGOWDA</v>
          </cell>
          <cell r="AA867" t="str">
            <v>NINGARAJAMMA</v>
          </cell>
        </row>
        <row r="868">
          <cell r="D868">
            <v>2152615</v>
          </cell>
          <cell r="E868" t="str">
            <v>4/124</v>
          </cell>
          <cell r="F868">
            <v>31578</v>
          </cell>
          <cell r="G868">
            <v>9731028499</v>
          </cell>
          <cell r="J868" t="str">
            <v>DCB MYSORE</v>
          </cell>
          <cell r="K868" t="str">
            <v>CPC-13</v>
          </cell>
          <cell r="L868">
            <v>39528</v>
          </cell>
          <cell r="P868">
            <v>40687</v>
          </cell>
          <cell r="Z868" t="str">
            <v>HONEGOWDA</v>
          </cell>
          <cell r="AB868" t="str">
            <v>SWEETHA</v>
          </cell>
        </row>
        <row r="869">
          <cell r="D869">
            <v>2152736</v>
          </cell>
          <cell r="E869" t="str">
            <v>4/125</v>
          </cell>
          <cell r="F869">
            <v>31199</v>
          </cell>
          <cell r="G869">
            <v>9900589821</v>
          </cell>
          <cell r="J869" t="str">
            <v>H.D.KOTE</v>
          </cell>
          <cell r="K869" t="str">
            <v>CPC-609</v>
          </cell>
          <cell r="L869">
            <v>39513</v>
          </cell>
          <cell r="Z869" t="str">
            <v>LAKSHMANANAYKA</v>
          </cell>
          <cell r="AA869" t="str">
            <v>JAYAMMA</v>
          </cell>
        </row>
        <row r="870">
          <cell r="D870">
            <v>2152815</v>
          </cell>
          <cell r="E870" t="str">
            <v>4/126</v>
          </cell>
          <cell r="J870" t="str">
            <v>NANJANGUD TOWN</v>
          </cell>
          <cell r="K870" t="str">
            <v>CPC-595</v>
          </cell>
          <cell r="P870">
            <v>41245</v>
          </cell>
        </row>
        <row r="871">
          <cell r="D871">
            <v>977263</v>
          </cell>
          <cell r="E871" t="str">
            <v>4/127</v>
          </cell>
          <cell r="F871">
            <v>23357</v>
          </cell>
          <cell r="G871">
            <v>9880887525</v>
          </cell>
          <cell r="J871" t="str">
            <v>PRIYAPATTANA</v>
          </cell>
          <cell r="K871" t="str">
            <v>ASI</v>
          </cell>
          <cell r="L871">
            <v>32820</v>
          </cell>
          <cell r="Z871" t="str">
            <v>JAVAREGOWDA</v>
          </cell>
          <cell r="AB871" t="str">
            <v>JAYALAKSHMI</v>
          </cell>
        </row>
        <row r="872">
          <cell r="D872">
            <v>977242</v>
          </cell>
          <cell r="E872" t="str">
            <v>4/128</v>
          </cell>
          <cell r="F872">
            <v>20941</v>
          </cell>
          <cell r="G872">
            <v>9686061884</v>
          </cell>
          <cell r="J872" t="str">
            <v>K.R.NAGAR</v>
          </cell>
          <cell r="K872" t="str">
            <v>ASI</v>
          </cell>
          <cell r="L872">
            <v>32820</v>
          </cell>
          <cell r="Z872" t="str">
            <v>Late.EERAIAH</v>
          </cell>
          <cell r="AB872" t="str">
            <v>THIMMAJAMMA</v>
          </cell>
        </row>
        <row r="873">
          <cell r="D873">
            <v>976560</v>
          </cell>
          <cell r="E873" t="str">
            <v>4/129</v>
          </cell>
          <cell r="F873">
            <v>24215</v>
          </cell>
          <cell r="G873">
            <v>9972172119</v>
          </cell>
          <cell r="J873" t="str">
            <v>HUNSURU RURAL</v>
          </cell>
          <cell r="K873" t="str">
            <v>CPC-07</v>
          </cell>
          <cell r="L873">
            <v>32733</v>
          </cell>
          <cell r="Z873" t="str">
            <v>Late.RAMEGOWDA</v>
          </cell>
          <cell r="AB873" t="str">
            <v>BHARATHI</v>
          </cell>
        </row>
        <row r="874">
          <cell r="D874">
            <v>976600</v>
          </cell>
          <cell r="E874" t="str">
            <v>4/130</v>
          </cell>
          <cell r="F874">
            <v>21794</v>
          </cell>
          <cell r="G874">
            <v>9741350901</v>
          </cell>
          <cell r="J874" t="str">
            <v>K.R.NAGAR</v>
          </cell>
          <cell r="K874" t="str">
            <v>ASI</v>
          </cell>
          <cell r="L874">
            <v>32734</v>
          </cell>
          <cell r="P874">
            <v>28239</v>
          </cell>
          <cell r="Z874" t="str">
            <v>EMBHOJIRAO</v>
          </cell>
          <cell r="AB874" t="str">
            <v>H.PADMASHREE</v>
          </cell>
        </row>
        <row r="875">
          <cell r="D875">
            <v>702038</v>
          </cell>
          <cell r="E875" t="str">
            <v>4/131</v>
          </cell>
          <cell r="J875" t="str">
            <v>K.R.NAGAR</v>
          </cell>
          <cell r="K875" t="str">
            <v>ASI</v>
          </cell>
        </row>
        <row r="876">
          <cell r="D876">
            <v>976240</v>
          </cell>
          <cell r="E876" t="str">
            <v>4/133</v>
          </cell>
          <cell r="J876" t="str">
            <v>PRIYAPATTANA</v>
          </cell>
          <cell r="K876" t="str">
            <v>CHC-173</v>
          </cell>
        </row>
        <row r="877">
          <cell r="D877">
            <v>975780</v>
          </cell>
          <cell r="E877" t="str">
            <v>4/134</v>
          </cell>
          <cell r="F877">
            <v>22494</v>
          </cell>
          <cell r="J877" t="str">
            <v>SALIGRAMA</v>
          </cell>
          <cell r="K877" t="str">
            <v>ASI</v>
          </cell>
          <cell r="L877">
            <v>32622</v>
          </cell>
          <cell r="Z877" t="str">
            <v>Late.C.M.MAHADEVAPPA</v>
          </cell>
        </row>
        <row r="878">
          <cell r="D878">
            <v>976324</v>
          </cell>
          <cell r="E878" t="str">
            <v>4/135</v>
          </cell>
          <cell r="F878">
            <v>21750</v>
          </cell>
          <cell r="G878">
            <v>9740752282</v>
          </cell>
          <cell r="J878" t="str">
            <v>ILLAVALA</v>
          </cell>
          <cell r="K878" t="str">
            <v>ASI</v>
          </cell>
          <cell r="L878">
            <v>32695</v>
          </cell>
          <cell r="Z878" t="str">
            <v>Late.LAKSHMI GOWDA</v>
          </cell>
          <cell r="AB878" t="str">
            <v>SHRADHAMMA</v>
          </cell>
        </row>
        <row r="879">
          <cell r="D879">
            <v>976615</v>
          </cell>
          <cell r="E879" t="str">
            <v>4/136</v>
          </cell>
          <cell r="F879">
            <v>24643</v>
          </cell>
          <cell r="G879">
            <v>9964305493</v>
          </cell>
          <cell r="J879" t="str">
            <v>MYSORE SOUTH</v>
          </cell>
          <cell r="K879" t="str">
            <v>ASI</v>
          </cell>
          <cell r="L879">
            <v>32005</v>
          </cell>
          <cell r="Z879" t="str">
            <v>Late.AMASAIAH</v>
          </cell>
          <cell r="AB879" t="str">
            <v>ASHWINI</v>
          </cell>
        </row>
        <row r="880">
          <cell r="D880">
            <v>977131</v>
          </cell>
          <cell r="E880" t="str">
            <v>4/137</v>
          </cell>
          <cell r="F880">
            <v>22079</v>
          </cell>
          <cell r="G880">
            <v>8453523388</v>
          </cell>
          <cell r="J880" t="str">
            <v>HUNASUR RURAL</v>
          </cell>
          <cell r="K880" t="str">
            <v>ASI</v>
          </cell>
          <cell r="L880">
            <v>32806</v>
          </cell>
          <cell r="Z880" t="str">
            <v>Late.SANNABOREGOWDA</v>
          </cell>
          <cell r="AB880" t="str">
            <v>MANJULA</v>
          </cell>
        </row>
        <row r="881">
          <cell r="D881">
            <v>1843726</v>
          </cell>
          <cell r="E881" t="str">
            <v>4/138</v>
          </cell>
          <cell r="J881" t="str">
            <v>BETTADAPURA</v>
          </cell>
          <cell r="K881" t="str">
            <v>CPC-24</v>
          </cell>
        </row>
        <row r="882">
          <cell r="D882">
            <v>1843734</v>
          </cell>
          <cell r="E882" t="str">
            <v>4/139</v>
          </cell>
          <cell r="F882">
            <v>29647</v>
          </cell>
          <cell r="G882">
            <v>9741463003</v>
          </cell>
          <cell r="J882" t="str">
            <v>BILKERE</v>
          </cell>
          <cell r="K882" t="str">
            <v>CPC-42</v>
          </cell>
          <cell r="L882">
            <v>37553</v>
          </cell>
          <cell r="Z882" t="str">
            <v>RAMACHANDRA</v>
          </cell>
        </row>
        <row r="883">
          <cell r="D883">
            <v>1246889</v>
          </cell>
          <cell r="E883" t="str">
            <v>4/140</v>
          </cell>
          <cell r="F883">
            <v>22307</v>
          </cell>
          <cell r="J883" t="str">
            <v>HUNASURU TOWN</v>
          </cell>
          <cell r="K883" t="str">
            <v>CHC-63</v>
          </cell>
          <cell r="L883">
            <v>33840</v>
          </cell>
        </row>
        <row r="884">
          <cell r="D884">
            <v>1250784</v>
          </cell>
          <cell r="E884" t="str">
            <v>4/141</v>
          </cell>
          <cell r="F884">
            <v>21426</v>
          </cell>
          <cell r="G884">
            <v>9740132405</v>
          </cell>
          <cell r="J884" t="str">
            <v>TALAKADU</v>
          </cell>
          <cell r="K884" t="str">
            <v>CHC-105</v>
          </cell>
          <cell r="L884">
            <v>34191</v>
          </cell>
          <cell r="Z884" t="str">
            <v>Late.LAKAPPAYA</v>
          </cell>
          <cell r="AB884" t="str">
            <v>SOWBHAGYA</v>
          </cell>
        </row>
        <row r="885">
          <cell r="D885">
            <v>1250685</v>
          </cell>
          <cell r="E885" t="str">
            <v>4/142</v>
          </cell>
          <cell r="F885">
            <v>23193</v>
          </cell>
          <cell r="J885" t="str">
            <v>K.R.NAGAR</v>
          </cell>
          <cell r="K885" t="str">
            <v>CHC-124</v>
          </cell>
        </row>
        <row r="886">
          <cell r="D886">
            <v>1353735</v>
          </cell>
          <cell r="E886" t="str">
            <v>4/143</v>
          </cell>
          <cell r="F886">
            <v>26133</v>
          </cell>
          <cell r="G886">
            <v>9964398798</v>
          </cell>
          <cell r="J886" t="str">
            <v>T.N.PURA</v>
          </cell>
          <cell r="K886" t="str">
            <v>CHC-55</v>
          </cell>
          <cell r="L886">
            <v>34946</v>
          </cell>
          <cell r="Z886" t="str">
            <v>MADHANAYAKA</v>
          </cell>
          <cell r="AB886" t="str">
            <v>CHIKKAMANI</v>
          </cell>
        </row>
        <row r="887">
          <cell r="D887">
            <v>1843740</v>
          </cell>
          <cell r="E887" t="str">
            <v>4/144</v>
          </cell>
          <cell r="F887">
            <v>29572</v>
          </cell>
          <cell r="G887">
            <v>9901369527</v>
          </cell>
          <cell r="J887" t="str">
            <v>T.N.PURA</v>
          </cell>
          <cell r="K887" t="str">
            <v>CPC-258</v>
          </cell>
          <cell r="L887">
            <v>37552</v>
          </cell>
          <cell r="Z887" t="str">
            <v>VEERAPPA</v>
          </cell>
          <cell r="AB887" t="str">
            <v>PAVITHRA</v>
          </cell>
        </row>
        <row r="888">
          <cell r="D888">
            <v>1353478</v>
          </cell>
          <cell r="E888" t="str">
            <v>4/145</v>
          </cell>
          <cell r="J888" t="str">
            <v>DCB MYSORE</v>
          </cell>
          <cell r="K888" t="str">
            <v>CHC-247</v>
          </cell>
        </row>
        <row r="889">
          <cell r="D889">
            <v>1353470</v>
          </cell>
          <cell r="E889" t="str">
            <v>4/146</v>
          </cell>
          <cell r="J889" t="str">
            <v>KAVALANDE</v>
          </cell>
          <cell r="K889" t="str">
            <v>CPC-304</v>
          </cell>
        </row>
        <row r="890">
          <cell r="D890">
            <v>1423406</v>
          </cell>
          <cell r="E890" t="str">
            <v>4/147</v>
          </cell>
          <cell r="F890" t="str">
            <v>20/16/1974</v>
          </cell>
          <cell r="G890">
            <v>9448958753</v>
          </cell>
          <cell r="J890" t="str">
            <v>BAILAKUPPA</v>
          </cell>
          <cell r="K890" t="str">
            <v>CHC-194</v>
          </cell>
          <cell r="L890">
            <v>35551</v>
          </cell>
          <cell r="Z890" t="str">
            <v>KRISHNEGOWDA</v>
          </cell>
          <cell r="AB890" t="str">
            <v>MADHU</v>
          </cell>
        </row>
        <row r="891">
          <cell r="D891">
            <v>1843683</v>
          </cell>
          <cell r="E891" t="str">
            <v>4/148</v>
          </cell>
          <cell r="F891">
            <v>29089</v>
          </cell>
          <cell r="J891" t="str">
            <v>PRIYAPATTANA</v>
          </cell>
          <cell r="K891" t="str">
            <v>CPC-349</v>
          </cell>
          <cell r="L891">
            <v>37553</v>
          </cell>
          <cell r="Z891" t="str">
            <v>CHIKKEGOWDA</v>
          </cell>
        </row>
        <row r="892">
          <cell r="D892">
            <v>1423707</v>
          </cell>
          <cell r="E892" t="str">
            <v>4/149</v>
          </cell>
          <cell r="F892">
            <v>26811</v>
          </cell>
          <cell r="G892">
            <v>9945897795</v>
          </cell>
          <cell r="J892" t="str">
            <v>PRIYAPATTANA</v>
          </cell>
          <cell r="K892" t="str">
            <v>CPC-372</v>
          </cell>
          <cell r="L892">
            <v>35551</v>
          </cell>
          <cell r="Z892" t="str">
            <v>RAMAIAH</v>
          </cell>
          <cell r="AB892" t="str">
            <v>DHAKSHINI</v>
          </cell>
        </row>
        <row r="893">
          <cell r="D893">
            <v>1423423</v>
          </cell>
          <cell r="E893" t="str">
            <v>4/150</v>
          </cell>
          <cell r="J893" t="str">
            <v>HUNASURU TOWN</v>
          </cell>
          <cell r="K893" t="str">
            <v>CPC-379</v>
          </cell>
        </row>
        <row r="894">
          <cell r="D894">
            <v>1639707</v>
          </cell>
          <cell r="E894" t="str">
            <v>4/151</v>
          </cell>
          <cell r="F894">
            <v>28279</v>
          </cell>
          <cell r="G894">
            <v>9611853456</v>
          </cell>
          <cell r="J894" t="str">
            <v>BILKERE</v>
          </cell>
          <cell r="K894" t="str">
            <v>CPC-384</v>
          </cell>
          <cell r="L894">
            <v>36361</v>
          </cell>
          <cell r="Z894" t="str">
            <v>K.N.PUTTEGOWDA</v>
          </cell>
          <cell r="AB894" t="str">
            <v>SOBHARANI</v>
          </cell>
        </row>
        <row r="895">
          <cell r="D895">
            <v>1895716</v>
          </cell>
          <cell r="E895" t="str">
            <v>4/152</v>
          </cell>
          <cell r="F895">
            <v>27247</v>
          </cell>
          <cell r="J895" t="str">
            <v>BILKERE</v>
          </cell>
          <cell r="K895" t="str">
            <v>CPC-446</v>
          </cell>
          <cell r="L895">
            <v>36361</v>
          </cell>
        </row>
        <row r="896">
          <cell r="D896">
            <v>1633791</v>
          </cell>
          <cell r="E896" t="str">
            <v>4/153</v>
          </cell>
          <cell r="F896">
            <v>27555</v>
          </cell>
          <cell r="G896">
            <v>9740133753</v>
          </cell>
          <cell r="J896" t="str">
            <v>MYSORE RURAL</v>
          </cell>
          <cell r="K896" t="str">
            <v>CPC-491</v>
          </cell>
          <cell r="L896">
            <v>36361</v>
          </cell>
          <cell r="Z896" t="str">
            <v>PUTTASWAMYGOWDA</v>
          </cell>
          <cell r="AB896" t="str">
            <v>MAMATHA</v>
          </cell>
        </row>
        <row r="897">
          <cell r="D897">
            <v>2481197</v>
          </cell>
          <cell r="E897" t="str">
            <v>4/154</v>
          </cell>
          <cell r="F897">
            <v>27090</v>
          </cell>
          <cell r="J897" t="str">
            <v>K.R.NAGAR</v>
          </cell>
          <cell r="K897" t="str">
            <v>CPC-474</v>
          </cell>
          <cell r="L897">
            <v>36343</v>
          </cell>
          <cell r="Z897" t="str">
            <v>KAMEGOWDA</v>
          </cell>
        </row>
        <row r="898">
          <cell r="D898">
            <v>1843799</v>
          </cell>
          <cell r="E898" t="str">
            <v>4/155</v>
          </cell>
          <cell r="F898">
            <v>28380</v>
          </cell>
          <cell r="G898">
            <v>9972527833</v>
          </cell>
          <cell r="J898" t="str">
            <v>HUNASUR RURAL</v>
          </cell>
          <cell r="K898" t="str">
            <v>CPC-529</v>
          </cell>
          <cell r="L898">
            <v>37552</v>
          </cell>
          <cell r="Z898" t="str">
            <v>B.T.RAMEGOWDA</v>
          </cell>
          <cell r="AB898" t="str">
            <v>MAMATHA.K.N</v>
          </cell>
        </row>
        <row r="899">
          <cell r="D899">
            <v>1897621</v>
          </cell>
          <cell r="E899" t="str">
            <v>4/156</v>
          </cell>
          <cell r="F899">
            <v>28777</v>
          </cell>
          <cell r="G899">
            <v>9742608554</v>
          </cell>
          <cell r="J899" t="str">
            <v>K.R.NAGAR</v>
          </cell>
          <cell r="K899" t="str">
            <v>CPC-575</v>
          </cell>
          <cell r="L899">
            <v>38380</v>
          </cell>
          <cell r="Z899" t="str">
            <v>JAYARAMMAIAH</v>
          </cell>
          <cell r="AB899" t="str">
            <v>PRATHIMA</v>
          </cell>
        </row>
        <row r="900">
          <cell r="D900">
            <v>1895831</v>
          </cell>
          <cell r="E900" t="str">
            <v>4/157</v>
          </cell>
          <cell r="J900" t="str">
            <v>K.R.NAGAR</v>
          </cell>
          <cell r="K900" t="str">
            <v>CPC-46</v>
          </cell>
        </row>
        <row r="901">
          <cell r="D901">
            <v>1897602</v>
          </cell>
          <cell r="E901" t="str">
            <v>4/158</v>
          </cell>
          <cell r="F901">
            <v>29792</v>
          </cell>
          <cell r="J901" t="str">
            <v>MYSORE SOUTH</v>
          </cell>
          <cell r="K901" t="str">
            <v>WPC-29</v>
          </cell>
          <cell r="L901">
            <v>38383</v>
          </cell>
        </row>
        <row r="902">
          <cell r="D902">
            <v>2058063</v>
          </cell>
          <cell r="E902" t="str">
            <v>4/159</v>
          </cell>
          <cell r="F902">
            <v>30517</v>
          </cell>
          <cell r="G902">
            <v>9964582148</v>
          </cell>
          <cell r="J902" t="str">
            <v>BILKERE</v>
          </cell>
          <cell r="K902" t="str">
            <v>CPC-73</v>
          </cell>
          <cell r="L902">
            <v>39204</v>
          </cell>
          <cell r="Z902" t="str">
            <v>SOMEGOWDA</v>
          </cell>
          <cell r="AB902" t="str">
            <v>PALLAVI.S.P</v>
          </cell>
        </row>
        <row r="903">
          <cell r="D903">
            <v>1171085</v>
          </cell>
          <cell r="E903" t="str">
            <v>4/160</v>
          </cell>
          <cell r="J903" t="str">
            <v>K.R.NAGAR</v>
          </cell>
          <cell r="K903" t="str">
            <v>CPC-413</v>
          </cell>
        </row>
        <row r="904">
          <cell r="D904">
            <v>2152565</v>
          </cell>
          <cell r="E904" t="str">
            <v>4/161</v>
          </cell>
          <cell r="F904">
            <v>31491</v>
          </cell>
          <cell r="G904">
            <v>9481442580</v>
          </cell>
          <cell r="J904" t="str">
            <v>MYSORE SOUTH</v>
          </cell>
          <cell r="K904" t="str">
            <v>WPC-50</v>
          </cell>
          <cell r="L904">
            <v>37697</v>
          </cell>
          <cell r="Z904" t="str">
            <v>SHANKAR RAO</v>
          </cell>
          <cell r="AB904" t="str">
            <v>SURENDRA.K.B</v>
          </cell>
        </row>
        <row r="905">
          <cell r="D905">
            <v>2482214</v>
          </cell>
          <cell r="E905" t="str">
            <v>4/162</v>
          </cell>
          <cell r="F905">
            <v>32344</v>
          </cell>
          <cell r="G905">
            <v>8746806001</v>
          </cell>
          <cell r="J905" t="str">
            <v>MYSORE SOUTH</v>
          </cell>
          <cell r="K905" t="str">
            <v>CPC-95</v>
          </cell>
          <cell r="L905">
            <v>40864</v>
          </cell>
          <cell r="P905">
            <v>40925</v>
          </cell>
          <cell r="Z905" t="str">
            <v>Late.KALEGOWDA</v>
          </cell>
          <cell r="AA905" t="str">
            <v>SHUSHILAMMA</v>
          </cell>
        </row>
        <row r="906">
          <cell r="D906">
            <v>1747234</v>
          </cell>
          <cell r="E906" t="str">
            <v>4/164</v>
          </cell>
          <cell r="F906">
            <v>30955</v>
          </cell>
          <cell r="G906">
            <v>9741685445</v>
          </cell>
          <cell r="J906" t="str">
            <v>PRIYAPATTANA</v>
          </cell>
          <cell r="K906" t="str">
            <v>CPC-109</v>
          </cell>
          <cell r="L906">
            <v>30955</v>
          </cell>
          <cell r="P906">
            <v>38565</v>
          </cell>
          <cell r="Z906" t="str">
            <v>BASAVAIAH</v>
          </cell>
          <cell r="AA906" t="str">
            <v>JAYAMMA</v>
          </cell>
        </row>
        <row r="907">
          <cell r="D907">
            <v>2152705</v>
          </cell>
          <cell r="E907" t="str">
            <v>4/165</v>
          </cell>
          <cell r="F907">
            <v>30888</v>
          </cell>
          <cell r="J907" t="str">
            <v>K.R.NAGAR</v>
          </cell>
          <cell r="K907" t="str">
            <v>CPC-619</v>
          </cell>
          <cell r="L907">
            <v>39513</v>
          </cell>
          <cell r="P907">
            <v>40716</v>
          </cell>
          <cell r="Z907" t="str">
            <v>T.E.PARAMESHWAR</v>
          </cell>
          <cell r="AA907" t="str">
            <v>PARVATHAMMA</v>
          </cell>
        </row>
        <row r="908">
          <cell r="D908">
            <v>1897803</v>
          </cell>
          <cell r="E908" t="str">
            <v>4/166</v>
          </cell>
          <cell r="J908" t="str">
            <v>K.R.NAGAR</v>
          </cell>
          <cell r="K908" t="str">
            <v>CPC-17</v>
          </cell>
        </row>
        <row r="909">
          <cell r="D909">
            <v>2391707</v>
          </cell>
          <cell r="E909" t="str">
            <v>4/167</v>
          </cell>
          <cell r="J909" t="str">
            <v>ILLAVALA</v>
          </cell>
          <cell r="K909" t="str">
            <v>CPC-667</v>
          </cell>
        </row>
        <row r="910">
          <cell r="D910">
            <v>979403</v>
          </cell>
          <cell r="E910" t="str">
            <v>4/168</v>
          </cell>
          <cell r="F910">
            <v>25263</v>
          </cell>
          <cell r="G910">
            <v>9880523273</v>
          </cell>
          <cell r="J910" t="str">
            <v>I S D</v>
          </cell>
          <cell r="K910" t="str">
            <v>ASI</v>
          </cell>
          <cell r="L910">
            <v>29743</v>
          </cell>
          <cell r="Z910" t="str">
            <v>BASAVARAJU</v>
          </cell>
          <cell r="AB910" t="str">
            <v>REKHA</v>
          </cell>
        </row>
        <row r="911">
          <cell r="D911">
            <v>1246907</v>
          </cell>
          <cell r="E911" t="str">
            <v>4/169</v>
          </cell>
          <cell r="F911">
            <v>22927</v>
          </cell>
          <cell r="J911" t="str">
            <v>ILLAVALA</v>
          </cell>
          <cell r="K911" t="str">
            <v>CHC-67</v>
          </cell>
          <cell r="L911">
            <v>33834</v>
          </cell>
          <cell r="Z911" t="str">
            <v>Late.NINGEGOWDA</v>
          </cell>
        </row>
        <row r="912">
          <cell r="D912">
            <v>1250840</v>
          </cell>
          <cell r="E912" t="str">
            <v>4/170</v>
          </cell>
          <cell r="F912">
            <v>26055</v>
          </cell>
          <cell r="G912">
            <v>7406380245</v>
          </cell>
          <cell r="J912" t="str">
            <v>HUNASUR RURAL</v>
          </cell>
          <cell r="K912" t="str">
            <v>CHC-074</v>
          </cell>
          <cell r="L912">
            <v>26055</v>
          </cell>
          <cell r="P912">
            <v>33989</v>
          </cell>
          <cell r="Z912" t="str">
            <v>KARIIAH</v>
          </cell>
        </row>
        <row r="913">
          <cell r="D913">
            <v>882597</v>
          </cell>
          <cell r="E913" t="str">
            <v>4/172</v>
          </cell>
          <cell r="F913">
            <v>20725</v>
          </cell>
          <cell r="G913">
            <v>7760685935</v>
          </cell>
          <cell r="J913" t="str">
            <v>BAILAKUPPA</v>
          </cell>
          <cell r="K913" t="str">
            <v>CHC-148</v>
          </cell>
          <cell r="L913">
            <v>31016</v>
          </cell>
          <cell r="Z913" t="str">
            <v>NANJUNDIAH</v>
          </cell>
          <cell r="AB913" t="str">
            <v>B.NAGARATHANA</v>
          </cell>
        </row>
        <row r="914">
          <cell r="D914">
            <v>976601</v>
          </cell>
          <cell r="E914" t="str">
            <v>4/173</v>
          </cell>
          <cell r="F914">
            <v>23176</v>
          </cell>
          <cell r="G914">
            <v>9900627275</v>
          </cell>
          <cell r="J914" t="str">
            <v>HUNASURU TOWN</v>
          </cell>
          <cell r="K914" t="str">
            <v>ASI</v>
          </cell>
          <cell r="L914">
            <v>32820</v>
          </cell>
          <cell r="Z914" t="str">
            <v>Late.MALEGOWDA</v>
          </cell>
          <cell r="AB914" t="str">
            <v>RENUKHA</v>
          </cell>
        </row>
        <row r="915">
          <cell r="D915">
            <v>975899</v>
          </cell>
          <cell r="E915" t="str">
            <v>4/174</v>
          </cell>
          <cell r="F915">
            <v>20945</v>
          </cell>
          <cell r="G915">
            <v>9449324521</v>
          </cell>
          <cell r="J915" t="str">
            <v>SALIGRAMA</v>
          </cell>
          <cell r="K915" t="str">
            <v>ASI</v>
          </cell>
          <cell r="L915">
            <v>32625</v>
          </cell>
          <cell r="Z915" t="str">
            <v>Late.B.LINGEGOWDA</v>
          </cell>
          <cell r="AB915" t="str">
            <v>RATHANAMMA</v>
          </cell>
        </row>
        <row r="916">
          <cell r="D916">
            <v>1247104</v>
          </cell>
          <cell r="E916" t="str">
            <v>4/175</v>
          </cell>
          <cell r="F916">
            <v>25407</v>
          </cell>
          <cell r="G916">
            <v>9480953818</v>
          </cell>
          <cell r="J916" t="str">
            <v>BEECHANAHALLI</v>
          </cell>
          <cell r="K916" t="str">
            <v>CHC-205</v>
          </cell>
          <cell r="L916">
            <v>33833</v>
          </cell>
          <cell r="Z916" t="str">
            <v>KALLANAYAKA</v>
          </cell>
          <cell r="AB916" t="str">
            <v>YASHODAMMA</v>
          </cell>
        </row>
        <row r="917">
          <cell r="D917">
            <v>1843736</v>
          </cell>
          <cell r="E917" t="str">
            <v>4/176</v>
          </cell>
          <cell r="J917" t="str">
            <v>ILLAVALA</v>
          </cell>
          <cell r="K917" t="str">
            <v>CPC-39</v>
          </cell>
        </row>
        <row r="918">
          <cell r="D918">
            <v>12520798</v>
          </cell>
          <cell r="E918" t="str">
            <v>4/177</v>
          </cell>
          <cell r="F918">
            <v>21087</v>
          </cell>
          <cell r="G918">
            <v>9945892595</v>
          </cell>
          <cell r="J918" t="str">
            <v>SALIGRAMA</v>
          </cell>
          <cell r="K918" t="str">
            <v>CHC-114</v>
          </cell>
          <cell r="L918">
            <v>34191</v>
          </cell>
          <cell r="Z918" t="str">
            <v>Late.LAKEGOWDA</v>
          </cell>
          <cell r="AB918" t="str">
            <v>SUVARNA.M</v>
          </cell>
        </row>
        <row r="919">
          <cell r="D919">
            <v>1352384</v>
          </cell>
          <cell r="E919" t="str">
            <v>4/178</v>
          </cell>
          <cell r="J919" t="str">
            <v>K.R.NAGAR</v>
          </cell>
          <cell r="K919" t="str">
            <v>CHC-177</v>
          </cell>
        </row>
        <row r="920">
          <cell r="D920">
            <v>1353501</v>
          </cell>
          <cell r="E920" t="str">
            <v>4/179</v>
          </cell>
          <cell r="J920" t="str">
            <v>BETTADAPURA</v>
          </cell>
          <cell r="K920" t="str">
            <v>CHC-202</v>
          </cell>
        </row>
        <row r="921">
          <cell r="D921">
            <v>1353471</v>
          </cell>
          <cell r="E921" t="str">
            <v>4/180</v>
          </cell>
          <cell r="F921">
            <v>26024</v>
          </cell>
          <cell r="G921">
            <v>8197980718</v>
          </cell>
          <cell r="J921" t="str">
            <v>BILKERE</v>
          </cell>
          <cell r="K921" t="str">
            <v>CHC-245</v>
          </cell>
          <cell r="L921">
            <v>34953</v>
          </cell>
          <cell r="Z921" t="str">
            <v>CHIKKAPALINI</v>
          </cell>
          <cell r="AB921" t="str">
            <v>LATHA</v>
          </cell>
        </row>
        <row r="922">
          <cell r="D922">
            <v>1353480</v>
          </cell>
          <cell r="E922" t="str">
            <v>4/181</v>
          </cell>
          <cell r="F922">
            <v>25853</v>
          </cell>
          <cell r="G922">
            <v>9743275717</v>
          </cell>
          <cell r="J922" t="str">
            <v>HUNASUR RURAL</v>
          </cell>
          <cell r="K922" t="str">
            <v>CPC-306</v>
          </cell>
          <cell r="L922">
            <v>34953</v>
          </cell>
          <cell r="AB922" t="str">
            <v>RENUKA</v>
          </cell>
        </row>
        <row r="923">
          <cell r="D923">
            <v>1839909</v>
          </cell>
          <cell r="E923" t="str">
            <v>4/182</v>
          </cell>
          <cell r="F923">
            <v>28216</v>
          </cell>
          <cell r="J923" t="str">
            <v>SALIGRAMA</v>
          </cell>
          <cell r="K923" t="str">
            <v>CPC-416</v>
          </cell>
          <cell r="L923">
            <v>36361</v>
          </cell>
          <cell r="Z923" t="str">
            <v>SWAMYGOWDA</v>
          </cell>
        </row>
        <row r="924">
          <cell r="D924">
            <v>1639726</v>
          </cell>
          <cell r="E924" t="str">
            <v>4/183</v>
          </cell>
          <cell r="F924">
            <v>27454</v>
          </cell>
          <cell r="J924" t="str">
            <v>SALIGRAMA</v>
          </cell>
          <cell r="K924" t="str">
            <v>CPC-440</v>
          </cell>
          <cell r="L924">
            <v>36361</v>
          </cell>
        </row>
        <row r="925">
          <cell r="D925">
            <v>1639725</v>
          </cell>
          <cell r="E925" t="str">
            <v>4/184</v>
          </cell>
          <cell r="F925">
            <v>27912</v>
          </cell>
          <cell r="G925">
            <v>9945272453</v>
          </cell>
          <cell r="J925" t="str">
            <v>SALIGRAMA</v>
          </cell>
          <cell r="K925" t="str">
            <v>CPC-453</v>
          </cell>
          <cell r="L925">
            <v>36361</v>
          </cell>
          <cell r="Z925" t="str">
            <v>THIMEGOWDA</v>
          </cell>
          <cell r="AB925" t="str">
            <v>H.P.VEENA</v>
          </cell>
        </row>
        <row r="926">
          <cell r="D926">
            <v>1900032</v>
          </cell>
          <cell r="E926" t="str">
            <v>4/185</v>
          </cell>
          <cell r="F926">
            <v>27550</v>
          </cell>
          <cell r="G926">
            <v>8971626557</v>
          </cell>
          <cell r="J926" t="str">
            <v>K.R.NAGAR</v>
          </cell>
          <cell r="K926" t="str">
            <v>CPC-490</v>
          </cell>
          <cell r="L926">
            <v>37967</v>
          </cell>
          <cell r="Z926" t="str">
            <v>Late.PUTTEGOWDA</v>
          </cell>
          <cell r="AB926" t="str">
            <v>ROOPA.H.V</v>
          </cell>
        </row>
        <row r="927">
          <cell r="D927">
            <v>1839996</v>
          </cell>
          <cell r="E927" t="str">
            <v>4/186</v>
          </cell>
          <cell r="F927">
            <v>27961</v>
          </cell>
          <cell r="G927">
            <v>9008171909</v>
          </cell>
          <cell r="J927" t="str">
            <v>H.D.KOTE</v>
          </cell>
          <cell r="K927" t="str">
            <v>CPC-508</v>
          </cell>
          <cell r="L927">
            <v>36557</v>
          </cell>
          <cell r="Z927" t="str">
            <v>Late.THIRUMALEGOWDA</v>
          </cell>
          <cell r="AB927" t="str">
            <v>VANAJAKSHI.K</v>
          </cell>
        </row>
        <row r="928">
          <cell r="D928">
            <v>1843686</v>
          </cell>
          <cell r="E928" t="str">
            <v>4/187</v>
          </cell>
          <cell r="F928">
            <v>29343</v>
          </cell>
          <cell r="G928">
            <v>9480181403</v>
          </cell>
          <cell r="J928" t="str">
            <v>PRIYAPATTANA</v>
          </cell>
          <cell r="K928" t="str">
            <v>CPC-514</v>
          </cell>
          <cell r="L928">
            <v>37553</v>
          </cell>
          <cell r="Z928" t="str">
            <v>Late.H.R.KUMAR</v>
          </cell>
          <cell r="AB928" t="str">
            <v>ASHA</v>
          </cell>
        </row>
        <row r="929">
          <cell r="D929">
            <v>1843984</v>
          </cell>
          <cell r="E929" t="str">
            <v>4/188</v>
          </cell>
          <cell r="F929">
            <v>28995</v>
          </cell>
          <cell r="J929" t="str">
            <v>SALIGRAMA</v>
          </cell>
          <cell r="K929" t="str">
            <v>CPC-26</v>
          </cell>
          <cell r="L929">
            <v>37559</v>
          </cell>
          <cell r="Z929" t="str">
            <v>NINGANAYAKA</v>
          </cell>
          <cell r="AB929" t="str">
            <v>DEEPU.C</v>
          </cell>
        </row>
        <row r="930">
          <cell r="D930">
            <v>21523637</v>
          </cell>
          <cell r="E930" t="str">
            <v>4/189</v>
          </cell>
          <cell r="J930" t="str">
            <v>BILKERE</v>
          </cell>
          <cell r="K930" t="str">
            <v>WPC-56</v>
          </cell>
        </row>
        <row r="931">
          <cell r="D931">
            <v>1843794</v>
          </cell>
          <cell r="E931" t="str">
            <v>4/190</v>
          </cell>
          <cell r="F931">
            <v>29052</v>
          </cell>
          <cell r="G931">
            <v>8747823988</v>
          </cell>
          <cell r="J931" t="str">
            <v>BILKERE</v>
          </cell>
          <cell r="K931" t="str">
            <v>CPC-543</v>
          </cell>
          <cell r="L931">
            <v>37552</v>
          </cell>
          <cell r="Z931" t="str">
            <v>SANAIAH</v>
          </cell>
          <cell r="AB931" t="str">
            <v>MAMATHA</v>
          </cell>
        </row>
        <row r="932">
          <cell r="D932">
            <v>2153260</v>
          </cell>
          <cell r="E932" t="str">
            <v>4/191</v>
          </cell>
          <cell r="F932">
            <v>32199</v>
          </cell>
          <cell r="G932">
            <v>9738631071</v>
          </cell>
          <cell r="J932" t="str">
            <v>HUNASUR RURAL</v>
          </cell>
          <cell r="K932" t="str">
            <v>WPC-61</v>
          </cell>
          <cell r="L932">
            <v>39554</v>
          </cell>
          <cell r="Z932" t="str">
            <v>NANJUNDA</v>
          </cell>
          <cell r="AA932" t="str">
            <v>JAYAMMA</v>
          </cell>
        </row>
        <row r="933">
          <cell r="D933">
            <v>2152687</v>
          </cell>
          <cell r="E933" t="str">
            <v>4/192</v>
          </cell>
          <cell r="J933" t="str">
            <v>BETTADAPURA</v>
          </cell>
          <cell r="K933" t="str">
            <v>CPC-617</v>
          </cell>
        </row>
        <row r="934">
          <cell r="D934">
            <v>2152706</v>
          </cell>
          <cell r="E934" t="str">
            <v>4/194</v>
          </cell>
          <cell r="F934">
            <v>30834</v>
          </cell>
          <cell r="G934">
            <v>9591402400</v>
          </cell>
          <cell r="J934" t="str">
            <v>PRIYAPATTANA</v>
          </cell>
          <cell r="K934" t="str">
            <v>CPC-620</v>
          </cell>
          <cell r="L934">
            <v>39513</v>
          </cell>
          <cell r="P934">
            <v>40352</v>
          </cell>
          <cell r="Z934" t="str">
            <v>PUTTARAJU</v>
          </cell>
          <cell r="AA934" t="str">
            <v>SHANTHAMMA</v>
          </cell>
        </row>
        <row r="935">
          <cell r="D935">
            <v>1955496</v>
          </cell>
          <cell r="E935" t="str">
            <v>4/196</v>
          </cell>
          <cell r="F935">
            <v>29387</v>
          </cell>
          <cell r="G935">
            <v>9164228252</v>
          </cell>
          <cell r="J935" t="str">
            <v>H.D.KOTE</v>
          </cell>
          <cell r="K935" t="str">
            <v>CPC-569</v>
          </cell>
          <cell r="L935">
            <v>38401</v>
          </cell>
          <cell r="P935">
            <v>40625</v>
          </cell>
          <cell r="Z935" t="str">
            <v>N.C.CHANDRAPPA</v>
          </cell>
          <cell r="AB935" t="str">
            <v>JOTHI</v>
          </cell>
        </row>
        <row r="936">
          <cell r="D936">
            <v>2482202</v>
          </cell>
          <cell r="E936" t="str">
            <v>4/197</v>
          </cell>
          <cell r="F936">
            <v>32655</v>
          </cell>
          <cell r="G936">
            <v>9164469568</v>
          </cell>
          <cell r="J936" t="str">
            <v>SALIGRAMA</v>
          </cell>
          <cell r="K936" t="str">
            <v>CPC-81</v>
          </cell>
          <cell r="L936">
            <v>40560</v>
          </cell>
          <cell r="Z936" t="str">
            <v>CHANDREGOWDA</v>
          </cell>
        </row>
        <row r="937">
          <cell r="D937">
            <v>663774</v>
          </cell>
          <cell r="E937" t="str">
            <v>4/198</v>
          </cell>
          <cell r="F937">
            <v>20446</v>
          </cell>
          <cell r="G937">
            <v>9945664889</v>
          </cell>
          <cell r="J937" t="str">
            <v>PRIYAPATTANA</v>
          </cell>
          <cell r="K937" t="str">
            <v>ASI</v>
          </cell>
          <cell r="L937">
            <v>27783</v>
          </cell>
          <cell r="Z937" t="str">
            <v>Late.CHANDRASHEKARAIAH</v>
          </cell>
          <cell r="AB937" t="str">
            <v>SHARADHA.S</v>
          </cell>
        </row>
        <row r="938">
          <cell r="D938">
            <v>770845</v>
          </cell>
          <cell r="E938" t="str">
            <v>4/200</v>
          </cell>
          <cell r="F938">
            <v>31378</v>
          </cell>
          <cell r="G938">
            <v>9590914651</v>
          </cell>
          <cell r="J938" t="str">
            <v>BEGURU</v>
          </cell>
          <cell r="K938" t="str">
            <v>ASI</v>
          </cell>
          <cell r="L938">
            <v>31378</v>
          </cell>
          <cell r="Z938" t="str">
            <v>Late.BHOLAPPA</v>
          </cell>
          <cell r="AB938" t="str">
            <v>KAMALA</v>
          </cell>
        </row>
        <row r="939">
          <cell r="D939">
            <v>1250861</v>
          </cell>
          <cell r="E939" t="str">
            <v>1/201</v>
          </cell>
          <cell r="J939" t="str">
            <v>HUNASURU TOWN</v>
          </cell>
          <cell r="K939" t="str">
            <v>CHC-42</v>
          </cell>
        </row>
        <row r="940">
          <cell r="D940">
            <v>1246940</v>
          </cell>
          <cell r="E940" t="str">
            <v>4/202</v>
          </cell>
          <cell r="F940">
            <v>21716</v>
          </cell>
          <cell r="G940">
            <v>9481317853</v>
          </cell>
          <cell r="J940" t="str">
            <v>HUNASURU TOWN</v>
          </cell>
          <cell r="K940" t="str">
            <v>CHC-53</v>
          </cell>
          <cell r="L940">
            <v>33833</v>
          </cell>
          <cell r="Z940" t="str">
            <v>Late.H.C.RAJASHEKAR</v>
          </cell>
          <cell r="AB940" t="str">
            <v>B.M.MAMATHA</v>
          </cell>
        </row>
        <row r="941">
          <cell r="D941">
            <v>770654</v>
          </cell>
          <cell r="E941" t="str">
            <v>4/203</v>
          </cell>
          <cell r="J941" t="str">
            <v>SALIGRAMA</v>
          </cell>
          <cell r="K941" t="str">
            <v>ASI</v>
          </cell>
        </row>
        <row r="942">
          <cell r="D942">
            <v>976036</v>
          </cell>
          <cell r="E942" t="str">
            <v>4/204</v>
          </cell>
          <cell r="F942">
            <v>22068</v>
          </cell>
          <cell r="G942">
            <v>9741492588</v>
          </cell>
          <cell r="J942" t="str">
            <v>BEECHANAHALLI</v>
          </cell>
          <cell r="K942" t="str">
            <v>ASI</v>
          </cell>
          <cell r="L942">
            <v>32626</v>
          </cell>
          <cell r="Z942" t="str">
            <v>HANUMEGOWDA</v>
          </cell>
          <cell r="AB942" t="str">
            <v>SHAKUNTHALA</v>
          </cell>
        </row>
        <row r="943">
          <cell r="D943">
            <v>977108</v>
          </cell>
          <cell r="E943" t="str">
            <v>4/205</v>
          </cell>
          <cell r="F943">
            <v>21671</v>
          </cell>
          <cell r="G943">
            <v>8197469940</v>
          </cell>
          <cell r="J943" t="str">
            <v>HUNASURU TOWN</v>
          </cell>
          <cell r="K943" t="str">
            <v>ASI</v>
          </cell>
          <cell r="L943">
            <v>32805</v>
          </cell>
          <cell r="Z943" t="str">
            <v>Late.HALLIGOWDA</v>
          </cell>
          <cell r="AB943" t="str">
            <v>PREMA</v>
          </cell>
        </row>
        <row r="944">
          <cell r="D944">
            <v>1249588</v>
          </cell>
          <cell r="E944" t="str">
            <v>4/206</v>
          </cell>
          <cell r="J944" t="str">
            <v>BILKERE</v>
          </cell>
          <cell r="K944" t="str">
            <v>CHC-58</v>
          </cell>
        </row>
        <row r="945">
          <cell r="D945">
            <v>1283036</v>
          </cell>
          <cell r="E945" t="str">
            <v>4/207</v>
          </cell>
          <cell r="J945" t="str">
            <v>SARGURU</v>
          </cell>
          <cell r="K945" t="str">
            <v>CHC-236</v>
          </cell>
        </row>
        <row r="946">
          <cell r="D946">
            <v>1842877</v>
          </cell>
          <cell r="E946" t="str">
            <v>4/208</v>
          </cell>
          <cell r="F946">
            <v>22984</v>
          </cell>
          <cell r="J946" t="str">
            <v>K.R.NAGAR</v>
          </cell>
          <cell r="K946" t="str">
            <v>CHC-60</v>
          </cell>
          <cell r="L946">
            <v>34191</v>
          </cell>
          <cell r="Z946" t="str">
            <v>V.KRISHNEMURTHI</v>
          </cell>
        </row>
        <row r="947">
          <cell r="D947">
            <v>1250726</v>
          </cell>
          <cell r="E947" t="str">
            <v>4/209</v>
          </cell>
          <cell r="F947">
            <v>23563</v>
          </cell>
          <cell r="G947">
            <v>9880755986</v>
          </cell>
          <cell r="J947" t="str">
            <v>HUNASURU TOWN</v>
          </cell>
          <cell r="K947" t="str">
            <v>CHC-90</v>
          </cell>
          <cell r="L947">
            <v>34191</v>
          </cell>
          <cell r="Z947" t="str">
            <v>SUBHAJANSAB</v>
          </cell>
          <cell r="AA947" t="str">
            <v>ASHMIDHBI</v>
          </cell>
        </row>
        <row r="948">
          <cell r="D948">
            <v>1353968</v>
          </cell>
          <cell r="E948" t="str">
            <v>4/210</v>
          </cell>
          <cell r="J948" t="str">
            <v>HUNASURU TOWN</v>
          </cell>
          <cell r="K948" t="str">
            <v>CPC-310</v>
          </cell>
        </row>
        <row r="949">
          <cell r="D949">
            <v>1423758</v>
          </cell>
          <cell r="E949" t="str">
            <v>4/211</v>
          </cell>
          <cell r="F949">
            <v>26282</v>
          </cell>
          <cell r="G949">
            <v>9945559055</v>
          </cell>
          <cell r="J949" t="str">
            <v>SALIGRAMA</v>
          </cell>
          <cell r="K949" t="str">
            <v>CPC-380</v>
          </cell>
          <cell r="L949" t="str">
            <v>31/04/1997</v>
          </cell>
          <cell r="Z949" t="str">
            <v>LatE.KARIAIAH</v>
          </cell>
          <cell r="AB949" t="str">
            <v>ASHA</v>
          </cell>
        </row>
        <row r="950">
          <cell r="D950">
            <v>1423394</v>
          </cell>
          <cell r="E950" t="str">
            <v>4/212</v>
          </cell>
          <cell r="F950">
            <v>26043</v>
          </cell>
          <cell r="J950" t="str">
            <v>K.R.NAGAR</v>
          </cell>
          <cell r="K950" t="str">
            <v>CPC-389</v>
          </cell>
          <cell r="L950">
            <v>35551</v>
          </cell>
          <cell r="Z950" t="str">
            <v>MANTHRI</v>
          </cell>
          <cell r="AB950" t="str">
            <v>RESHMA</v>
          </cell>
        </row>
        <row r="951">
          <cell r="D951">
            <v>1836805</v>
          </cell>
          <cell r="E951" t="str">
            <v>4/213</v>
          </cell>
          <cell r="F951">
            <v>28242</v>
          </cell>
          <cell r="G951">
            <v>9620191626</v>
          </cell>
          <cell r="J951" t="str">
            <v>H.D.KOTE</v>
          </cell>
          <cell r="K951" t="str">
            <v>CPC-415</v>
          </cell>
          <cell r="L951">
            <v>36361</v>
          </cell>
          <cell r="Z951" t="str">
            <v>MOKHBULL PASHA</v>
          </cell>
          <cell r="AB951" t="str">
            <v>FAREEN BANU</v>
          </cell>
        </row>
        <row r="952">
          <cell r="D952">
            <v>1633794</v>
          </cell>
          <cell r="E952" t="str">
            <v>4/214</v>
          </cell>
          <cell r="F952">
            <v>28802</v>
          </cell>
          <cell r="J952" t="str">
            <v>HUNASURU TOWN</v>
          </cell>
          <cell r="K952" t="str">
            <v>CPC-436</v>
          </cell>
          <cell r="L952">
            <v>36361</v>
          </cell>
          <cell r="Z952" t="str">
            <v>T.J.RAJANAYAKA</v>
          </cell>
        </row>
        <row r="953">
          <cell r="D953">
            <v>1836878</v>
          </cell>
          <cell r="E953" t="str">
            <v>4/215</v>
          </cell>
          <cell r="F953">
            <v>27063</v>
          </cell>
          <cell r="G953">
            <v>9448602202</v>
          </cell>
          <cell r="J953" t="str">
            <v>BAILAKUPPA</v>
          </cell>
          <cell r="K953" t="str">
            <v>CPC-489</v>
          </cell>
          <cell r="L953">
            <v>36453</v>
          </cell>
          <cell r="Z953" t="str">
            <v>THAMANNA</v>
          </cell>
          <cell r="AB953" t="str">
            <v>SOBHA.T</v>
          </cell>
        </row>
        <row r="954">
          <cell r="D954">
            <v>1843709</v>
          </cell>
          <cell r="E954" t="str">
            <v>4/216</v>
          </cell>
          <cell r="J954" t="str">
            <v>SALIGRAMA</v>
          </cell>
          <cell r="K954" t="str">
            <v>CPC-531</v>
          </cell>
        </row>
        <row r="955">
          <cell r="D955">
            <v>1843763</v>
          </cell>
          <cell r="E955" t="str">
            <v>4/217</v>
          </cell>
          <cell r="F955">
            <v>28722</v>
          </cell>
          <cell r="G955">
            <v>9164308575</v>
          </cell>
          <cell r="J955" t="str">
            <v>PRIYAPATTANA</v>
          </cell>
          <cell r="K955" t="str">
            <v>CPC-549</v>
          </cell>
          <cell r="L955">
            <v>37553</v>
          </cell>
          <cell r="AA955" t="str">
            <v>FAREEN BANU</v>
          </cell>
        </row>
        <row r="956">
          <cell r="D956">
            <v>1843834</v>
          </cell>
          <cell r="E956" t="str">
            <v>4/218</v>
          </cell>
          <cell r="J956" t="str">
            <v>NANJANGUDU TOWN</v>
          </cell>
          <cell r="K956" t="str">
            <v>CPC-549</v>
          </cell>
        </row>
        <row r="957">
          <cell r="D957">
            <v>1248931</v>
          </cell>
          <cell r="E957" t="str">
            <v>4/219</v>
          </cell>
          <cell r="F957">
            <v>22831</v>
          </cell>
          <cell r="G957">
            <v>9880499821</v>
          </cell>
          <cell r="J957" t="str">
            <v>DPO CHAMARAJANAGARA</v>
          </cell>
          <cell r="K957" t="str">
            <v>WPSI</v>
          </cell>
        </row>
        <row r="958">
          <cell r="D958">
            <v>1248955</v>
          </cell>
          <cell r="E958" t="str">
            <v>4/220</v>
          </cell>
          <cell r="F958">
            <v>23490</v>
          </cell>
          <cell r="G958">
            <v>9731252259</v>
          </cell>
          <cell r="J958" t="str">
            <v>HUNASURU TOWN</v>
          </cell>
          <cell r="K958" t="str">
            <v>WASI</v>
          </cell>
          <cell r="L958">
            <v>34172</v>
          </cell>
          <cell r="Z958" t="str">
            <v>Late.NARAYANA</v>
          </cell>
          <cell r="AB958" t="str">
            <v>MALAIAH</v>
          </cell>
        </row>
        <row r="959">
          <cell r="D959">
            <v>1845331</v>
          </cell>
          <cell r="E959" t="str">
            <v>4/221</v>
          </cell>
          <cell r="J959" t="str">
            <v>HUNASURU TOWN</v>
          </cell>
          <cell r="K959" t="str">
            <v>WPC-03</v>
          </cell>
        </row>
        <row r="960">
          <cell r="D960">
            <v>1897612</v>
          </cell>
          <cell r="E960" t="str">
            <v>4/222</v>
          </cell>
          <cell r="F960">
            <v>29403</v>
          </cell>
          <cell r="G960">
            <v>9964932969</v>
          </cell>
          <cell r="J960" t="str">
            <v>HUNASURU TOWN</v>
          </cell>
          <cell r="K960" t="str">
            <v>WPC-32</v>
          </cell>
          <cell r="L960">
            <v>38372</v>
          </cell>
          <cell r="Z960" t="str">
            <v>MADHAIAH</v>
          </cell>
          <cell r="AB960" t="str">
            <v>MADESHA</v>
          </cell>
        </row>
        <row r="961">
          <cell r="D961">
            <v>1897595</v>
          </cell>
          <cell r="E961" t="str">
            <v>4/223</v>
          </cell>
          <cell r="F961">
            <v>30147</v>
          </cell>
          <cell r="G961">
            <v>99026333646</v>
          </cell>
          <cell r="J961" t="str">
            <v>H.D.KOTE</v>
          </cell>
          <cell r="K961" t="str">
            <v>WPC-35</v>
          </cell>
          <cell r="L961">
            <v>38376</v>
          </cell>
          <cell r="Z961" t="str">
            <v>RAMADASAIAH</v>
          </cell>
          <cell r="AB961" t="str">
            <v>DODDA SWAMY.A.K</v>
          </cell>
        </row>
        <row r="962">
          <cell r="D962">
            <v>1897600</v>
          </cell>
          <cell r="E962" t="str">
            <v>4/224</v>
          </cell>
          <cell r="F962">
            <v>30173</v>
          </cell>
          <cell r="G962">
            <v>9611548912</v>
          </cell>
          <cell r="J962" t="str">
            <v>HUNASURU TOWN</v>
          </cell>
          <cell r="K962" t="str">
            <v>WPC-38</v>
          </cell>
          <cell r="L962">
            <v>38371</v>
          </cell>
          <cell r="Z962" t="str">
            <v>EERAIAH</v>
          </cell>
          <cell r="AB962" t="str">
            <v>SHIVACHANDRAPRASAD</v>
          </cell>
        </row>
        <row r="963">
          <cell r="D963">
            <v>1843798</v>
          </cell>
          <cell r="E963" t="str">
            <v>4/225</v>
          </cell>
          <cell r="F963">
            <v>28693</v>
          </cell>
          <cell r="G963">
            <v>9742821368</v>
          </cell>
          <cell r="J963" t="str">
            <v>H.D.KOTE</v>
          </cell>
          <cell r="K963" t="str">
            <v>CPC-547</v>
          </cell>
          <cell r="Z963" t="str">
            <v>Late.SIDDHANAYAKA</v>
          </cell>
          <cell r="AB963" t="str">
            <v>SUMALATHA.K.H</v>
          </cell>
        </row>
        <row r="964">
          <cell r="D964">
            <v>1897810</v>
          </cell>
          <cell r="E964" t="str">
            <v>4/226</v>
          </cell>
          <cell r="F964">
            <v>28819</v>
          </cell>
          <cell r="J964" t="str">
            <v>HUNASURU TOWN</v>
          </cell>
          <cell r="K964" t="str">
            <v>CPC-568</v>
          </cell>
          <cell r="L964">
            <v>38372</v>
          </cell>
          <cell r="Z964" t="str">
            <v>Late.MADHAPPA</v>
          </cell>
          <cell r="AB964" t="str">
            <v>ANUPAMA.M</v>
          </cell>
        </row>
        <row r="965">
          <cell r="D965">
            <v>1250811</v>
          </cell>
          <cell r="E965" t="str">
            <v>4/227</v>
          </cell>
          <cell r="F965">
            <v>24273</v>
          </cell>
          <cell r="J965" t="str">
            <v>K.P.A</v>
          </cell>
          <cell r="K965" t="str">
            <v>CHC-79</v>
          </cell>
          <cell r="L965">
            <v>33990</v>
          </cell>
          <cell r="Z965" t="str">
            <v>SIDDHANAYAKA</v>
          </cell>
          <cell r="AB965" t="str">
            <v>CHANDRIKA</v>
          </cell>
        </row>
        <row r="966">
          <cell r="D966">
            <v>2058134</v>
          </cell>
          <cell r="E966" t="str">
            <v>4/228</v>
          </cell>
          <cell r="F966">
            <v>31233</v>
          </cell>
          <cell r="G966">
            <v>9845751888</v>
          </cell>
          <cell r="J966" t="str">
            <v>KAVALANDE</v>
          </cell>
          <cell r="K966" t="str">
            <v>CPC-667</v>
          </cell>
          <cell r="L966">
            <v>39181</v>
          </cell>
          <cell r="Z966" t="str">
            <v>BASAPPA</v>
          </cell>
          <cell r="AA966" t="str">
            <v>MANGALAMMA</v>
          </cell>
        </row>
        <row r="967">
          <cell r="D967">
            <v>2152569</v>
          </cell>
          <cell r="E967" t="str">
            <v>4/229</v>
          </cell>
          <cell r="F967">
            <v>32351</v>
          </cell>
          <cell r="G967">
            <v>8722853697</v>
          </cell>
          <cell r="J967" t="str">
            <v>DCB MYSORE</v>
          </cell>
          <cell r="K967" t="str">
            <v>WPC-54</v>
          </cell>
          <cell r="L967">
            <v>39524</v>
          </cell>
          <cell r="AB967" t="str">
            <v>SWAMY NAYAKA</v>
          </cell>
        </row>
        <row r="968">
          <cell r="D968">
            <v>2390487</v>
          </cell>
          <cell r="E968" t="str">
            <v>4/230</v>
          </cell>
          <cell r="F968">
            <v>23071</v>
          </cell>
          <cell r="G968">
            <v>99022411911</v>
          </cell>
          <cell r="J968" t="str">
            <v>DCB MYSORE</v>
          </cell>
          <cell r="K968" t="str">
            <v>CPC-126</v>
          </cell>
          <cell r="L968">
            <v>39832</v>
          </cell>
          <cell r="P968">
            <v>40345</v>
          </cell>
          <cell r="Z968" t="str">
            <v>Late.NIGEGOWDA</v>
          </cell>
        </row>
        <row r="969">
          <cell r="D969">
            <v>1923019</v>
          </cell>
          <cell r="E969" t="str">
            <v>4/231</v>
          </cell>
          <cell r="F969">
            <v>29265</v>
          </cell>
          <cell r="G969">
            <v>9611539263</v>
          </cell>
          <cell r="J969" t="str">
            <v>HUNSURU TOWN</v>
          </cell>
          <cell r="K969" t="str">
            <v>CPC-163</v>
          </cell>
          <cell r="L969">
            <v>38359</v>
          </cell>
          <cell r="Z969" t="str">
            <v>VENKATARAMANA.K.Y</v>
          </cell>
          <cell r="AB969" t="str">
            <v>SHRUTHI.D.S</v>
          </cell>
        </row>
        <row r="970">
          <cell r="D970">
            <v>2391092</v>
          </cell>
          <cell r="E970" t="str">
            <v>4/233</v>
          </cell>
          <cell r="F970">
            <v>32199</v>
          </cell>
          <cell r="G970">
            <v>9900952347</v>
          </cell>
          <cell r="J970" t="str">
            <v>SARGURU</v>
          </cell>
          <cell r="K970" t="str">
            <v>CPC-152</v>
          </cell>
          <cell r="L970">
            <v>39846</v>
          </cell>
          <cell r="P970">
            <v>40469</v>
          </cell>
          <cell r="Z970" t="str">
            <v>A.N.KUMAR</v>
          </cell>
          <cell r="AA970" t="str">
            <v>JAYAMMA</v>
          </cell>
        </row>
        <row r="971">
          <cell r="D971">
            <v>1745823</v>
          </cell>
          <cell r="E971" t="str">
            <v>4/234</v>
          </cell>
          <cell r="F971">
            <v>28642</v>
          </cell>
          <cell r="J971" t="str">
            <v>BEECHANAHALLI</v>
          </cell>
          <cell r="K971" t="str">
            <v>CPC-164</v>
          </cell>
          <cell r="L971">
            <v>38469</v>
          </cell>
          <cell r="Z971" t="str">
            <v>Late.ABDHULRAJAK</v>
          </cell>
        </row>
        <row r="972">
          <cell r="D972">
            <v>2391083</v>
          </cell>
          <cell r="E972" t="str">
            <v>4/235</v>
          </cell>
          <cell r="F972">
            <v>32600</v>
          </cell>
          <cell r="G972">
            <v>9535608414</v>
          </cell>
          <cell r="J972" t="str">
            <v>KAVALANDE</v>
          </cell>
          <cell r="K972" t="str">
            <v>CPC-144</v>
          </cell>
          <cell r="L972">
            <v>39846</v>
          </cell>
          <cell r="Z972" t="str">
            <v>ASANAIAH</v>
          </cell>
        </row>
        <row r="973">
          <cell r="D973">
            <v>2390484</v>
          </cell>
          <cell r="E973" t="str">
            <v>4/236</v>
          </cell>
          <cell r="F973">
            <v>31274</v>
          </cell>
          <cell r="G973">
            <v>9844441975</v>
          </cell>
          <cell r="J973" t="str">
            <v>H.D.KOTE</v>
          </cell>
          <cell r="K973" t="str">
            <v>CPC-125</v>
          </cell>
          <cell r="L973">
            <v>39832</v>
          </cell>
          <cell r="P973">
            <v>40555</v>
          </cell>
        </row>
        <row r="974">
          <cell r="D974">
            <v>2390482</v>
          </cell>
          <cell r="E974" t="str">
            <v>4/237</v>
          </cell>
          <cell r="J974" t="str">
            <v>H.D.KOTE</v>
          </cell>
          <cell r="K974" t="str">
            <v>CPC-121</v>
          </cell>
        </row>
        <row r="975">
          <cell r="D975">
            <v>662346</v>
          </cell>
          <cell r="E975" t="str">
            <v>4/238</v>
          </cell>
          <cell r="F975">
            <v>20284</v>
          </cell>
          <cell r="G975">
            <v>9740024214</v>
          </cell>
          <cell r="J975" t="str">
            <v>NANJANGUDU TOWN</v>
          </cell>
          <cell r="K975" t="str">
            <v>APSI</v>
          </cell>
          <cell r="L975">
            <v>28619</v>
          </cell>
          <cell r="N975">
            <v>42216</v>
          </cell>
          <cell r="Z975" t="str">
            <v>H.V.SWAMY</v>
          </cell>
          <cell r="AA975" t="str">
            <v>MALLIGAMMA</v>
          </cell>
        </row>
        <row r="976">
          <cell r="D976">
            <v>573595</v>
          </cell>
          <cell r="E976" t="str">
            <v>4/240</v>
          </cell>
          <cell r="F976">
            <v>20650</v>
          </cell>
          <cell r="J976" t="str">
            <v>TALAKADU</v>
          </cell>
          <cell r="K976" t="str">
            <v>ASI</v>
          </cell>
          <cell r="L976">
            <v>29721</v>
          </cell>
          <cell r="Z976" t="str">
            <v>Late.VENKARAMANAGOWDA</v>
          </cell>
          <cell r="AB976" t="str">
            <v>MANOMANI</v>
          </cell>
        </row>
        <row r="977">
          <cell r="D977">
            <v>701305</v>
          </cell>
          <cell r="E977" t="str">
            <v>4/241</v>
          </cell>
          <cell r="F977">
            <v>21304</v>
          </cell>
          <cell r="J977" t="str">
            <v>HUNASURU RURAL</v>
          </cell>
          <cell r="K977" t="str">
            <v>ASI</v>
          </cell>
          <cell r="L977">
            <v>30710</v>
          </cell>
        </row>
        <row r="978">
          <cell r="D978">
            <v>701859</v>
          </cell>
          <cell r="E978" t="str">
            <v>4/242</v>
          </cell>
          <cell r="F978">
            <v>21277</v>
          </cell>
          <cell r="G978">
            <v>9880872605</v>
          </cell>
          <cell r="J978" t="str">
            <v>SARGURU</v>
          </cell>
          <cell r="K978" t="str">
            <v>ASI</v>
          </cell>
          <cell r="L978">
            <v>31015</v>
          </cell>
          <cell r="Z978" t="str">
            <v>M.MADAIAH</v>
          </cell>
          <cell r="AB978" t="str">
            <v>PARVATHI</v>
          </cell>
        </row>
        <row r="979">
          <cell r="D979">
            <v>976603</v>
          </cell>
          <cell r="E979" t="str">
            <v>4/243</v>
          </cell>
          <cell r="F979">
            <v>24278</v>
          </cell>
          <cell r="J979" t="str">
            <v>BEECHANAHALLI</v>
          </cell>
          <cell r="K979" t="str">
            <v>ASI</v>
          </cell>
          <cell r="L979">
            <v>32730</v>
          </cell>
          <cell r="Z979" t="str">
            <v>Late.JAMALKHAN</v>
          </cell>
        </row>
        <row r="980">
          <cell r="D980">
            <v>1246882</v>
          </cell>
          <cell r="E980" t="str">
            <v>4/244</v>
          </cell>
          <cell r="F980">
            <v>23556</v>
          </cell>
          <cell r="G980">
            <v>9901245497</v>
          </cell>
          <cell r="J980" t="str">
            <v>PRIYAPATTANA</v>
          </cell>
          <cell r="K980" t="str">
            <v>CHC-208</v>
          </cell>
          <cell r="L980">
            <v>33842</v>
          </cell>
          <cell r="Z980" t="str">
            <v>Late.SANNAKARIGOWDA</v>
          </cell>
          <cell r="AB980" t="str">
            <v>LAKSHMI</v>
          </cell>
        </row>
        <row r="981">
          <cell r="D981">
            <v>1838509</v>
          </cell>
          <cell r="E981" t="str">
            <v>4/245</v>
          </cell>
          <cell r="G981">
            <v>9980736099</v>
          </cell>
          <cell r="J981" t="str">
            <v>HUNSURU RURAL</v>
          </cell>
          <cell r="K981" t="str">
            <v>CPC-11</v>
          </cell>
          <cell r="L981">
            <v>36626</v>
          </cell>
          <cell r="Z981" t="str">
            <v>KENGAIAH</v>
          </cell>
          <cell r="AB981" t="str">
            <v>LAKSHMI.B.R</v>
          </cell>
        </row>
        <row r="982">
          <cell r="D982">
            <v>1843735</v>
          </cell>
          <cell r="E982" t="str">
            <v>4/246</v>
          </cell>
          <cell r="F982">
            <v>29247</v>
          </cell>
          <cell r="J982" t="str">
            <v>BAILAKUPPA</v>
          </cell>
          <cell r="K982" t="str">
            <v>CPC-41</v>
          </cell>
          <cell r="L982">
            <v>37553</v>
          </cell>
          <cell r="Z982" t="str">
            <v>YADIURAPPA</v>
          </cell>
          <cell r="AB982" t="str">
            <v>SUMALATHA</v>
          </cell>
        </row>
        <row r="983">
          <cell r="D983">
            <v>1895826</v>
          </cell>
          <cell r="E983" t="str">
            <v>4/247</v>
          </cell>
          <cell r="F983">
            <v>27251</v>
          </cell>
          <cell r="G983">
            <v>9741915825</v>
          </cell>
          <cell r="J983" t="str">
            <v>PRIYAPATTANA</v>
          </cell>
          <cell r="K983" t="str">
            <v>CPC-60</v>
          </cell>
          <cell r="L983">
            <v>27251</v>
          </cell>
          <cell r="P983">
            <v>37925</v>
          </cell>
          <cell r="Z983" t="str">
            <v>HALLAPPA</v>
          </cell>
          <cell r="AB983" t="str">
            <v>ANITHA.M.G</v>
          </cell>
        </row>
        <row r="984">
          <cell r="D984">
            <v>1246887</v>
          </cell>
          <cell r="E984" t="str">
            <v>4/248</v>
          </cell>
          <cell r="F984">
            <v>21860</v>
          </cell>
          <cell r="G984">
            <v>9483341959</v>
          </cell>
          <cell r="J984" t="str">
            <v>PRIYAPATTANA</v>
          </cell>
          <cell r="K984" t="str">
            <v>CHC-45</v>
          </cell>
          <cell r="L984">
            <v>34045</v>
          </cell>
          <cell r="Z984" t="str">
            <v>T.C.CHANDRAPPA</v>
          </cell>
          <cell r="AB984" t="str">
            <v>K.M.HEMAVATHI</v>
          </cell>
        </row>
        <row r="985">
          <cell r="D985">
            <v>1250825</v>
          </cell>
          <cell r="E985" t="str">
            <v>4/249</v>
          </cell>
          <cell r="J985" t="str">
            <v>DCB MYSORE</v>
          </cell>
          <cell r="K985" t="str">
            <v>CHC-99</v>
          </cell>
        </row>
        <row r="986">
          <cell r="D986">
            <v>1249596</v>
          </cell>
          <cell r="E986" t="str">
            <v>4/250</v>
          </cell>
          <cell r="F986">
            <v>23745</v>
          </cell>
          <cell r="G986">
            <v>8088248808</v>
          </cell>
          <cell r="J986" t="str">
            <v>PRIYAPATTANA</v>
          </cell>
          <cell r="K986" t="str">
            <v>CHC-226</v>
          </cell>
          <cell r="L986">
            <v>33987</v>
          </cell>
          <cell r="Z986" t="str">
            <v>RAMAKRISHNAPPA</v>
          </cell>
          <cell r="AB986" t="str">
            <v>MANGALA</v>
          </cell>
        </row>
        <row r="987">
          <cell r="D987">
            <v>1283426</v>
          </cell>
          <cell r="E987" t="str">
            <v>4/251</v>
          </cell>
          <cell r="F987">
            <v>23013</v>
          </cell>
          <cell r="G987">
            <v>9945650890</v>
          </cell>
          <cell r="J987" t="str">
            <v>K.R.NAGAR</v>
          </cell>
          <cell r="K987" t="str">
            <v>CHC-228</v>
          </cell>
          <cell r="L987">
            <v>34045</v>
          </cell>
          <cell r="Z987" t="str">
            <v>CHENNAMALAIAH</v>
          </cell>
          <cell r="AB987" t="str">
            <v>PADMAVATHI</v>
          </cell>
        </row>
        <row r="988">
          <cell r="D988">
            <v>1355842</v>
          </cell>
          <cell r="E988" t="str">
            <v>4/252</v>
          </cell>
          <cell r="J988" t="str">
            <v>HUNASURU RURAL</v>
          </cell>
          <cell r="K988" t="str">
            <v>CPC-1565</v>
          </cell>
        </row>
        <row r="989">
          <cell r="D989">
            <v>1250797</v>
          </cell>
          <cell r="E989" t="str">
            <v>4/253</v>
          </cell>
          <cell r="F989">
            <v>24666</v>
          </cell>
          <cell r="G989">
            <v>9900664426</v>
          </cell>
          <cell r="J989" t="str">
            <v>DCB MYSORE</v>
          </cell>
          <cell r="K989" t="str">
            <v>CPC-109</v>
          </cell>
          <cell r="L989">
            <v>34191</v>
          </cell>
          <cell r="Z989" t="str">
            <v>DEVEGOWDA</v>
          </cell>
          <cell r="AB989" t="str">
            <v>VISHLAKSHI</v>
          </cell>
        </row>
        <row r="990">
          <cell r="D990">
            <v>1250940</v>
          </cell>
          <cell r="E990" t="str">
            <v>4/254</v>
          </cell>
          <cell r="F990">
            <v>22844</v>
          </cell>
          <cell r="G990">
            <v>9972795029</v>
          </cell>
          <cell r="J990" t="str">
            <v>HUNASURU RURAL</v>
          </cell>
          <cell r="K990" t="str">
            <v>CHC-103</v>
          </cell>
          <cell r="L990">
            <v>34191</v>
          </cell>
          <cell r="P990">
            <v>35312</v>
          </cell>
          <cell r="Z990" t="str">
            <v>Late.KEMPAIAH</v>
          </cell>
          <cell r="AB990" t="str">
            <v>D.POORNIMA</v>
          </cell>
        </row>
        <row r="991">
          <cell r="D991">
            <v>1250725</v>
          </cell>
          <cell r="E991" t="str">
            <v>4/255</v>
          </cell>
          <cell r="F991">
            <v>22494</v>
          </cell>
          <cell r="G991">
            <v>9900904315</v>
          </cell>
          <cell r="J991" t="str">
            <v>K.R.NAGAR</v>
          </cell>
          <cell r="K991" t="str">
            <v>CPC-238</v>
          </cell>
          <cell r="L991">
            <v>34191</v>
          </cell>
          <cell r="Z991" t="str">
            <v>Late.BHOREGOWDA</v>
          </cell>
          <cell r="AB991" t="str">
            <v>BHAGYA</v>
          </cell>
        </row>
        <row r="992">
          <cell r="D992">
            <v>1353499</v>
          </cell>
          <cell r="E992" t="str">
            <v>4/256</v>
          </cell>
          <cell r="F992">
            <v>25325</v>
          </cell>
          <cell r="J992" t="str">
            <v>K.R.NAGAR</v>
          </cell>
          <cell r="K992" t="str">
            <v>CHC-181</v>
          </cell>
          <cell r="L992">
            <v>34953</v>
          </cell>
          <cell r="Z992" t="str">
            <v>K.N.SHIVEGOWDA</v>
          </cell>
        </row>
        <row r="993">
          <cell r="D993">
            <v>1353749</v>
          </cell>
          <cell r="E993" t="str">
            <v>4/257</v>
          </cell>
          <cell r="F993">
            <v>26319</v>
          </cell>
          <cell r="G993">
            <v>9900501799</v>
          </cell>
          <cell r="J993" t="str">
            <v>HUNASURU RURAL</v>
          </cell>
          <cell r="K993" t="str">
            <v>CPC-320</v>
          </cell>
          <cell r="L993">
            <v>34953</v>
          </cell>
          <cell r="P993">
            <v>35430</v>
          </cell>
          <cell r="Z993" t="str">
            <v>CHELUVAIAH</v>
          </cell>
          <cell r="AB993" t="str">
            <v>S.PRAMEELA</v>
          </cell>
        </row>
        <row r="994">
          <cell r="D994">
            <v>1353751</v>
          </cell>
          <cell r="E994" t="str">
            <v>4/258</v>
          </cell>
          <cell r="F994">
            <v>26115</v>
          </cell>
          <cell r="G994">
            <v>9008506899</v>
          </cell>
          <cell r="J994" t="str">
            <v>HUNASURU TOWN</v>
          </cell>
          <cell r="K994" t="str">
            <v>CPC-321</v>
          </cell>
          <cell r="L994">
            <v>34953</v>
          </cell>
          <cell r="Z994" t="str">
            <v>SOMEDOWDA</v>
          </cell>
          <cell r="AB994" t="str">
            <v>MANGALA</v>
          </cell>
        </row>
        <row r="995">
          <cell r="D995">
            <v>1423573</v>
          </cell>
          <cell r="E995" t="str">
            <v>4/259</v>
          </cell>
          <cell r="J995" t="str">
            <v>BAILAKUPPA</v>
          </cell>
          <cell r="K995" t="str">
            <v>CPC-330</v>
          </cell>
        </row>
        <row r="996">
          <cell r="D996">
            <v>1423415</v>
          </cell>
          <cell r="E996" t="str">
            <v>4/260</v>
          </cell>
          <cell r="F996">
            <v>26926</v>
          </cell>
          <cell r="G996">
            <v>9880056322</v>
          </cell>
          <cell r="J996" t="str">
            <v>SARGURU</v>
          </cell>
          <cell r="K996" t="str">
            <v>CPC-351</v>
          </cell>
          <cell r="L996">
            <v>35551</v>
          </cell>
          <cell r="Z996" t="str">
            <v>RAMAIAH</v>
          </cell>
          <cell r="AB996" t="str">
            <v>GOWRAMMA</v>
          </cell>
        </row>
        <row r="997">
          <cell r="D997">
            <v>1424164</v>
          </cell>
          <cell r="E997" t="str">
            <v>4/261</v>
          </cell>
          <cell r="F997">
            <v>26054</v>
          </cell>
          <cell r="G997">
            <v>9902422496</v>
          </cell>
          <cell r="J997" t="str">
            <v>K.R.NAGAR</v>
          </cell>
          <cell r="K997" t="str">
            <v>CPC-368</v>
          </cell>
          <cell r="L997">
            <v>35551</v>
          </cell>
          <cell r="Z997" t="str">
            <v>Late.T.C.GOWDAIAH</v>
          </cell>
          <cell r="AB997" t="str">
            <v>SWEETHA</v>
          </cell>
        </row>
        <row r="998">
          <cell r="D998">
            <v>1424163</v>
          </cell>
          <cell r="E998" t="str">
            <v>4/262</v>
          </cell>
          <cell r="J998" t="str">
            <v>K.R.NAGAR</v>
          </cell>
          <cell r="K998" t="str">
            <v>CPC-377</v>
          </cell>
        </row>
        <row r="999">
          <cell r="D999">
            <v>1424157</v>
          </cell>
          <cell r="E999" t="str">
            <v>4/263</v>
          </cell>
          <cell r="F999">
            <v>25966</v>
          </cell>
          <cell r="J999" t="str">
            <v>DCB MYSORE</v>
          </cell>
          <cell r="K999" t="str">
            <v>CPC-378</v>
          </cell>
          <cell r="L999">
            <v>35551</v>
          </cell>
          <cell r="Z999" t="str">
            <v>MUNISHYAMAPPA</v>
          </cell>
        </row>
        <row r="1000">
          <cell r="D1000">
            <v>1836879</v>
          </cell>
          <cell r="E1000" t="str">
            <v>4/265</v>
          </cell>
          <cell r="F1000">
            <v>27439</v>
          </cell>
          <cell r="G1000">
            <v>9900480254</v>
          </cell>
          <cell r="J1000" t="str">
            <v>SARGURU</v>
          </cell>
          <cell r="K1000" t="str">
            <v>CPC-487</v>
          </cell>
          <cell r="L1000">
            <v>36453</v>
          </cell>
          <cell r="Z1000" t="str">
            <v>GOPALANAYAKA</v>
          </cell>
          <cell r="AB1000" t="str">
            <v>NAGARATHNA</v>
          </cell>
        </row>
        <row r="1001">
          <cell r="D1001">
            <v>1839963</v>
          </cell>
          <cell r="E1001" t="str">
            <v>4/266</v>
          </cell>
          <cell r="J1001" t="str">
            <v>H.D.KOTE</v>
          </cell>
          <cell r="K1001" t="str">
            <v>CPC-505</v>
          </cell>
        </row>
        <row r="1002">
          <cell r="D1002">
            <v>1839995</v>
          </cell>
          <cell r="E1002" t="str">
            <v>4/267</v>
          </cell>
          <cell r="F1002">
            <v>27476</v>
          </cell>
          <cell r="G1002">
            <v>9008557079</v>
          </cell>
          <cell r="J1002" t="str">
            <v>PRIYAPATTANA</v>
          </cell>
          <cell r="K1002" t="str">
            <v>CPC-506</v>
          </cell>
          <cell r="L1002">
            <v>36557</v>
          </cell>
          <cell r="Z1002" t="str">
            <v>THIMAIAH</v>
          </cell>
          <cell r="AA1002" t="str">
            <v>LAKSHMAMMA</v>
          </cell>
        </row>
        <row r="1003">
          <cell r="D1003">
            <v>1842203</v>
          </cell>
          <cell r="E1003" t="str">
            <v>4/268</v>
          </cell>
          <cell r="F1003">
            <v>27548</v>
          </cell>
          <cell r="J1003" t="str">
            <v>MYSORE SOUTH</v>
          </cell>
          <cell r="K1003" t="str">
            <v>CPC-507</v>
          </cell>
          <cell r="L1003">
            <v>36557</v>
          </cell>
          <cell r="Z1003" t="str">
            <v>SHIVANNA</v>
          </cell>
          <cell r="AB1003" t="str">
            <v>M.VIMALA</v>
          </cell>
        </row>
        <row r="1004">
          <cell r="D1004">
            <v>1844831</v>
          </cell>
          <cell r="E1004" t="str">
            <v>4/269</v>
          </cell>
          <cell r="F1004">
            <v>29684</v>
          </cell>
          <cell r="G1004">
            <v>9742688573</v>
          </cell>
          <cell r="J1004" t="str">
            <v>ILLAVALA</v>
          </cell>
          <cell r="K1004" t="str">
            <v>CPC-557</v>
          </cell>
          <cell r="L1004">
            <v>37627</v>
          </cell>
          <cell r="Z1004" t="str">
            <v>DODDEGOWDA</v>
          </cell>
          <cell r="AB1004" t="str">
            <v>LATHA</v>
          </cell>
        </row>
        <row r="1005">
          <cell r="D1005">
            <v>1353362</v>
          </cell>
          <cell r="E1005" t="str">
            <v>4/270</v>
          </cell>
          <cell r="F1005">
            <v>26399</v>
          </cell>
          <cell r="G1005">
            <v>9964438488</v>
          </cell>
          <cell r="J1005" t="str">
            <v>H.D.KOTE</v>
          </cell>
          <cell r="K1005" t="str">
            <v>WHC-12</v>
          </cell>
          <cell r="L1005">
            <v>34927</v>
          </cell>
          <cell r="Z1005" t="str">
            <v>RAMADHASAIAH</v>
          </cell>
          <cell r="AA1005" t="str">
            <v>SAROJAMMA</v>
          </cell>
        </row>
        <row r="1006">
          <cell r="D1006">
            <v>2152185</v>
          </cell>
          <cell r="E1006" t="str">
            <v>4/271</v>
          </cell>
          <cell r="J1006" t="str">
            <v>HUNASURU TOWN</v>
          </cell>
          <cell r="K1006" t="str">
            <v>CPC-227</v>
          </cell>
        </row>
        <row r="1007">
          <cell r="D1007">
            <v>2152663</v>
          </cell>
          <cell r="E1007" t="str">
            <v>4/272</v>
          </cell>
          <cell r="J1007" t="str">
            <v>H.D.KOTE</v>
          </cell>
          <cell r="K1007" t="str">
            <v>WPC-575</v>
          </cell>
        </row>
        <row r="1008">
          <cell r="D1008">
            <v>2152685</v>
          </cell>
          <cell r="E1008" t="str">
            <v>4/273</v>
          </cell>
          <cell r="F1008">
            <v>30721</v>
          </cell>
          <cell r="G1008">
            <v>9743388597</v>
          </cell>
          <cell r="J1008" t="str">
            <v>ILLAVALA</v>
          </cell>
          <cell r="K1008" t="str">
            <v>CPC-614</v>
          </cell>
          <cell r="L1008">
            <v>39513</v>
          </cell>
          <cell r="P1008">
            <v>40196</v>
          </cell>
          <cell r="Z1008" t="str">
            <v>G.D.KUMAR</v>
          </cell>
          <cell r="AB1008" t="str">
            <v>SUMA</v>
          </cell>
        </row>
        <row r="1009">
          <cell r="D1009">
            <v>1897584</v>
          </cell>
          <cell r="E1009" t="str">
            <v>4/274</v>
          </cell>
          <cell r="F1009">
            <v>31172</v>
          </cell>
          <cell r="G1009">
            <v>9964629119</v>
          </cell>
          <cell r="J1009" t="str">
            <v>HUNASURU RURAL</v>
          </cell>
          <cell r="K1009" t="str">
            <v>CPC-71</v>
          </cell>
          <cell r="L1009">
            <v>38371</v>
          </cell>
          <cell r="Z1009" t="str">
            <v>RAJASHEKAR</v>
          </cell>
          <cell r="AB1009" t="str">
            <v>SOBHA.G</v>
          </cell>
        </row>
        <row r="1010">
          <cell r="D1010">
            <v>2390489</v>
          </cell>
          <cell r="E1010" t="str">
            <v>4/275</v>
          </cell>
          <cell r="F1010">
            <v>30556</v>
          </cell>
          <cell r="G1010">
            <v>9743235399</v>
          </cell>
          <cell r="J1010" t="str">
            <v>SARGURU</v>
          </cell>
          <cell r="K1010" t="str">
            <v>WPC-62</v>
          </cell>
          <cell r="L1010">
            <v>39832</v>
          </cell>
          <cell r="P1010" t="str">
            <v>108/02/2011</v>
          </cell>
          <cell r="Z1010" t="str">
            <v>Late.P.MULAKONDAIAH</v>
          </cell>
          <cell r="AA1010" t="str">
            <v>LAKSHMIKANTHAMMA</v>
          </cell>
        </row>
        <row r="1011">
          <cell r="D1011">
            <v>2482211</v>
          </cell>
          <cell r="E1011" t="str">
            <v>4/276</v>
          </cell>
          <cell r="J1011" t="str">
            <v>HUNASURU RURAL</v>
          </cell>
          <cell r="K1011" t="str">
            <v>CPC-99</v>
          </cell>
        </row>
        <row r="1012">
          <cell r="D1012">
            <v>2189134</v>
          </cell>
          <cell r="E1012" t="str">
            <v>4/277</v>
          </cell>
          <cell r="J1012" t="str">
            <v>HUNASURU RURAL</v>
          </cell>
          <cell r="K1012" t="str">
            <v>CPC-201</v>
          </cell>
        </row>
        <row r="1013">
          <cell r="D1013">
            <v>2152314</v>
          </cell>
          <cell r="E1013" t="str">
            <v>4/278</v>
          </cell>
          <cell r="J1013" t="str">
            <v>SALIGRAMA</v>
          </cell>
          <cell r="K1013" t="str">
            <v>CPC-606</v>
          </cell>
        </row>
        <row r="1014">
          <cell r="D1014">
            <v>2383734</v>
          </cell>
          <cell r="E1014" t="str">
            <v>4/279</v>
          </cell>
          <cell r="J1014" t="str">
            <v>HUNASURU RURAL</v>
          </cell>
          <cell r="K1014" t="str">
            <v>CPC-56</v>
          </cell>
        </row>
        <row r="1015">
          <cell r="D1015">
            <v>1246927</v>
          </cell>
          <cell r="E1015" t="str">
            <v>4/280</v>
          </cell>
          <cell r="F1015">
            <v>22961</v>
          </cell>
          <cell r="J1015" t="str">
            <v>DPO</v>
          </cell>
          <cell r="K1015" t="str">
            <v>CHC-24</v>
          </cell>
          <cell r="L1015">
            <v>33830</v>
          </cell>
          <cell r="P1015">
            <v>34661</v>
          </cell>
          <cell r="Z1015" t="str">
            <v>MALEGOWDA</v>
          </cell>
          <cell r="AB1015" t="str">
            <v>MANGALAMMA.M</v>
          </cell>
        </row>
        <row r="1016">
          <cell r="D1016">
            <v>1246865</v>
          </cell>
          <cell r="E1016" t="str">
            <v>4/281</v>
          </cell>
          <cell r="F1016">
            <v>23316</v>
          </cell>
          <cell r="G1016">
            <v>9901265262</v>
          </cell>
          <cell r="J1016" t="str">
            <v>JAYAPURA</v>
          </cell>
          <cell r="K1016" t="str">
            <v>CHC-66</v>
          </cell>
          <cell r="L1016">
            <v>35656</v>
          </cell>
          <cell r="Z1016" t="str">
            <v>BHOMARAYA GOWDA</v>
          </cell>
          <cell r="AB1016" t="str">
            <v>DHAKSHAYANI</v>
          </cell>
        </row>
        <row r="1017">
          <cell r="D1017">
            <v>573938</v>
          </cell>
          <cell r="E1017" t="str">
            <v>4/283</v>
          </cell>
          <cell r="F1017">
            <v>21004</v>
          </cell>
          <cell r="G1017">
            <v>9900335052</v>
          </cell>
          <cell r="J1017" t="str">
            <v>BILKERE</v>
          </cell>
          <cell r="K1017" t="str">
            <v>ASI</v>
          </cell>
          <cell r="L1017">
            <v>28529</v>
          </cell>
          <cell r="Z1017" t="str">
            <v>Late.GURUMALAPPA</v>
          </cell>
          <cell r="AB1017" t="str">
            <v>SARVAMANGALA</v>
          </cell>
        </row>
        <row r="1018">
          <cell r="D1018">
            <v>701303</v>
          </cell>
          <cell r="E1018" t="str">
            <v>4/284</v>
          </cell>
          <cell r="F1018">
            <v>20979</v>
          </cell>
          <cell r="G1018">
            <v>9845626020</v>
          </cell>
          <cell r="J1018" t="str">
            <v>BANNUR</v>
          </cell>
          <cell r="K1018" t="str">
            <v>ASI</v>
          </cell>
          <cell r="L1018">
            <v>30874</v>
          </cell>
          <cell r="Z1018" t="str">
            <v>SIDDEGOWDA</v>
          </cell>
          <cell r="AB1018" t="str">
            <v>LAKSHMI</v>
          </cell>
        </row>
        <row r="1019">
          <cell r="D1019">
            <v>1843724</v>
          </cell>
          <cell r="E1019" t="str">
            <v>4/285</v>
          </cell>
          <cell r="F1019">
            <v>29363</v>
          </cell>
          <cell r="G1019">
            <v>9164588688</v>
          </cell>
          <cell r="J1019" t="str">
            <v>SARGURU</v>
          </cell>
          <cell r="K1019" t="str">
            <v>CPC-227</v>
          </cell>
          <cell r="L1019">
            <v>37554</v>
          </cell>
          <cell r="Z1019" t="str">
            <v>P.D.RAMANNA</v>
          </cell>
          <cell r="AA1019" t="str">
            <v>SAKAMMA</v>
          </cell>
        </row>
        <row r="1020">
          <cell r="D1020">
            <v>1843681</v>
          </cell>
          <cell r="E1020" t="str">
            <v>4/286</v>
          </cell>
          <cell r="F1020">
            <v>37554</v>
          </cell>
          <cell r="G1020">
            <v>9743706125</v>
          </cell>
          <cell r="J1020" t="str">
            <v>ILLAVALA</v>
          </cell>
          <cell r="K1020" t="str">
            <v>CPC-32</v>
          </cell>
          <cell r="L1020">
            <v>37554</v>
          </cell>
          <cell r="Z1020" t="str">
            <v>Late.M.BASAVARAJU</v>
          </cell>
          <cell r="AB1020" t="str">
            <v>MAMATHA.S</v>
          </cell>
        </row>
        <row r="1021">
          <cell r="D1021">
            <v>1356260</v>
          </cell>
          <cell r="E1021" t="str">
            <v>4/287</v>
          </cell>
          <cell r="F1021">
            <v>25036</v>
          </cell>
          <cell r="G1021">
            <v>9686667611</v>
          </cell>
          <cell r="J1021" t="str">
            <v>DCB MYSORE</v>
          </cell>
          <cell r="K1021" t="str">
            <v>CHC-120</v>
          </cell>
          <cell r="L1021">
            <v>33989</v>
          </cell>
          <cell r="Z1021" t="str">
            <v>Late.DEVARAJU</v>
          </cell>
          <cell r="AB1021" t="str">
            <v>H.S.SHEELA</v>
          </cell>
        </row>
        <row r="1022">
          <cell r="D1022">
            <v>1250846</v>
          </cell>
          <cell r="E1022" t="str">
            <v>4/288</v>
          </cell>
          <cell r="F1022">
            <v>25009</v>
          </cell>
          <cell r="J1022" t="str">
            <v>SALIGRAMA</v>
          </cell>
          <cell r="K1022" t="str">
            <v>CHC-215</v>
          </cell>
          <cell r="L1022">
            <v>33994</v>
          </cell>
          <cell r="Z1022" t="str">
            <v>Late.DEVANNA</v>
          </cell>
          <cell r="AB1022" t="str">
            <v>RENUKA</v>
          </cell>
        </row>
        <row r="1023">
          <cell r="D1023">
            <v>1250908</v>
          </cell>
          <cell r="E1023" t="str">
            <v>4/289</v>
          </cell>
          <cell r="F1023">
            <v>23381</v>
          </cell>
          <cell r="G1023">
            <v>9901858508</v>
          </cell>
          <cell r="J1023" t="str">
            <v>H.D.KOTE</v>
          </cell>
          <cell r="K1023" t="str">
            <v>CHC-137</v>
          </cell>
          <cell r="L1023">
            <v>34191</v>
          </cell>
          <cell r="Z1023" t="str">
            <v>BHOREGOWDA</v>
          </cell>
          <cell r="AB1023" t="str">
            <v>JAYALAKSHMI</v>
          </cell>
        </row>
        <row r="1024">
          <cell r="D1024">
            <v>1250793</v>
          </cell>
          <cell r="E1024" t="str">
            <v>4/290</v>
          </cell>
          <cell r="F1024">
            <v>23163</v>
          </cell>
          <cell r="G1024">
            <v>9945656763</v>
          </cell>
          <cell r="J1024" t="str">
            <v>ILLAVALA</v>
          </cell>
          <cell r="K1024" t="str">
            <v>CHC-130</v>
          </cell>
          <cell r="L1024">
            <v>34191</v>
          </cell>
          <cell r="Z1024" t="str">
            <v>CHIKANNA</v>
          </cell>
          <cell r="AB1024" t="str">
            <v>PREMA</v>
          </cell>
        </row>
        <row r="1025">
          <cell r="D1025">
            <v>1250962</v>
          </cell>
          <cell r="E1025" t="str">
            <v>4/291</v>
          </cell>
          <cell r="F1025">
            <v>22798</v>
          </cell>
          <cell r="G1025">
            <v>9535969034</v>
          </cell>
          <cell r="J1025" t="str">
            <v>HULLAHALLI</v>
          </cell>
          <cell r="K1025" t="str">
            <v>CHC-113</v>
          </cell>
          <cell r="L1025">
            <v>34191</v>
          </cell>
          <cell r="Z1025" t="str">
            <v>Late.DEVAPPA</v>
          </cell>
          <cell r="AB1025" t="str">
            <v>NAGAMMA</v>
          </cell>
        </row>
        <row r="1026">
          <cell r="D1026">
            <v>1250875</v>
          </cell>
          <cell r="E1026" t="str">
            <v>4/292</v>
          </cell>
          <cell r="F1026">
            <v>21950</v>
          </cell>
          <cell r="J1026" t="str">
            <v>K.R.NAGAR</v>
          </cell>
          <cell r="K1026" t="str">
            <v>CHC-32</v>
          </cell>
          <cell r="L1026">
            <v>34215</v>
          </cell>
          <cell r="P1026">
            <v>35098</v>
          </cell>
          <cell r="Z1026" t="str">
            <v>CHIKKABHOMEGOWDA</v>
          </cell>
          <cell r="AB1026" t="str">
            <v>SAVITHA</v>
          </cell>
        </row>
        <row r="1027">
          <cell r="D1027">
            <v>1353764</v>
          </cell>
          <cell r="E1027" t="str">
            <v>4/293</v>
          </cell>
          <cell r="F1027">
            <v>26428</v>
          </cell>
          <cell r="G1027">
            <v>9845830285</v>
          </cell>
          <cell r="J1027" t="str">
            <v>BADANAVALU</v>
          </cell>
          <cell r="K1027" t="str">
            <v>CHC-195</v>
          </cell>
          <cell r="L1027">
            <v>34953</v>
          </cell>
          <cell r="Z1027" t="str">
            <v>Late.RAJASHEKARA.M.S</v>
          </cell>
          <cell r="AB1027" t="str">
            <v>SAVITHA</v>
          </cell>
        </row>
        <row r="1028">
          <cell r="D1028">
            <v>1353489</v>
          </cell>
          <cell r="E1028" t="str">
            <v>4/294</v>
          </cell>
          <cell r="F1028">
            <v>25333</v>
          </cell>
          <cell r="G1028">
            <v>9620337993</v>
          </cell>
          <cell r="J1028" t="str">
            <v>BILKERE</v>
          </cell>
          <cell r="K1028" t="str">
            <v>CPC-324</v>
          </cell>
          <cell r="L1028">
            <v>34953</v>
          </cell>
          <cell r="Z1028" t="str">
            <v>Late.KARIGOWDA</v>
          </cell>
          <cell r="AB1028" t="str">
            <v>Y.T.KALAVATHI</v>
          </cell>
        </row>
        <row r="1029">
          <cell r="D1029">
            <v>1423421</v>
          </cell>
          <cell r="E1029" t="str">
            <v>4/295</v>
          </cell>
          <cell r="F1029">
            <v>27044</v>
          </cell>
          <cell r="G1029">
            <v>9448247389</v>
          </cell>
          <cell r="J1029" t="str">
            <v>K.R.NAGAR</v>
          </cell>
          <cell r="K1029" t="str">
            <v>CPC-357</v>
          </cell>
          <cell r="L1029">
            <v>35551</v>
          </cell>
          <cell r="Z1029" t="str">
            <v>Late.MALLIKARJUNA</v>
          </cell>
          <cell r="AB1029" t="str">
            <v>K.V.SARITHA</v>
          </cell>
        </row>
        <row r="1030">
          <cell r="D1030">
            <v>1545907</v>
          </cell>
          <cell r="E1030" t="str">
            <v>4/296</v>
          </cell>
          <cell r="F1030">
            <v>26480</v>
          </cell>
          <cell r="G1030">
            <v>9481318190</v>
          </cell>
          <cell r="J1030" t="str">
            <v>T.N.PURA</v>
          </cell>
          <cell r="K1030" t="str">
            <v>CPC-409</v>
          </cell>
          <cell r="L1030">
            <v>35936</v>
          </cell>
        </row>
        <row r="1031">
          <cell r="D1031">
            <v>1845384</v>
          </cell>
          <cell r="E1031" t="str">
            <v>4/297</v>
          </cell>
          <cell r="F1031">
            <v>27565</v>
          </cell>
          <cell r="J1031" t="str">
            <v>HUNASUR TOWN</v>
          </cell>
          <cell r="K1031" t="str">
            <v>CPC-433</v>
          </cell>
          <cell r="L1031">
            <v>36361</v>
          </cell>
          <cell r="Z1031" t="str">
            <v>R.B.KALEGOWDA</v>
          </cell>
        </row>
        <row r="1032">
          <cell r="D1032">
            <v>1639712</v>
          </cell>
          <cell r="E1032" t="str">
            <v>4/298</v>
          </cell>
          <cell r="F1032">
            <v>27966</v>
          </cell>
          <cell r="G1032">
            <v>9449925776</v>
          </cell>
          <cell r="J1032" t="str">
            <v>BILKERE</v>
          </cell>
          <cell r="K1032" t="str">
            <v>CPC-442</v>
          </cell>
          <cell r="L1032">
            <v>36361</v>
          </cell>
          <cell r="Z1032" t="str">
            <v>RAMAAIAH</v>
          </cell>
          <cell r="AB1032" t="str">
            <v>POORNIMA</v>
          </cell>
        </row>
        <row r="1033">
          <cell r="D1033">
            <v>1639714</v>
          </cell>
          <cell r="E1033" t="str">
            <v>4/299</v>
          </cell>
          <cell r="F1033">
            <v>27181</v>
          </cell>
          <cell r="G1033">
            <v>9141576760</v>
          </cell>
          <cell r="J1033" t="str">
            <v>T.N.PURA</v>
          </cell>
          <cell r="K1033" t="str">
            <v>CPC-451</v>
          </cell>
          <cell r="L1033">
            <v>36361</v>
          </cell>
          <cell r="Z1033" t="str">
            <v>H.N.CHELUVEGOWDA</v>
          </cell>
          <cell r="AB1033" t="str">
            <v>K.S.RASHMI</v>
          </cell>
        </row>
        <row r="1034">
          <cell r="D1034">
            <v>1842333</v>
          </cell>
          <cell r="E1034" t="str">
            <v>4/300</v>
          </cell>
          <cell r="F1034">
            <v>27795</v>
          </cell>
          <cell r="G1034">
            <v>9741053822</v>
          </cell>
          <cell r="J1034" t="str">
            <v>H.D.KOTE</v>
          </cell>
          <cell r="K1034" t="str">
            <v>CPC-463</v>
          </cell>
          <cell r="L1034">
            <v>36361</v>
          </cell>
          <cell r="Z1034" t="str">
            <v>KRISHNEGOWDA</v>
          </cell>
          <cell r="AB1034" t="str">
            <v>ANITHA.N</v>
          </cell>
        </row>
        <row r="1035">
          <cell r="D1035">
            <v>1836861</v>
          </cell>
          <cell r="E1035" t="str">
            <v>4/301</v>
          </cell>
          <cell r="F1035">
            <v>28277</v>
          </cell>
          <cell r="G1035">
            <v>9741818946</v>
          </cell>
          <cell r="J1035" t="str">
            <v>PRIYAPATTANA</v>
          </cell>
          <cell r="K1035" t="str">
            <v>CPC-468</v>
          </cell>
          <cell r="L1035">
            <v>36453</v>
          </cell>
          <cell r="AB1035" t="str">
            <v>REKAH</v>
          </cell>
        </row>
        <row r="1036">
          <cell r="D1036">
            <v>1843761</v>
          </cell>
          <cell r="E1036" t="str">
            <v>4/302</v>
          </cell>
          <cell r="F1036">
            <v>29077</v>
          </cell>
          <cell r="G1036">
            <v>9964202058</v>
          </cell>
          <cell r="J1036" t="str">
            <v>NANJANGUDU TOWN</v>
          </cell>
          <cell r="K1036" t="str">
            <v>CPC-530</v>
          </cell>
          <cell r="L1036">
            <v>37553</v>
          </cell>
          <cell r="Z1036" t="str">
            <v>NANJUNDAIAH</v>
          </cell>
          <cell r="AB1036" t="str">
            <v>POORNIMA</v>
          </cell>
        </row>
        <row r="1037">
          <cell r="D1037">
            <v>1843708</v>
          </cell>
          <cell r="E1037" t="str">
            <v>4/303</v>
          </cell>
          <cell r="F1037">
            <v>29252</v>
          </cell>
          <cell r="G1037">
            <v>8722903105</v>
          </cell>
          <cell r="J1037" t="str">
            <v>T.N.PURA</v>
          </cell>
          <cell r="K1037" t="str">
            <v>CPC-533</v>
          </cell>
          <cell r="L1037">
            <v>37553</v>
          </cell>
          <cell r="Z1037" t="str">
            <v>MARIDEVAPPA</v>
          </cell>
          <cell r="AB1037" t="str">
            <v>YAMUNA</v>
          </cell>
        </row>
        <row r="1038">
          <cell r="D1038">
            <v>1248957</v>
          </cell>
          <cell r="E1038" t="str">
            <v>4/304</v>
          </cell>
          <cell r="F1038">
            <v>25964</v>
          </cell>
          <cell r="G1038">
            <v>9880543999</v>
          </cell>
          <cell r="J1038" t="str">
            <v>BILKERE</v>
          </cell>
          <cell r="K1038" t="str">
            <v>WHC-02</v>
          </cell>
          <cell r="L1038">
            <v>34172</v>
          </cell>
          <cell r="P1038">
            <v>34591</v>
          </cell>
          <cell r="Z1038" t="str">
            <v>LAKSHMINARAYANA</v>
          </cell>
          <cell r="AA1038" t="str">
            <v>CHANDRAMMA</v>
          </cell>
        </row>
        <row r="1039">
          <cell r="D1039">
            <v>1788428</v>
          </cell>
          <cell r="E1039" t="str">
            <v>4/305</v>
          </cell>
          <cell r="F1039">
            <v>27933</v>
          </cell>
          <cell r="G1039">
            <v>8453372210</v>
          </cell>
          <cell r="J1039" t="str">
            <v>BILKERE</v>
          </cell>
          <cell r="K1039" t="str">
            <v>CPC-04</v>
          </cell>
          <cell r="L1039">
            <v>36286</v>
          </cell>
          <cell r="Z1039" t="str">
            <v>PAPAIAH</v>
          </cell>
          <cell r="AB1039" t="str">
            <v>SHRUTHI</v>
          </cell>
        </row>
        <row r="1040">
          <cell r="D1040">
            <v>1838558</v>
          </cell>
          <cell r="E1040" t="str">
            <v>4/306</v>
          </cell>
          <cell r="J1040" t="str">
            <v>K.R.NAGAR</v>
          </cell>
          <cell r="K1040" t="str">
            <v>CPC-45</v>
          </cell>
        </row>
        <row r="1041">
          <cell r="D1041">
            <v>2152568</v>
          </cell>
          <cell r="E1041" t="str">
            <v>4/308</v>
          </cell>
          <cell r="F1041">
            <v>31958</v>
          </cell>
          <cell r="J1041" t="str">
            <v>BILKERE</v>
          </cell>
          <cell r="K1041" t="str">
            <v>WPC-48</v>
          </cell>
          <cell r="L1041">
            <v>39524</v>
          </cell>
          <cell r="Z1041" t="str">
            <v>MANJUTHA.S</v>
          </cell>
        </row>
        <row r="1042">
          <cell r="D1042">
            <v>1966722</v>
          </cell>
          <cell r="E1042" t="str">
            <v>4/309</v>
          </cell>
          <cell r="J1042" t="str">
            <v>BANNUR</v>
          </cell>
          <cell r="K1042" t="str">
            <v>PSI</v>
          </cell>
        </row>
        <row r="1043">
          <cell r="D1043">
            <v>124691</v>
          </cell>
          <cell r="E1043" t="str">
            <v>4/311</v>
          </cell>
          <cell r="F1043">
            <v>22798</v>
          </cell>
          <cell r="G1043">
            <v>8184018152</v>
          </cell>
          <cell r="J1043" t="str">
            <v>HUNASUR TOWN</v>
          </cell>
          <cell r="K1043" t="str">
            <v>CHC-26</v>
          </cell>
          <cell r="L1043">
            <v>33830</v>
          </cell>
          <cell r="Z1043" t="str">
            <v>Late.CHENNEGOWDA</v>
          </cell>
          <cell r="AB1043" t="str">
            <v>SUKANYA</v>
          </cell>
        </row>
        <row r="1044">
          <cell r="D1044">
            <v>1246885</v>
          </cell>
          <cell r="E1044" t="str">
            <v>4/312</v>
          </cell>
          <cell r="F1044">
            <v>22077</v>
          </cell>
          <cell r="G1044">
            <v>9916283065</v>
          </cell>
          <cell r="J1044" t="str">
            <v>KAVALANDE</v>
          </cell>
          <cell r="K1044" t="str">
            <v>CHC-52</v>
          </cell>
          <cell r="L1044">
            <v>33834</v>
          </cell>
          <cell r="Z1044" t="str">
            <v>K.YALAKHAIAH</v>
          </cell>
          <cell r="AB1044" t="str">
            <v>SHANTHAMMA</v>
          </cell>
        </row>
        <row r="1045">
          <cell r="D1045">
            <v>1246937</v>
          </cell>
          <cell r="E1045" t="str">
            <v>4/313</v>
          </cell>
          <cell r="F1045">
            <v>24303</v>
          </cell>
          <cell r="G1045">
            <v>9731247133</v>
          </cell>
          <cell r="J1045" t="str">
            <v>HUNASUR RURAL</v>
          </cell>
          <cell r="K1045" t="str">
            <v>CHC-83</v>
          </cell>
          <cell r="L1045">
            <v>33835</v>
          </cell>
          <cell r="Z1045" t="str">
            <v>RAMEGOWDA</v>
          </cell>
          <cell r="AB1045" t="str">
            <v>KUMARI</v>
          </cell>
        </row>
        <row r="1046">
          <cell r="D1046">
            <v>781659</v>
          </cell>
          <cell r="E1046" t="str">
            <v>4/314</v>
          </cell>
          <cell r="F1046">
            <v>20941</v>
          </cell>
          <cell r="G1046">
            <v>9844638328</v>
          </cell>
          <cell r="J1046" t="str">
            <v>HUNASUR TOWN</v>
          </cell>
          <cell r="K1046" t="str">
            <v>ASI</v>
          </cell>
          <cell r="L1046">
            <v>28590</v>
          </cell>
          <cell r="Z1046" t="str">
            <v>KONKAIAH</v>
          </cell>
          <cell r="AB1046" t="str">
            <v>GURUVAMMA</v>
          </cell>
        </row>
        <row r="1047">
          <cell r="D1047">
            <v>771995</v>
          </cell>
          <cell r="E1047" t="str">
            <v>4/316</v>
          </cell>
          <cell r="F1047">
            <v>21371</v>
          </cell>
          <cell r="G1047">
            <v>8762765674</v>
          </cell>
          <cell r="J1047" t="str">
            <v>HUNASUR RURAL</v>
          </cell>
          <cell r="K1047" t="str">
            <v>ASI</v>
          </cell>
          <cell r="L1047">
            <v>31377</v>
          </cell>
          <cell r="Z1047" t="str">
            <v>Late.BAIRAIAH</v>
          </cell>
          <cell r="AB1047" t="str">
            <v>S.NIRMALA</v>
          </cell>
        </row>
        <row r="1048">
          <cell r="D1048">
            <v>772532</v>
          </cell>
          <cell r="E1048" t="str">
            <v>4/317</v>
          </cell>
          <cell r="J1048" t="str">
            <v>BAILAKUPPA</v>
          </cell>
          <cell r="K1048" t="str">
            <v>ASI</v>
          </cell>
        </row>
        <row r="1049">
          <cell r="D1049">
            <v>977182</v>
          </cell>
          <cell r="E1049" t="str">
            <v>4/318</v>
          </cell>
          <cell r="F1049">
            <v>22789</v>
          </cell>
          <cell r="G1049">
            <v>9902458340</v>
          </cell>
          <cell r="J1049" t="str">
            <v>BAILAKUPPA</v>
          </cell>
          <cell r="K1049" t="str">
            <v>CHC-194</v>
          </cell>
          <cell r="L1049">
            <v>32801</v>
          </cell>
          <cell r="Z1049" t="str">
            <v>Late.THIMAIAH</v>
          </cell>
          <cell r="AB1049" t="str">
            <v>SARAJO</v>
          </cell>
        </row>
        <row r="1050">
          <cell r="D1050">
            <v>977184</v>
          </cell>
          <cell r="E1050" t="str">
            <v>4/319</v>
          </cell>
          <cell r="F1050">
            <v>22802</v>
          </cell>
          <cell r="G1050">
            <v>9008953765</v>
          </cell>
          <cell r="J1050" t="str">
            <v>T.N.PURA</v>
          </cell>
          <cell r="K1050" t="str">
            <v>ASI</v>
          </cell>
          <cell r="L1050">
            <v>32802</v>
          </cell>
          <cell r="Z1050" t="str">
            <v>KARIGOWDA</v>
          </cell>
          <cell r="AB1050" t="str">
            <v>NAGARATHNA</v>
          </cell>
        </row>
        <row r="1051">
          <cell r="D1051">
            <v>1895868</v>
          </cell>
          <cell r="E1051" t="str">
            <v>4/320</v>
          </cell>
          <cell r="F1051">
            <v>28795</v>
          </cell>
          <cell r="G1051">
            <v>9961579915</v>
          </cell>
          <cell r="J1051" t="str">
            <v>TALAKADU</v>
          </cell>
          <cell r="K1051" t="str">
            <v>CPC-44</v>
          </cell>
          <cell r="L1051">
            <v>37571</v>
          </cell>
          <cell r="Z1051" t="str">
            <v>Late.NINGEGOWDA</v>
          </cell>
          <cell r="AB1051" t="str">
            <v>PAVITHRA</v>
          </cell>
        </row>
        <row r="1052">
          <cell r="D1052">
            <v>1250656</v>
          </cell>
          <cell r="E1052" t="str">
            <v>4/321</v>
          </cell>
          <cell r="F1052">
            <v>23143</v>
          </cell>
          <cell r="J1052" t="str">
            <v>BILKERE</v>
          </cell>
          <cell r="K1052" t="str">
            <v>CHC-212</v>
          </cell>
          <cell r="L1052">
            <v>33990</v>
          </cell>
          <cell r="Z1052" t="str">
            <v>Late.M.D.DEVARAJEGOWDA</v>
          </cell>
        </row>
        <row r="1053">
          <cell r="D1053">
            <v>1250700</v>
          </cell>
          <cell r="E1053" t="str">
            <v>4/322</v>
          </cell>
          <cell r="F1053">
            <v>23754</v>
          </cell>
          <cell r="G1053">
            <v>8277419123</v>
          </cell>
          <cell r="J1053" t="str">
            <v>K.R.NAGAR</v>
          </cell>
          <cell r="K1053" t="str">
            <v>CHC-219</v>
          </cell>
          <cell r="L1053">
            <v>34191</v>
          </cell>
          <cell r="Z1053" t="str">
            <v>SHIVAIAH</v>
          </cell>
          <cell r="AB1053" t="str">
            <v>RUKMINI</v>
          </cell>
        </row>
        <row r="1054">
          <cell r="D1054">
            <v>1353488</v>
          </cell>
          <cell r="E1054" t="str">
            <v>4/323</v>
          </cell>
          <cell r="F1054">
            <v>25540</v>
          </cell>
          <cell r="G1054">
            <v>9844368570</v>
          </cell>
          <cell r="J1054" t="str">
            <v>PRIYAPATTANA</v>
          </cell>
          <cell r="K1054" t="str">
            <v>CHC-196</v>
          </cell>
          <cell r="L1054">
            <v>34953</v>
          </cell>
          <cell r="Z1054" t="str">
            <v>Late.THIMEGOWDA</v>
          </cell>
          <cell r="AB1054" t="str">
            <v>MANUPRABHA</v>
          </cell>
        </row>
        <row r="1055">
          <cell r="D1055">
            <v>1353750</v>
          </cell>
          <cell r="E1055" t="str">
            <v>4/324</v>
          </cell>
          <cell r="F1055">
            <v>26171</v>
          </cell>
          <cell r="G1055">
            <v>9483290920</v>
          </cell>
          <cell r="J1055" t="str">
            <v>PRIYAPATTANA</v>
          </cell>
          <cell r="K1055" t="str">
            <v>CHC-246</v>
          </cell>
          <cell r="L1055">
            <v>34953</v>
          </cell>
          <cell r="Z1055" t="str">
            <v>NAGANNACHAR</v>
          </cell>
          <cell r="AB1055" t="str">
            <v>MEENAKSHI</v>
          </cell>
        </row>
        <row r="1056">
          <cell r="D1056">
            <v>1353473</v>
          </cell>
          <cell r="E1056" t="str">
            <v>4/325</v>
          </cell>
          <cell r="F1056">
            <v>26366</v>
          </cell>
          <cell r="J1056" t="str">
            <v>K.R.NAGAR</v>
          </cell>
          <cell r="K1056" t="str">
            <v>CHC-15</v>
          </cell>
          <cell r="L1056">
            <v>34953</v>
          </cell>
          <cell r="Z1056" t="str">
            <v>GOVINDHANAYAKA</v>
          </cell>
        </row>
        <row r="1057">
          <cell r="D1057">
            <v>1353540</v>
          </cell>
          <cell r="E1057" t="str">
            <v>4/326</v>
          </cell>
          <cell r="F1057">
            <v>26109</v>
          </cell>
          <cell r="J1057" t="str">
            <v>PRIYAPATTANA</v>
          </cell>
          <cell r="K1057" t="str">
            <v>CPC-318</v>
          </cell>
          <cell r="L1057">
            <v>34953</v>
          </cell>
          <cell r="Z1057" t="str">
            <v>Late.HANUMEGOWDA</v>
          </cell>
        </row>
        <row r="1058">
          <cell r="D1058">
            <v>1423717</v>
          </cell>
          <cell r="E1058" t="str">
            <v>4/327</v>
          </cell>
          <cell r="J1058" t="str">
            <v>HUNASURU TOWN</v>
          </cell>
          <cell r="K1058" t="str">
            <v>CPC-345</v>
          </cell>
        </row>
        <row r="1059">
          <cell r="D1059">
            <v>1423921</v>
          </cell>
          <cell r="E1059" t="str">
            <v>4/328</v>
          </cell>
          <cell r="F1059">
            <v>27169</v>
          </cell>
          <cell r="G1059">
            <v>9901602768</v>
          </cell>
          <cell r="J1059" t="str">
            <v>HUNASURU RURAL</v>
          </cell>
          <cell r="K1059" t="str">
            <v>CPC-346</v>
          </cell>
          <cell r="L1059">
            <v>35551</v>
          </cell>
          <cell r="Z1059" t="str">
            <v>VEERABHADRAIAH</v>
          </cell>
          <cell r="AB1059" t="str">
            <v>POORNIMA</v>
          </cell>
        </row>
        <row r="1060">
          <cell r="D1060">
            <v>1639722</v>
          </cell>
          <cell r="E1060" t="str">
            <v>4/329</v>
          </cell>
          <cell r="F1060">
            <v>27559</v>
          </cell>
          <cell r="J1060" t="str">
            <v>PRIYAPATTANA</v>
          </cell>
          <cell r="K1060" t="str">
            <v>CPC-418</v>
          </cell>
        </row>
        <row r="1061">
          <cell r="D1061">
            <v>1639715</v>
          </cell>
          <cell r="E1061" t="str">
            <v>4/330</v>
          </cell>
          <cell r="F1061">
            <v>27913</v>
          </cell>
          <cell r="G1061">
            <v>99454724058</v>
          </cell>
          <cell r="J1061" t="str">
            <v>ISD</v>
          </cell>
          <cell r="K1061" t="str">
            <v>CPC-422</v>
          </cell>
          <cell r="L1061">
            <v>36361</v>
          </cell>
          <cell r="Z1061" t="str">
            <v>SHREEKANTAPPA</v>
          </cell>
          <cell r="AB1061" t="str">
            <v>K.S.RADHA</v>
          </cell>
        </row>
        <row r="1062">
          <cell r="D1062">
            <v>1839581</v>
          </cell>
          <cell r="E1062" t="str">
            <v>4/331</v>
          </cell>
          <cell r="F1062">
            <v>27543</v>
          </cell>
          <cell r="G1062">
            <v>8095076446</v>
          </cell>
          <cell r="J1062" t="str">
            <v>PRIYAPATTANA</v>
          </cell>
          <cell r="K1062" t="str">
            <v>CPC-429</v>
          </cell>
          <cell r="L1062">
            <v>36361</v>
          </cell>
          <cell r="Z1062" t="str">
            <v>M.SHIVALINGU</v>
          </cell>
          <cell r="AB1062" t="str">
            <v>KOMALA</v>
          </cell>
        </row>
        <row r="1063">
          <cell r="D1063">
            <v>1634011</v>
          </cell>
          <cell r="E1063" t="str">
            <v>4/332</v>
          </cell>
          <cell r="F1063">
            <v>27875</v>
          </cell>
          <cell r="G1063">
            <v>9008162536</v>
          </cell>
          <cell r="J1063" t="str">
            <v>PRIYAPATTANA</v>
          </cell>
          <cell r="K1063" t="str">
            <v>CPC-441</v>
          </cell>
          <cell r="L1063">
            <v>36361</v>
          </cell>
          <cell r="Z1063" t="str">
            <v>NANJUNDAPPA</v>
          </cell>
          <cell r="AB1063" t="str">
            <v>VINUTHA</v>
          </cell>
        </row>
        <row r="1064">
          <cell r="D1064">
            <v>1639716</v>
          </cell>
          <cell r="E1064" t="str">
            <v>4/333</v>
          </cell>
          <cell r="J1064" t="str">
            <v>PRIYAPATTANA</v>
          </cell>
          <cell r="K1064" t="str">
            <v>CPC-448</v>
          </cell>
        </row>
        <row r="1065">
          <cell r="D1065">
            <v>1839561</v>
          </cell>
          <cell r="E1065" t="str">
            <v>4/334</v>
          </cell>
          <cell r="F1065">
            <v>27971</v>
          </cell>
          <cell r="G1065">
            <v>9743880616</v>
          </cell>
          <cell r="J1065" t="str">
            <v>HUNASURU TOWN</v>
          </cell>
          <cell r="K1065" t="str">
            <v>CPC-467</v>
          </cell>
          <cell r="L1065">
            <v>36361</v>
          </cell>
          <cell r="Z1065" t="str">
            <v>MUDDHAPPA</v>
          </cell>
          <cell r="AB1065" t="str">
            <v>MAHESHWARI.B.M</v>
          </cell>
        </row>
        <row r="1066">
          <cell r="D1066">
            <v>1845299</v>
          </cell>
          <cell r="E1066" t="str">
            <v>4/335</v>
          </cell>
          <cell r="F1066">
            <v>27181</v>
          </cell>
          <cell r="J1066" t="str">
            <v>BAILAKUPPA</v>
          </cell>
          <cell r="K1066" t="str">
            <v>CPC-486</v>
          </cell>
        </row>
        <row r="1067">
          <cell r="D1067">
            <v>1839972</v>
          </cell>
          <cell r="E1067" t="str">
            <v>4/336</v>
          </cell>
          <cell r="F1067">
            <v>27570</v>
          </cell>
          <cell r="G1067">
            <v>9964827376</v>
          </cell>
          <cell r="J1067" t="str">
            <v>HUNASURU TOWN</v>
          </cell>
          <cell r="K1067" t="str">
            <v>CPC-511</v>
          </cell>
          <cell r="L1067">
            <v>37667</v>
          </cell>
          <cell r="Z1067" t="str">
            <v>Late.JAVARASHETTY</v>
          </cell>
          <cell r="AB1067" t="str">
            <v>HEMALATHA</v>
          </cell>
        </row>
        <row r="1068">
          <cell r="D1068">
            <v>1843695</v>
          </cell>
          <cell r="E1068" t="str">
            <v>4/337</v>
          </cell>
          <cell r="F1068">
            <v>28633</v>
          </cell>
          <cell r="J1068" t="str">
            <v>PRIYAPATTANA</v>
          </cell>
          <cell r="K1068" t="str">
            <v>CPC-525</v>
          </cell>
          <cell r="L1068">
            <v>37551</v>
          </cell>
        </row>
        <row r="1069">
          <cell r="D1069">
            <v>18943791</v>
          </cell>
          <cell r="E1069" t="str">
            <v>4/338</v>
          </cell>
          <cell r="F1069">
            <v>28989</v>
          </cell>
          <cell r="G1069">
            <v>9844112075</v>
          </cell>
          <cell r="J1069" t="str">
            <v>BETTADAPURA</v>
          </cell>
          <cell r="K1069" t="str">
            <v>CPC-539</v>
          </cell>
          <cell r="L1069">
            <v>37554</v>
          </cell>
          <cell r="Z1069" t="str">
            <v>THAMEGOWDA</v>
          </cell>
          <cell r="AB1069" t="str">
            <v>VASANTHA</v>
          </cell>
        </row>
        <row r="1070">
          <cell r="D1070">
            <v>1838625</v>
          </cell>
          <cell r="E1070" t="str">
            <v>4/339</v>
          </cell>
          <cell r="F1070">
            <v>27915</v>
          </cell>
          <cell r="G1070">
            <v>9964442054</v>
          </cell>
          <cell r="J1070" t="str">
            <v>HUNASURU TOWN</v>
          </cell>
          <cell r="K1070" t="str">
            <v>CPC-554</v>
          </cell>
          <cell r="L1070">
            <v>36626</v>
          </cell>
          <cell r="Z1070" t="str">
            <v>Late.CHIKKABEEREGOWDA</v>
          </cell>
          <cell r="AB1070" t="str">
            <v>CHANDRIKA</v>
          </cell>
        </row>
        <row r="1071">
          <cell r="D1071">
            <v>1739104</v>
          </cell>
          <cell r="E1071" t="str">
            <v>4/340</v>
          </cell>
          <cell r="F1071">
            <v>28338</v>
          </cell>
          <cell r="G1071">
            <v>9980330072</v>
          </cell>
          <cell r="J1071" t="str">
            <v>SARGURU</v>
          </cell>
          <cell r="K1071" t="str">
            <v>CPC-555</v>
          </cell>
          <cell r="L1071">
            <v>37562</v>
          </cell>
          <cell r="P1071">
            <v>38357</v>
          </cell>
          <cell r="Z1071" t="str">
            <v>K.T.PONAPPA</v>
          </cell>
          <cell r="AB1071" t="str">
            <v>C.P.HEMAVATHI</v>
          </cell>
        </row>
        <row r="1072">
          <cell r="D1072">
            <v>1897627</v>
          </cell>
          <cell r="E1072" t="str">
            <v>4/341</v>
          </cell>
          <cell r="F1072">
            <v>28644</v>
          </cell>
          <cell r="G1072">
            <v>9449971573</v>
          </cell>
          <cell r="J1072" t="str">
            <v>PRIYAPATTANA</v>
          </cell>
          <cell r="K1072" t="str">
            <v>CPC-559</v>
          </cell>
          <cell r="L1072">
            <v>38369</v>
          </cell>
          <cell r="Z1072" t="str">
            <v>Late.H.K.NARASAIAH</v>
          </cell>
          <cell r="AB1072" t="str">
            <v>NEETHRA</v>
          </cell>
        </row>
        <row r="1073">
          <cell r="D1073">
            <v>1897807</v>
          </cell>
          <cell r="E1073" t="str">
            <v>4/342</v>
          </cell>
          <cell r="J1073" t="str">
            <v>PRIYAPATTANA</v>
          </cell>
          <cell r="K1073" t="str">
            <v>CPC-565</v>
          </cell>
        </row>
        <row r="1074">
          <cell r="D1074">
            <v>1895762</v>
          </cell>
          <cell r="E1074" t="str">
            <v>4/343</v>
          </cell>
          <cell r="F1074">
            <v>26272</v>
          </cell>
          <cell r="J1074" t="str">
            <v>BAILAKUPPA</v>
          </cell>
          <cell r="K1074" t="str">
            <v>ASI</v>
          </cell>
          <cell r="L1074">
            <v>32926</v>
          </cell>
        </row>
        <row r="1075">
          <cell r="D1075">
            <v>1843793</v>
          </cell>
          <cell r="E1075" t="str">
            <v>4/344</v>
          </cell>
          <cell r="F1075">
            <v>28525</v>
          </cell>
          <cell r="G1075">
            <v>9945393535</v>
          </cell>
          <cell r="J1075" t="str">
            <v>HUNASURU TOWN</v>
          </cell>
          <cell r="K1075" t="str">
            <v>CPC-542</v>
          </cell>
          <cell r="L1075">
            <v>37552</v>
          </cell>
          <cell r="Z1075" t="str">
            <v>MADHAIAH</v>
          </cell>
          <cell r="AB1075" t="str">
            <v>B.R.SUMALATHA</v>
          </cell>
        </row>
        <row r="1076">
          <cell r="D1076">
            <v>2154806</v>
          </cell>
          <cell r="E1076" t="str">
            <v>4/345</v>
          </cell>
          <cell r="F1076">
            <v>31934</v>
          </cell>
          <cell r="G1076">
            <v>9916845595</v>
          </cell>
          <cell r="J1076" t="str">
            <v>PRIYAPATTANA</v>
          </cell>
          <cell r="K1076" t="str">
            <v>CPC-82</v>
          </cell>
          <cell r="L1076">
            <v>39689</v>
          </cell>
          <cell r="Z1076" t="str">
            <v>JAYANNA</v>
          </cell>
          <cell r="AA1076" t="str">
            <v>RATHNAMMA</v>
          </cell>
        </row>
        <row r="1077">
          <cell r="D1077">
            <v>2152567</v>
          </cell>
          <cell r="E1077" t="str">
            <v>4/346</v>
          </cell>
          <cell r="F1077">
            <v>31584</v>
          </cell>
          <cell r="J1077" t="str">
            <v>HUNASURU TOWN</v>
          </cell>
          <cell r="K1077" t="str">
            <v>WPC-49</v>
          </cell>
          <cell r="L1077">
            <v>39524</v>
          </cell>
          <cell r="P1077">
            <v>40205</v>
          </cell>
          <cell r="Z1077" t="str">
            <v>VISHVANATH</v>
          </cell>
        </row>
        <row r="1078">
          <cell r="D1078">
            <v>1897623</v>
          </cell>
          <cell r="E1078" t="str">
            <v>4/347</v>
          </cell>
          <cell r="J1078" t="str">
            <v>HUNASURU TOWN</v>
          </cell>
          <cell r="K1078" t="str">
            <v>CPC-579</v>
          </cell>
        </row>
        <row r="1079">
          <cell r="D1079">
            <v>1900487</v>
          </cell>
          <cell r="E1079" t="str">
            <v>4/348</v>
          </cell>
          <cell r="J1079" t="str">
            <v>PRIYAPATTANA</v>
          </cell>
          <cell r="K1079" t="str">
            <v>CPC-12</v>
          </cell>
        </row>
        <row r="1080">
          <cell r="D1080">
            <v>2281479</v>
          </cell>
          <cell r="E1080" t="str">
            <v>4/349</v>
          </cell>
          <cell r="F1080">
            <v>31846</v>
          </cell>
          <cell r="J1080" t="str">
            <v>PRIYAPATTANA</v>
          </cell>
          <cell r="K1080" t="str">
            <v>WPC-24</v>
          </cell>
          <cell r="L1080">
            <v>39510</v>
          </cell>
          <cell r="P1080">
            <v>40954</v>
          </cell>
        </row>
        <row r="1081">
          <cell r="D1081">
            <v>2096420</v>
          </cell>
          <cell r="E1081" t="str">
            <v>4/350</v>
          </cell>
          <cell r="J1081" t="str">
            <v>PRIYAPATTANA</v>
          </cell>
          <cell r="K1081" t="str">
            <v>CPC-679</v>
          </cell>
        </row>
        <row r="1082">
          <cell r="D1082">
            <v>570727</v>
          </cell>
          <cell r="E1082" t="str">
            <v>4/351</v>
          </cell>
          <cell r="F1082">
            <v>20349</v>
          </cell>
          <cell r="G1082">
            <v>9900389277</v>
          </cell>
          <cell r="J1082" t="str">
            <v>H.D.KOTE</v>
          </cell>
          <cell r="K1082" t="str">
            <v>PSI</v>
          </cell>
          <cell r="L1082">
            <v>27720</v>
          </cell>
          <cell r="N1082">
            <v>42277</v>
          </cell>
          <cell r="Z1082" t="str">
            <v>Late.BASAVAIAH</v>
          </cell>
          <cell r="AB1082" t="str">
            <v>GIRIJAMMA</v>
          </cell>
        </row>
        <row r="1083">
          <cell r="D1083">
            <v>1246877</v>
          </cell>
          <cell r="E1083" t="str">
            <v>4/352</v>
          </cell>
          <cell r="F1083">
            <v>23999</v>
          </cell>
          <cell r="G1083">
            <v>9686652356</v>
          </cell>
          <cell r="J1083" t="str">
            <v>BETTADAPURA</v>
          </cell>
          <cell r="K1083" t="str">
            <v>CHC-37</v>
          </cell>
          <cell r="L1083">
            <v>33844</v>
          </cell>
          <cell r="Z1083" t="str">
            <v>Late.SHREENIVAS</v>
          </cell>
          <cell r="AB1083" t="str">
            <v>JAYALAKSHMI</v>
          </cell>
        </row>
        <row r="1084">
          <cell r="D1084">
            <v>965937</v>
          </cell>
          <cell r="E1084" t="str">
            <v>4/353</v>
          </cell>
          <cell r="F1084">
            <v>21354</v>
          </cell>
          <cell r="G1084">
            <v>98800055090</v>
          </cell>
          <cell r="J1084" t="str">
            <v>BETTADAPURA</v>
          </cell>
          <cell r="K1084" t="str">
            <v>ASI</v>
          </cell>
          <cell r="L1084">
            <v>28527</v>
          </cell>
          <cell r="Z1084" t="str">
            <v>Late.NANJASHETTY</v>
          </cell>
          <cell r="AB1084" t="str">
            <v>SARASVATHAMMA</v>
          </cell>
        </row>
        <row r="1085">
          <cell r="D1085">
            <v>682375</v>
          </cell>
          <cell r="E1085" t="str">
            <v>4/354</v>
          </cell>
          <cell r="F1085">
            <v>21737</v>
          </cell>
          <cell r="G1085">
            <v>9448247157</v>
          </cell>
          <cell r="J1085" t="str">
            <v>BETTADAPURA</v>
          </cell>
          <cell r="K1085" t="str">
            <v>ASI</v>
          </cell>
          <cell r="L1085">
            <v>29432</v>
          </cell>
          <cell r="Z1085" t="str">
            <v>D.C.RAMARDHIAH</v>
          </cell>
          <cell r="AB1085" t="str">
            <v>LALITHAMBA</v>
          </cell>
        </row>
        <row r="1086">
          <cell r="D1086">
            <v>976034</v>
          </cell>
          <cell r="E1086" t="str">
            <v>4/356</v>
          </cell>
          <cell r="J1086" t="str">
            <v>PRIYAPATTANA</v>
          </cell>
          <cell r="K1086" t="str">
            <v>ASI</v>
          </cell>
        </row>
        <row r="1087">
          <cell r="D1087">
            <v>976548</v>
          </cell>
          <cell r="E1087" t="str">
            <v>4/357</v>
          </cell>
          <cell r="F1087">
            <v>23163</v>
          </cell>
          <cell r="G1087">
            <v>9980857986</v>
          </cell>
          <cell r="J1087" t="str">
            <v>MYSORE RURAL</v>
          </cell>
          <cell r="K1087" t="str">
            <v>ASI</v>
          </cell>
          <cell r="L1087">
            <v>32741</v>
          </cell>
          <cell r="Z1087" t="str">
            <v>Late.SHIVANNA</v>
          </cell>
          <cell r="AB1087" t="str">
            <v>C.K.YASHODA</v>
          </cell>
        </row>
        <row r="1088">
          <cell r="D1088">
            <v>1843680</v>
          </cell>
          <cell r="E1088" t="str">
            <v>4/358</v>
          </cell>
          <cell r="F1088">
            <v>29373</v>
          </cell>
          <cell r="G1088">
            <v>9844305556</v>
          </cell>
          <cell r="J1088" t="str">
            <v>THALAKADU</v>
          </cell>
          <cell r="K1088" t="str">
            <v>CPC-35</v>
          </cell>
          <cell r="L1088">
            <v>37555</v>
          </cell>
          <cell r="Z1088" t="str">
            <v>MUNIAIAH</v>
          </cell>
          <cell r="AB1088" t="str">
            <v>ROOPA</v>
          </cell>
        </row>
        <row r="1089">
          <cell r="D1089">
            <v>1741891</v>
          </cell>
          <cell r="E1089" t="str">
            <v>4/360</v>
          </cell>
          <cell r="F1089">
            <v>28625</v>
          </cell>
          <cell r="G1089">
            <v>9980676380</v>
          </cell>
          <cell r="J1089" t="str">
            <v>BETTADAPURA</v>
          </cell>
          <cell r="K1089" t="str">
            <v>CPC-162</v>
          </cell>
          <cell r="L1089">
            <v>37532</v>
          </cell>
          <cell r="Z1089" t="str">
            <v>SANAPPANAYAKA</v>
          </cell>
          <cell r="AB1089" t="str">
            <v>LAKSHMI</v>
          </cell>
        </row>
        <row r="1090">
          <cell r="D1090">
            <v>1284080</v>
          </cell>
          <cell r="E1090" t="str">
            <v>4/361</v>
          </cell>
          <cell r="F1090">
            <v>23640</v>
          </cell>
          <cell r="J1090" t="str">
            <v>BETTADAPURA</v>
          </cell>
          <cell r="K1090" t="str">
            <v>CHC-22</v>
          </cell>
          <cell r="L1090">
            <v>34047</v>
          </cell>
          <cell r="Z1090" t="str">
            <v>KEMPEGOWDA</v>
          </cell>
        </row>
        <row r="1091">
          <cell r="D1091">
            <v>1250787</v>
          </cell>
          <cell r="E1091" t="str">
            <v>4/362</v>
          </cell>
          <cell r="F1091">
            <v>22068</v>
          </cell>
          <cell r="G1091">
            <v>9945105364</v>
          </cell>
          <cell r="J1091" t="str">
            <v>BETTADAPURA</v>
          </cell>
          <cell r="K1091" t="str">
            <v>CHC-51</v>
          </cell>
          <cell r="L1091">
            <v>34191</v>
          </cell>
          <cell r="Z1091" t="str">
            <v>Late.CHIKKANANJAIAH</v>
          </cell>
          <cell r="AB1091" t="str">
            <v>CHANDRAVATHI</v>
          </cell>
        </row>
        <row r="1092">
          <cell r="D1092">
            <v>1250692</v>
          </cell>
          <cell r="E1092" t="str">
            <v>4/363</v>
          </cell>
          <cell r="F1092">
            <v>22115</v>
          </cell>
          <cell r="J1092" t="str">
            <v>SALIGRAMA</v>
          </cell>
          <cell r="K1092" t="str">
            <v>CHC-132</v>
          </cell>
          <cell r="L1092">
            <v>34191</v>
          </cell>
        </row>
        <row r="1093">
          <cell r="D1093">
            <v>1353508</v>
          </cell>
          <cell r="E1093" t="str">
            <v>4/364</v>
          </cell>
          <cell r="F1093">
            <v>27154</v>
          </cell>
          <cell r="J1093" t="str">
            <v>HUNASURU TOWN</v>
          </cell>
          <cell r="K1093" t="str">
            <v>CPC-308</v>
          </cell>
          <cell r="L1093">
            <v>35551</v>
          </cell>
          <cell r="Z1093" t="str">
            <v>Late.BORAIAH</v>
          </cell>
        </row>
        <row r="1094">
          <cell r="D1094">
            <v>1353498</v>
          </cell>
          <cell r="E1094" t="str">
            <v>4/365</v>
          </cell>
          <cell r="F1094">
            <v>25570</v>
          </cell>
          <cell r="J1094" t="str">
            <v>BETTADAPURA</v>
          </cell>
          <cell r="K1094" t="str">
            <v>CPC-322</v>
          </cell>
          <cell r="L1094">
            <v>34953</v>
          </cell>
        </row>
        <row r="1095">
          <cell r="D1095">
            <v>1423422</v>
          </cell>
          <cell r="E1095" t="str">
            <v>4/366</v>
          </cell>
          <cell r="F1095">
            <v>27211</v>
          </cell>
          <cell r="G1095">
            <v>9742731945</v>
          </cell>
          <cell r="J1095" t="str">
            <v>HUNASURU TOWN</v>
          </cell>
          <cell r="K1095" t="str">
            <v>CPC-358</v>
          </cell>
          <cell r="L1095">
            <v>35551</v>
          </cell>
          <cell r="P1095">
            <v>36165</v>
          </cell>
          <cell r="Z1095" t="str">
            <v>VENKATAGOWDA</v>
          </cell>
          <cell r="AB1095" t="str">
            <v>YASHODHA</v>
          </cell>
        </row>
        <row r="1096">
          <cell r="D1096">
            <v>1632231</v>
          </cell>
          <cell r="E1096" t="str">
            <v>4/367</v>
          </cell>
          <cell r="F1096">
            <v>27184</v>
          </cell>
          <cell r="G1096">
            <v>9964263600</v>
          </cell>
          <cell r="J1096" t="str">
            <v>MYSORE RURAL</v>
          </cell>
          <cell r="K1096" t="str">
            <v>CPC-411</v>
          </cell>
          <cell r="L1096">
            <v>35945</v>
          </cell>
          <cell r="Z1096" t="str">
            <v>RAJEGOWDA</v>
          </cell>
          <cell r="AB1096" t="str">
            <v>SHSHIKALA</v>
          </cell>
        </row>
        <row r="1097">
          <cell r="D1097">
            <v>1633790</v>
          </cell>
          <cell r="E1097" t="str">
            <v>4/368</v>
          </cell>
          <cell r="F1097">
            <v>27824</v>
          </cell>
          <cell r="J1097" t="str">
            <v>BETTADAPURA</v>
          </cell>
          <cell r="K1097" t="str">
            <v>CPC-459</v>
          </cell>
          <cell r="L1097">
            <v>36361</v>
          </cell>
        </row>
        <row r="1098">
          <cell r="D1098">
            <v>18843760</v>
          </cell>
          <cell r="E1098" t="str">
            <v>4/369</v>
          </cell>
          <cell r="J1098" t="str">
            <v>NARASHIMA RAJA</v>
          </cell>
        </row>
        <row r="1099">
          <cell r="D1099">
            <v>1844830</v>
          </cell>
          <cell r="E1099" t="str">
            <v>4/370</v>
          </cell>
          <cell r="F1099">
            <v>29391</v>
          </cell>
          <cell r="G1099">
            <v>9945105100</v>
          </cell>
          <cell r="J1099" t="str">
            <v>HUNASURU TOWN</v>
          </cell>
          <cell r="K1099" t="str">
            <v>CPC-550</v>
          </cell>
          <cell r="L1099">
            <v>37627</v>
          </cell>
          <cell r="Z1099" t="str">
            <v>H.R.BASAVARAJU</v>
          </cell>
          <cell r="AB1099" t="str">
            <v>SOWMYA.K.S</v>
          </cell>
        </row>
        <row r="1100">
          <cell r="D1100">
            <v>2152683</v>
          </cell>
          <cell r="E1100" t="str">
            <v>4/371</v>
          </cell>
          <cell r="F1100">
            <v>30475</v>
          </cell>
          <cell r="J1100" t="str">
            <v>K.R.NAGAR</v>
          </cell>
          <cell r="K1100" t="str">
            <v>CPC-611</v>
          </cell>
          <cell r="L1100">
            <v>39513</v>
          </cell>
          <cell r="Z1100" t="str">
            <v>DEVENDRAGOWDA</v>
          </cell>
        </row>
        <row r="1101">
          <cell r="D1101">
            <v>2152707</v>
          </cell>
          <cell r="E1101" t="str">
            <v>4/372</v>
          </cell>
          <cell r="F1101">
            <v>39513</v>
          </cell>
          <cell r="G1101">
            <v>9880181289</v>
          </cell>
          <cell r="J1101" t="str">
            <v>SALIGRAMA</v>
          </cell>
          <cell r="K1101" t="str">
            <v>CPC-621</v>
          </cell>
          <cell r="L1101">
            <v>39513</v>
          </cell>
          <cell r="P1101">
            <v>39951</v>
          </cell>
          <cell r="Z1101" t="str">
            <v>SHIVALINGAPPA</v>
          </cell>
          <cell r="AB1101" t="str">
            <v>SOWMYA</v>
          </cell>
        </row>
        <row r="1102">
          <cell r="D1102">
            <v>1966756</v>
          </cell>
          <cell r="E1102" t="str">
            <v>4/373</v>
          </cell>
          <cell r="J1102" t="str">
            <v>DPO</v>
          </cell>
          <cell r="K1102" t="str">
            <v>PSI</v>
          </cell>
        </row>
        <row r="1103">
          <cell r="D1103">
            <v>2391703</v>
          </cell>
          <cell r="E1103" t="str">
            <v>4/374</v>
          </cell>
          <cell r="F1103">
            <v>32665</v>
          </cell>
          <cell r="G1103">
            <v>8746013404</v>
          </cell>
          <cell r="J1103" t="str">
            <v>BETTADAPURA</v>
          </cell>
          <cell r="K1103" t="str">
            <v>CPC-671</v>
          </cell>
          <cell r="L1103">
            <v>39874</v>
          </cell>
          <cell r="Z1103" t="str">
            <v>VENKATEGOWDA</v>
          </cell>
          <cell r="AA1103" t="str">
            <v>PADHAMMA</v>
          </cell>
        </row>
        <row r="1104">
          <cell r="D1104">
            <v>1955499</v>
          </cell>
          <cell r="E1104" t="str">
            <v>4/375</v>
          </cell>
          <cell r="F1104">
            <v>38401</v>
          </cell>
          <cell r="G1104">
            <v>9900639926</v>
          </cell>
          <cell r="J1104" t="str">
            <v>HULLAHALLI</v>
          </cell>
          <cell r="K1104" t="str">
            <v>CPC-572</v>
          </cell>
          <cell r="L1104">
            <v>38401</v>
          </cell>
          <cell r="Z1104" t="str">
            <v>RANGARAJEGOWDA</v>
          </cell>
          <cell r="AB1104" t="str">
            <v>PREMA</v>
          </cell>
        </row>
        <row r="1105">
          <cell r="D1105">
            <v>2482212</v>
          </cell>
          <cell r="E1105" t="str">
            <v>4/376</v>
          </cell>
          <cell r="F1105">
            <v>30804</v>
          </cell>
          <cell r="G1105">
            <v>9901609464</v>
          </cell>
          <cell r="J1105" t="str">
            <v>BETTADAPURA</v>
          </cell>
          <cell r="K1105" t="str">
            <v>CPC-98</v>
          </cell>
          <cell r="L1105">
            <v>40864</v>
          </cell>
          <cell r="Z1105" t="str">
            <v>SANNASWAMAPPA</v>
          </cell>
          <cell r="AA1105" t="str">
            <v>RATHNAMMA</v>
          </cell>
        </row>
        <row r="1106">
          <cell r="D1106">
            <v>2482201</v>
          </cell>
          <cell r="E1106" t="str">
            <v>4/377</v>
          </cell>
          <cell r="J1106" t="str">
            <v>ILLAVALA</v>
          </cell>
          <cell r="K1106" t="str">
            <v>CPC-83</v>
          </cell>
        </row>
        <row r="1107">
          <cell r="D1107">
            <v>2481984</v>
          </cell>
          <cell r="E1107" t="str">
            <v>4/378</v>
          </cell>
          <cell r="F1107">
            <v>39846</v>
          </cell>
          <cell r="G1107">
            <v>9972837543</v>
          </cell>
          <cell r="J1107" t="str">
            <v>THALAKADU</v>
          </cell>
          <cell r="K1107" t="str">
            <v>CPC-134</v>
          </cell>
          <cell r="L1107">
            <v>39846</v>
          </cell>
          <cell r="P1107">
            <v>37321</v>
          </cell>
          <cell r="Z1107" t="str">
            <v>T.N.RAJU</v>
          </cell>
          <cell r="AB1107" t="str">
            <v>CHANDRAKALA</v>
          </cell>
        </row>
        <row r="1108">
          <cell r="D1108">
            <v>2391904</v>
          </cell>
          <cell r="E1108" t="str">
            <v>4/379</v>
          </cell>
          <cell r="F1108">
            <v>32116</v>
          </cell>
          <cell r="J1108" t="str">
            <v>H.D.KOTE</v>
          </cell>
          <cell r="K1108" t="str">
            <v>CPC-154</v>
          </cell>
          <cell r="L1108">
            <v>39846</v>
          </cell>
          <cell r="P1108">
            <v>40974</v>
          </cell>
          <cell r="Z1108" t="str">
            <v>KRISHNEGOWDA</v>
          </cell>
        </row>
        <row r="1109">
          <cell r="D1109">
            <v>976704</v>
          </cell>
          <cell r="E1109" t="str">
            <v>4/380</v>
          </cell>
          <cell r="F1109">
            <v>24289</v>
          </cell>
          <cell r="G1109">
            <v>9986903100</v>
          </cell>
          <cell r="J1109" t="str">
            <v>BETTADAPURA</v>
          </cell>
          <cell r="K1109" t="str">
            <v>CHC-03</v>
          </cell>
          <cell r="L1109">
            <v>32721</v>
          </cell>
          <cell r="Z1109" t="str">
            <v>Late.CHIKKAHUCHAIAH</v>
          </cell>
          <cell r="AB1109" t="str">
            <v>K.C.LAKSHMINARASAMMA</v>
          </cell>
        </row>
        <row r="1110">
          <cell r="D1110">
            <v>848454</v>
          </cell>
          <cell r="E1110" t="str">
            <v>4/381</v>
          </cell>
          <cell r="J1110" t="str">
            <v>HUNASURU TOWN</v>
          </cell>
          <cell r="K1110" t="str">
            <v>ASI</v>
          </cell>
        </row>
        <row r="1111">
          <cell r="D1111">
            <v>682437</v>
          </cell>
          <cell r="E1111" t="str">
            <v>4/382</v>
          </cell>
          <cell r="J1111" t="str">
            <v>NAJANGUD RURAL</v>
          </cell>
          <cell r="K1111" t="str">
            <v>ASI</v>
          </cell>
        </row>
        <row r="1112">
          <cell r="D1112">
            <v>978350</v>
          </cell>
          <cell r="E1112" t="str">
            <v>4/383</v>
          </cell>
          <cell r="F1112">
            <v>23335</v>
          </cell>
          <cell r="J1112" t="str">
            <v>BEECHANAHALLI</v>
          </cell>
          <cell r="K1112" t="str">
            <v>CHC-141</v>
          </cell>
          <cell r="Z1112" t="str">
            <v>Late.DEVAIAH</v>
          </cell>
        </row>
        <row r="1113">
          <cell r="D1113">
            <v>975975</v>
          </cell>
          <cell r="E1113" t="str">
            <v>4/384</v>
          </cell>
          <cell r="F1113">
            <v>32634</v>
          </cell>
          <cell r="G1113">
            <v>9731936569</v>
          </cell>
          <cell r="J1113" t="str">
            <v>BILKERE</v>
          </cell>
          <cell r="K1113" t="str">
            <v>ASI</v>
          </cell>
          <cell r="L1113">
            <v>32634</v>
          </cell>
          <cell r="Z1113" t="str">
            <v>Late.NINGAPPA</v>
          </cell>
          <cell r="AB1113" t="str">
            <v>K.B.RAJAMMANI</v>
          </cell>
        </row>
        <row r="1114">
          <cell r="D1114">
            <v>1505485</v>
          </cell>
          <cell r="E1114" t="str">
            <v>4/385</v>
          </cell>
          <cell r="F1114">
            <v>27853</v>
          </cell>
          <cell r="G1114">
            <v>9901288750</v>
          </cell>
          <cell r="J1114" t="str">
            <v>HUNASURU TOWN</v>
          </cell>
          <cell r="K1114" t="str">
            <v>CPC-06</v>
          </cell>
          <cell r="L1114">
            <v>35675</v>
          </cell>
          <cell r="Z1114" t="str">
            <v>Late.B.SHIVEGOWDA</v>
          </cell>
          <cell r="AB1114" t="str">
            <v>SAVITHA</v>
          </cell>
        </row>
        <row r="1115">
          <cell r="D1115">
            <v>1248708</v>
          </cell>
          <cell r="E1115" t="str">
            <v>4/386</v>
          </cell>
          <cell r="F1115">
            <v>21055</v>
          </cell>
          <cell r="G1115">
            <v>9483826499</v>
          </cell>
          <cell r="J1115" t="str">
            <v>BANNUR</v>
          </cell>
          <cell r="K1115" t="str">
            <v>CHC-57</v>
          </cell>
          <cell r="L1115">
            <v>33936</v>
          </cell>
          <cell r="Z1115" t="str">
            <v>Late.M.ANTONI</v>
          </cell>
        </row>
        <row r="1116">
          <cell r="D1116">
            <v>1251002</v>
          </cell>
          <cell r="E1116" t="str">
            <v>4/387</v>
          </cell>
          <cell r="J1116" t="str">
            <v>HUNASURU TOWN</v>
          </cell>
          <cell r="K1116" t="str">
            <v>CHC-38</v>
          </cell>
        </row>
        <row r="1117">
          <cell r="D1117" t="str">
            <v>1839748</v>
          </cell>
          <cell r="E1117" t="str">
            <v>4/388</v>
          </cell>
          <cell r="J1117" t="str">
            <v>BAILAKUPPA</v>
          </cell>
          <cell r="K1117" t="str">
            <v>CPC-183</v>
          </cell>
        </row>
        <row r="1118">
          <cell r="D1118" t="str">
            <v>1250921</v>
          </cell>
          <cell r="E1118" t="str">
            <v>4/389</v>
          </cell>
          <cell r="J1118" t="str">
            <v>HUNASURU TOWN</v>
          </cell>
          <cell r="K1118" t="str">
            <v>CPC-150</v>
          </cell>
        </row>
        <row r="1119">
          <cell r="D1119" t="str">
            <v>1840404</v>
          </cell>
          <cell r="E1119" t="str">
            <v>4/390</v>
          </cell>
          <cell r="J1119" t="str">
            <v>BAILAKUPPA</v>
          </cell>
          <cell r="K1119" t="str">
            <v>CPC-419</v>
          </cell>
        </row>
        <row r="1120">
          <cell r="D1120" t="str">
            <v>1839873</v>
          </cell>
          <cell r="E1120" t="str">
            <v>4/391</v>
          </cell>
          <cell r="J1120" t="str">
            <v>BETTADAPURA</v>
          </cell>
          <cell r="K1120" t="str">
            <v>CPC-510</v>
          </cell>
        </row>
        <row r="1121">
          <cell r="D1121" t="str">
            <v>2152687</v>
          </cell>
          <cell r="E1121" t="str">
            <v>4/392</v>
          </cell>
          <cell r="J1121" t="str">
            <v>BETTADAPURA</v>
          </cell>
          <cell r="K1121" t="str">
            <v>CPC-617</v>
          </cell>
        </row>
        <row r="1122">
          <cell r="D1122" t="str">
            <v>1843688</v>
          </cell>
          <cell r="E1122" t="str">
            <v>4/393</v>
          </cell>
          <cell r="J1122" t="str">
            <v>T N PURA</v>
          </cell>
          <cell r="K1122" t="str">
            <v>CPC-516</v>
          </cell>
        </row>
        <row r="1123">
          <cell r="D1123" t="str">
            <v>1843696</v>
          </cell>
          <cell r="E1123" t="str">
            <v>4/394</v>
          </cell>
          <cell r="J1123" t="str">
            <v>JAYAPURA</v>
          </cell>
          <cell r="K1123" t="str">
            <v>CPC-527</v>
          </cell>
        </row>
        <row r="1124">
          <cell r="D1124">
            <v>1843696</v>
          </cell>
          <cell r="E1124" t="str">
            <v>4/394</v>
          </cell>
          <cell r="F1124">
            <v>37552</v>
          </cell>
          <cell r="G1124">
            <v>9535424080</v>
          </cell>
          <cell r="J1124" t="str">
            <v>JAYAPURA</v>
          </cell>
          <cell r="K1124" t="str">
            <v>CPC-527</v>
          </cell>
          <cell r="L1124">
            <v>37552</v>
          </cell>
          <cell r="Z1124" t="str">
            <v>THIMEGOWDA</v>
          </cell>
          <cell r="AB1124" t="str">
            <v>POORNIMA</v>
          </cell>
        </row>
        <row r="1125">
          <cell r="D1125">
            <v>1897619</v>
          </cell>
          <cell r="E1125" t="str">
            <v>4/395</v>
          </cell>
          <cell r="J1125" t="str">
            <v>SALIGRAMA</v>
          </cell>
          <cell r="K1125" t="str">
            <v>WPC-37</v>
          </cell>
        </row>
        <row r="1126">
          <cell r="D1126">
            <v>1843682</v>
          </cell>
          <cell r="E1126" t="str">
            <v>4/396</v>
          </cell>
          <cell r="J1126" t="str">
            <v>K.R.NAGAR</v>
          </cell>
          <cell r="K1126" t="str">
            <v>CPC-305</v>
          </cell>
        </row>
        <row r="1127">
          <cell r="D1127">
            <v>2058062</v>
          </cell>
          <cell r="E1127" t="str">
            <v>4/397</v>
          </cell>
          <cell r="F1127">
            <v>30834</v>
          </cell>
          <cell r="G1127">
            <v>9591168211</v>
          </cell>
          <cell r="J1127" t="str">
            <v>DCB MYSORE</v>
          </cell>
          <cell r="K1127" t="str">
            <v>WPC-44</v>
          </cell>
          <cell r="L1127">
            <v>39204</v>
          </cell>
          <cell r="Z1127" t="str">
            <v>P.V.MOHAN</v>
          </cell>
          <cell r="AA1127" t="str">
            <v>P.C.SAROJAMMA</v>
          </cell>
        </row>
        <row r="1128">
          <cell r="D1128">
            <v>2152606</v>
          </cell>
          <cell r="E1128" t="str">
            <v>4/398</v>
          </cell>
          <cell r="J1128" t="str">
            <v>HUNASURU TOWN</v>
          </cell>
          <cell r="K1128" t="str">
            <v>CPC-460</v>
          </cell>
        </row>
        <row r="1129">
          <cell r="D1129">
            <v>2152818</v>
          </cell>
          <cell r="E1129" t="str">
            <v>4/399</v>
          </cell>
          <cell r="J1129" t="str">
            <v>JAYAPURA</v>
          </cell>
          <cell r="K1129" t="str">
            <v>CPC-592</v>
          </cell>
        </row>
        <row r="1130">
          <cell r="D1130">
            <v>2152641</v>
          </cell>
          <cell r="E1130" t="str">
            <v>4/400</v>
          </cell>
          <cell r="F1130">
            <v>32334</v>
          </cell>
          <cell r="G1130">
            <v>9741751323</v>
          </cell>
          <cell r="J1130" t="str">
            <v>SALIGRAMA</v>
          </cell>
          <cell r="K1130" t="str">
            <v>CPC-135</v>
          </cell>
          <cell r="L1130">
            <v>39538</v>
          </cell>
          <cell r="Z1130" t="str">
            <v>CHANDREGOWDA</v>
          </cell>
          <cell r="AB1130" t="str">
            <v>SWATHI</v>
          </cell>
        </row>
        <row r="1131">
          <cell r="D1131">
            <v>975978</v>
          </cell>
          <cell r="E1131" t="str">
            <v>4/401</v>
          </cell>
          <cell r="J1131" t="str">
            <v>HUNASURU TOWN</v>
          </cell>
          <cell r="K1131" t="str">
            <v>ASI</v>
          </cell>
          <cell r="L1131">
            <v>39605</v>
          </cell>
        </row>
        <row r="1132">
          <cell r="D1132">
            <v>2153740</v>
          </cell>
          <cell r="E1132" t="str">
            <v>4/402</v>
          </cell>
          <cell r="J1132" t="str">
            <v>KAVALANDE</v>
          </cell>
          <cell r="K1132" t="str">
            <v>CPC-644</v>
          </cell>
          <cell r="L1132">
            <v>39605</v>
          </cell>
          <cell r="Z1132" t="str">
            <v>KARIAIAH</v>
          </cell>
          <cell r="AA1132" t="str">
            <v>NINGAMMA</v>
          </cell>
        </row>
        <row r="1133">
          <cell r="D1133">
            <v>2186388</v>
          </cell>
          <cell r="E1133" t="str">
            <v>4/404</v>
          </cell>
          <cell r="F1133">
            <v>30716</v>
          </cell>
          <cell r="G1133">
            <v>8861153144</v>
          </cell>
          <cell r="J1133" t="str">
            <v>NANJANGUD RURAL</v>
          </cell>
          <cell r="K1133" t="str">
            <v>CPC-140</v>
          </cell>
          <cell r="L1133">
            <v>39223</v>
          </cell>
          <cell r="P1133">
            <v>41139</v>
          </cell>
          <cell r="Z1133" t="str">
            <v>HOMBALAIAH</v>
          </cell>
          <cell r="AB1133" t="str">
            <v>NANDINI.SK</v>
          </cell>
        </row>
        <row r="1134">
          <cell r="D1134">
            <v>2186368</v>
          </cell>
          <cell r="E1134" t="str">
            <v>4/405</v>
          </cell>
          <cell r="J1134" t="str">
            <v>BAILKUPPA</v>
          </cell>
          <cell r="K1134" t="str">
            <v>CPC-202</v>
          </cell>
        </row>
        <row r="1135">
          <cell r="D1135">
            <v>2152720</v>
          </cell>
          <cell r="E1135" t="str">
            <v>4/406</v>
          </cell>
          <cell r="F1135">
            <v>30890</v>
          </cell>
          <cell r="G1135">
            <v>9743969689</v>
          </cell>
          <cell r="J1135" t="str">
            <v>H.D.KOTE</v>
          </cell>
          <cell r="K1135" t="str">
            <v>CPC-49</v>
          </cell>
          <cell r="L1135">
            <v>39524</v>
          </cell>
          <cell r="P1135">
            <v>41173</v>
          </cell>
          <cell r="Z1135" t="str">
            <v>MUTHANNA</v>
          </cell>
          <cell r="AA1135" t="str">
            <v>PUSHPAVATHI</v>
          </cell>
        </row>
        <row r="1136">
          <cell r="D1136">
            <v>2183917</v>
          </cell>
          <cell r="E1136" t="str">
            <v>4/407</v>
          </cell>
          <cell r="J1136" t="str">
            <v>BAILKUPPA</v>
          </cell>
          <cell r="K1136" t="str">
            <v>CPC-208</v>
          </cell>
        </row>
        <row r="1137">
          <cell r="D1137">
            <v>1426461</v>
          </cell>
          <cell r="E1137" t="str">
            <v>4/408</v>
          </cell>
          <cell r="J1137" t="str">
            <v>COP</v>
          </cell>
          <cell r="K1137" t="str">
            <v>FDA</v>
          </cell>
        </row>
        <row r="1138">
          <cell r="D1138">
            <v>2480650</v>
          </cell>
          <cell r="E1138" t="str">
            <v>4/409</v>
          </cell>
          <cell r="F1138">
            <v>31374</v>
          </cell>
          <cell r="G1138">
            <v>7483105933</v>
          </cell>
          <cell r="J1138" t="str">
            <v>COP</v>
          </cell>
          <cell r="K1138" t="str">
            <v>TYPIST</v>
          </cell>
          <cell r="L1138">
            <v>39958</v>
          </cell>
          <cell r="AB1138" t="str">
            <v>MANJUNATHA.M.R</v>
          </cell>
        </row>
        <row r="1139">
          <cell r="D1139">
            <v>2212957</v>
          </cell>
          <cell r="E1139" t="str">
            <v>4/412</v>
          </cell>
          <cell r="F1139">
            <v>30492</v>
          </cell>
          <cell r="G1139">
            <v>7353153711</v>
          </cell>
          <cell r="J1139" t="str">
            <v>BAILKUPPA</v>
          </cell>
          <cell r="K1139" t="str">
            <v>CPC-246</v>
          </cell>
          <cell r="L1139">
            <v>39233</v>
          </cell>
          <cell r="P1139">
            <v>41470</v>
          </cell>
          <cell r="Z1139" t="str">
            <v>SWAMYGOWDA</v>
          </cell>
          <cell r="AB1139" t="str">
            <v>SHREEMATHI</v>
          </cell>
        </row>
        <row r="1140">
          <cell r="D1140">
            <v>1999234</v>
          </cell>
          <cell r="E1140" t="str">
            <v>4/413</v>
          </cell>
          <cell r="F1140">
            <v>29387</v>
          </cell>
          <cell r="G1140">
            <v>9743088521</v>
          </cell>
          <cell r="J1140" t="str">
            <v>ILLAVALA</v>
          </cell>
          <cell r="K1140" t="str">
            <v>CPC-607</v>
          </cell>
          <cell r="L1140">
            <v>38414</v>
          </cell>
          <cell r="P1140">
            <v>41711</v>
          </cell>
          <cell r="Z1140" t="str">
            <v>H.P.RAMACHANDRA SHETTY</v>
          </cell>
          <cell r="AB1140" t="str">
            <v>H.S.PAVITHRA</v>
          </cell>
        </row>
        <row r="1141">
          <cell r="D1141">
            <v>2153152</v>
          </cell>
          <cell r="E1141" t="str">
            <v>4/414</v>
          </cell>
          <cell r="F1141">
            <v>30464</v>
          </cell>
          <cell r="J1141" t="str">
            <v>MYSORE RURAL</v>
          </cell>
          <cell r="K1141" t="str">
            <v>PSI</v>
          </cell>
          <cell r="L1141">
            <v>39328</v>
          </cell>
          <cell r="P1141">
            <v>41719</v>
          </cell>
          <cell r="Z1141" t="str">
            <v>MAHADEVAIAH</v>
          </cell>
        </row>
        <row r="1142">
          <cell r="D1142">
            <v>2152840</v>
          </cell>
          <cell r="E1142" t="str">
            <v>4/415</v>
          </cell>
          <cell r="F1142">
            <v>31947</v>
          </cell>
          <cell r="G1142">
            <v>9986617624</v>
          </cell>
          <cell r="J1142" t="str">
            <v>KAVALANDE</v>
          </cell>
          <cell r="K1142" t="str">
            <v>PC-584</v>
          </cell>
          <cell r="L1142">
            <v>39513</v>
          </cell>
          <cell r="P1142">
            <v>41719</v>
          </cell>
          <cell r="Z1142" t="str">
            <v>SHIVASWAMY</v>
          </cell>
          <cell r="AA1142" t="str">
            <v>REVAMMA</v>
          </cell>
        </row>
        <row r="1143">
          <cell r="D1143">
            <v>2134738</v>
          </cell>
          <cell r="E1143" t="str">
            <v>4/416</v>
          </cell>
          <cell r="F1143">
            <v>30803</v>
          </cell>
          <cell r="J1143" t="str">
            <v>SALIGRAMA</v>
          </cell>
          <cell r="K1143" t="str">
            <v>PC-16</v>
          </cell>
          <cell r="L1143">
            <v>39972</v>
          </cell>
          <cell r="P1143">
            <v>41723</v>
          </cell>
          <cell r="Z1143" t="str">
            <v>PUTTASWAMAPPA</v>
          </cell>
          <cell r="AA1143" t="str">
            <v>GOWRAMMA</v>
          </cell>
        </row>
        <row r="1144">
          <cell r="D1144">
            <v>1719867</v>
          </cell>
          <cell r="E1144" t="str">
            <v>4/417</v>
          </cell>
          <cell r="F1144">
            <v>31917</v>
          </cell>
          <cell r="J1144" t="str">
            <v>BAILKUPPA</v>
          </cell>
          <cell r="K1144" t="str">
            <v>PC-561</v>
          </cell>
          <cell r="L1144">
            <v>39549</v>
          </cell>
          <cell r="P1144">
            <v>41750</v>
          </cell>
          <cell r="Z1144" t="str">
            <v>PAPAIAH</v>
          </cell>
          <cell r="AA1144" t="str">
            <v>KAMALAMMA</v>
          </cell>
        </row>
        <row r="1145">
          <cell r="D1145">
            <v>1839963</v>
          </cell>
          <cell r="E1145" t="str">
            <v>4/418</v>
          </cell>
          <cell r="J1145" t="str">
            <v>H.D.KOTE</v>
          </cell>
          <cell r="K1145" t="str">
            <v>PC-505</v>
          </cell>
        </row>
        <row r="1146">
          <cell r="D1146">
            <v>1843683</v>
          </cell>
          <cell r="E1146" t="str">
            <v>4/419</v>
          </cell>
          <cell r="F1146">
            <v>29089</v>
          </cell>
          <cell r="J1146" t="str">
            <v>PIRIYAPATTANA</v>
          </cell>
          <cell r="K1146" t="str">
            <v>PC-349</v>
          </cell>
          <cell r="L1146">
            <v>37553</v>
          </cell>
          <cell r="Z1146" t="str">
            <v>CHIKKEGOWDA</v>
          </cell>
        </row>
        <row r="1147">
          <cell r="D1147">
            <v>1423707</v>
          </cell>
          <cell r="E1147" t="str">
            <v>4/420</v>
          </cell>
          <cell r="F1147">
            <v>26811</v>
          </cell>
          <cell r="G1147">
            <v>9945897795</v>
          </cell>
          <cell r="J1147" t="str">
            <v>PIRIYAPATTANA</v>
          </cell>
          <cell r="K1147" t="str">
            <v>PC-372</v>
          </cell>
          <cell r="L1147">
            <v>35551</v>
          </cell>
          <cell r="Z1147" t="str">
            <v>RAMAIAH</v>
          </cell>
          <cell r="AB1147" t="str">
            <v>DAKSHYANI</v>
          </cell>
        </row>
        <row r="1148">
          <cell r="D1148">
            <v>1843686</v>
          </cell>
          <cell r="E1148" t="str">
            <v>4/421</v>
          </cell>
          <cell r="F1148">
            <v>29343</v>
          </cell>
          <cell r="G1148">
            <v>9480181403</v>
          </cell>
          <cell r="J1148" t="str">
            <v>PIRIYAPATTANA</v>
          </cell>
          <cell r="K1148" t="str">
            <v>PC-514</v>
          </cell>
          <cell r="L1148">
            <v>37553</v>
          </cell>
          <cell r="Z1148" t="str">
            <v>Late.H.R.KUMAR</v>
          </cell>
          <cell r="AB1148" t="str">
            <v>ASHA</v>
          </cell>
        </row>
        <row r="1149">
          <cell r="D1149">
            <v>1246873</v>
          </cell>
          <cell r="E1149" t="str">
            <v>5/2</v>
          </cell>
          <cell r="F1149">
            <v>23803</v>
          </cell>
          <cell r="G1149" t="str">
            <v>9141434486</v>
          </cell>
          <cell r="J1149" t="str">
            <v>H.Q. KOTE</v>
          </cell>
          <cell r="K1149" t="str">
            <v>CHC-48</v>
          </cell>
          <cell r="L1149" t="str">
            <v>22-08-1992</v>
          </cell>
          <cell r="Z1149" t="str">
            <v>Late. SUBBARAJE URS</v>
          </cell>
          <cell r="AB1149" t="str">
            <v>K.S. RANI</v>
          </cell>
          <cell r="AG1149" t="str">
            <v>K.S. RANI</v>
          </cell>
          <cell r="AH1149" t="str">
            <v>WIFE</v>
          </cell>
        </row>
        <row r="1150">
          <cell r="D1150">
            <v>1246910</v>
          </cell>
          <cell r="E1150" t="str">
            <v>5/4</v>
          </cell>
          <cell r="F1150">
            <v>22798</v>
          </cell>
          <cell r="G1150" t="str">
            <v>8152911648</v>
          </cell>
          <cell r="J1150" t="str">
            <v>PIRIYAPATTANA TOWN</v>
          </cell>
          <cell r="K1150" t="str">
            <v>CHC-64</v>
          </cell>
          <cell r="L1150" t="str">
            <v>21-08-1992</v>
          </cell>
          <cell r="Z1150" t="str">
            <v>CHELUVASHETTY</v>
          </cell>
          <cell r="AB1150" t="str">
            <v>SHASHIKALA</v>
          </cell>
          <cell r="AG1150" t="str">
            <v>SHASHIKALA</v>
          </cell>
          <cell r="AH1150" t="str">
            <v>WIFE</v>
          </cell>
        </row>
        <row r="1151">
          <cell r="D1151">
            <v>1250885</v>
          </cell>
          <cell r="E1151" t="str">
            <v>5/5</v>
          </cell>
          <cell r="K1151" t="str">
            <v>CHC-77</v>
          </cell>
        </row>
        <row r="1152">
          <cell r="D1152">
            <v>1896228</v>
          </cell>
          <cell r="E1152" t="str">
            <v>5/6</v>
          </cell>
          <cell r="J1152" t="str">
            <v>KAVALANDE</v>
          </cell>
          <cell r="K1152" t="str">
            <v>CPC-129</v>
          </cell>
        </row>
        <row r="1153">
          <cell r="D1153">
            <v>1281782</v>
          </cell>
          <cell r="E1153" t="str">
            <v>5/7</v>
          </cell>
          <cell r="F1153">
            <v>23211</v>
          </cell>
          <cell r="G1153" t="str">
            <v>9945391658</v>
          </cell>
          <cell r="J1153" t="str">
            <v>HUNSURU RURAL</v>
          </cell>
          <cell r="K1153" t="str">
            <v>HC-174</v>
          </cell>
          <cell r="L1153" t="str">
            <v>17-03-1993</v>
          </cell>
          <cell r="Z1153" t="str">
            <v>Late. MARIYAPPA</v>
          </cell>
          <cell r="AB1153" t="str">
            <v>JAYAMANGALA</v>
          </cell>
          <cell r="AG1153" t="str">
            <v>JAYAMANGALA</v>
          </cell>
          <cell r="AH1153" t="str">
            <v>WIFE</v>
          </cell>
        </row>
        <row r="1154">
          <cell r="D1154">
            <v>1249133</v>
          </cell>
          <cell r="E1154" t="str">
            <v>5/8</v>
          </cell>
          <cell r="F1154">
            <v>26662</v>
          </cell>
          <cell r="J1154" t="str">
            <v>H.D. KOTE</v>
          </cell>
          <cell r="K1154" t="str">
            <v>HC-81</v>
          </cell>
          <cell r="L1154" t="str">
            <v>16-06-1993</v>
          </cell>
          <cell r="Z1154" t="str">
            <v>Late. ANTHONO DASA</v>
          </cell>
        </row>
        <row r="1155">
          <cell r="D1155">
            <v>1250942</v>
          </cell>
          <cell r="E1155" t="str">
            <v>5/9</v>
          </cell>
          <cell r="J1155" t="str">
            <v>T.NARSIPURA</v>
          </cell>
          <cell r="K1155" t="str">
            <v>CHC-138</v>
          </cell>
        </row>
        <row r="1156">
          <cell r="D1156">
            <v>1250728</v>
          </cell>
          <cell r="E1156" t="str">
            <v>5/10</v>
          </cell>
          <cell r="F1156">
            <v>24554</v>
          </cell>
          <cell r="G1156" t="str">
            <v>9449272263</v>
          </cell>
          <cell r="J1156" t="str">
            <v>H.D. KOTE</v>
          </cell>
          <cell r="K1156" t="str">
            <v xml:space="preserve">CHC-13 </v>
          </cell>
          <cell r="L1156" t="str">
            <v>10-08-1993</v>
          </cell>
          <cell r="Z1156" t="str">
            <v>KESHAVASHETTY</v>
          </cell>
          <cell r="AB1156" t="str">
            <v>BHAGYA</v>
          </cell>
          <cell r="AG1156" t="str">
            <v>BHAGYA</v>
          </cell>
          <cell r="AH1156" t="str">
            <v>WIFE</v>
          </cell>
        </row>
        <row r="1157">
          <cell r="D1157">
            <v>1250727</v>
          </cell>
          <cell r="E1157" t="str">
            <v>5/11</v>
          </cell>
          <cell r="F1157">
            <v>24625</v>
          </cell>
          <cell r="G1157" t="str">
            <v>9945914353</v>
          </cell>
          <cell r="J1157" t="str">
            <v>H.D. KOTE</v>
          </cell>
          <cell r="K1157" t="str">
            <v>CHC-80</v>
          </cell>
          <cell r="L1157" t="str">
            <v>10-08-1993</v>
          </cell>
          <cell r="Z1157" t="str">
            <v>Late.HANUMANTHEGOWDA</v>
          </cell>
          <cell r="AB1157" t="str">
            <v>T.S. ANITHA</v>
          </cell>
          <cell r="AG1157" t="str">
            <v>T.S. ANITHA</v>
          </cell>
          <cell r="AH1157" t="str">
            <v>WIFE</v>
          </cell>
        </row>
        <row r="1158">
          <cell r="D1158">
            <v>1250684</v>
          </cell>
          <cell r="E1158" t="str">
            <v>5/12</v>
          </cell>
          <cell r="J1158" t="str">
            <v>H.D. KOTE</v>
          </cell>
          <cell r="K1158" t="str">
            <v>CHC-133</v>
          </cell>
        </row>
        <row r="1159">
          <cell r="D1159">
            <v>1353490</v>
          </cell>
          <cell r="E1159" t="str">
            <v>5/13</v>
          </cell>
          <cell r="F1159">
            <v>25303</v>
          </cell>
          <cell r="J1159" t="str">
            <v>H.D. KOTE</v>
          </cell>
          <cell r="K1159" t="str">
            <v>CHC-60</v>
          </cell>
          <cell r="L1159" t="str">
            <v>11-09-1995</v>
          </cell>
          <cell r="Z1159" t="str">
            <v>Late. PUTTALINGAIAH</v>
          </cell>
        </row>
        <row r="1160">
          <cell r="D1160">
            <v>1423549</v>
          </cell>
          <cell r="E1160" t="str">
            <v>5/14</v>
          </cell>
          <cell r="J1160" t="str">
            <v>BAILKUPPA</v>
          </cell>
          <cell r="K1160" t="str">
            <v>CHC-104</v>
          </cell>
        </row>
        <row r="1161">
          <cell r="D1161">
            <v>1425062</v>
          </cell>
          <cell r="E1161" t="str">
            <v>5/15</v>
          </cell>
          <cell r="F1161">
            <v>26852</v>
          </cell>
          <cell r="J1161" t="str">
            <v>H.D. KOTE</v>
          </cell>
          <cell r="K1161" t="str">
            <v>PC-350</v>
          </cell>
          <cell r="L1161" t="str">
            <v>01-05-1997</v>
          </cell>
          <cell r="P1161" t="str">
            <v>07-12-1998</v>
          </cell>
          <cell r="Z1161" t="str">
            <v>N.P MAHADEVAPPA</v>
          </cell>
        </row>
        <row r="1162">
          <cell r="D1162">
            <v>1425035</v>
          </cell>
          <cell r="E1162" t="str">
            <v>5/16</v>
          </cell>
          <cell r="F1162">
            <v>27042</v>
          </cell>
          <cell r="J1162" t="str">
            <v>BECHANHALLI</v>
          </cell>
          <cell r="K1162" t="str">
            <v>PC-360</v>
          </cell>
          <cell r="L1162" t="str">
            <v>01-05-1997</v>
          </cell>
          <cell r="Z1162" t="str">
            <v>Late. V. THIMMASHETTY</v>
          </cell>
        </row>
        <row r="1163">
          <cell r="D1163">
            <v>1423687</v>
          </cell>
          <cell r="E1163" t="str">
            <v>5/17</v>
          </cell>
          <cell r="J1163" t="str">
            <v>MYSORE-SOUTH</v>
          </cell>
          <cell r="K1163" t="str">
            <v>CPC-390</v>
          </cell>
        </row>
        <row r="1164">
          <cell r="D1164">
            <v>1423920</v>
          </cell>
          <cell r="E1164" t="str">
            <v>5/18</v>
          </cell>
          <cell r="F1164">
            <v>27171</v>
          </cell>
          <cell r="G1164" t="str">
            <v>9964545845</v>
          </cell>
          <cell r="J1164" t="str">
            <v>H.D. KOTE</v>
          </cell>
          <cell r="K1164" t="str">
            <v>PC-395</v>
          </cell>
          <cell r="L1164" t="str">
            <v>18-06-1997</v>
          </cell>
          <cell r="Z1164" t="str">
            <v>Late. SHIVALINGU</v>
          </cell>
          <cell r="AB1164" t="str">
            <v>PREMA</v>
          </cell>
          <cell r="AG1164" t="str">
            <v>PREMA</v>
          </cell>
          <cell r="AH1164" t="str">
            <v>WIFE</v>
          </cell>
        </row>
        <row r="1165">
          <cell r="D1165">
            <v>1424236</v>
          </cell>
          <cell r="E1165" t="str">
            <v>5/19</v>
          </cell>
          <cell r="F1165">
            <v>27555</v>
          </cell>
          <cell r="J1165" t="str">
            <v>H.D. KOTE</v>
          </cell>
          <cell r="K1165" t="str">
            <v>PC-397</v>
          </cell>
          <cell r="L1165" t="str">
            <v>18-06-1997</v>
          </cell>
          <cell r="Z1165" t="str">
            <v>THAMMAIAPPA</v>
          </cell>
        </row>
        <row r="1166">
          <cell r="D1166">
            <v>1633786</v>
          </cell>
          <cell r="E1166" t="str">
            <v>5/20</v>
          </cell>
          <cell r="J1166" t="str">
            <v>HULLAHALLI</v>
          </cell>
          <cell r="K1166" t="str">
            <v>PC-421</v>
          </cell>
        </row>
        <row r="1167">
          <cell r="D1167">
            <v>1840719</v>
          </cell>
          <cell r="E1167" t="str">
            <v>5/21</v>
          </cell>
          <cell r="J1167" t="str">
            <v>H.D. KOTE</v>
          </cell>
          <cell r="K1167" t="str">
            <v>PC-423</v>
          </cell>
        </row>
        <row r="1168">
          <cell r="D1168">
            <v>1639723</v>
          </cell>
          <cell r="E1168" t="str">
            <v>5/22</v>
          </cell>
          <cell r="J1168" t="str">
            <v>H.D. KOTE</v>
          </cell>
          <cell r="K1168" t="str">
            <v>CPC-425</v>
          </cell>
        </row>
        <row r="1169">
          <cell r="D1169">
            <v>1633784</v>
          </cell>
          <cell r="E1169" t="str">
            <v>5/23</v>
          </cell>
          <cell r="F1169">
            <v>28308</v>
          </cell>
          <cell r="J1169" t="str">
            <v>K.R. NAGARA</v>
          </cell>
          <cell r="K1169" t="str">
            <v>CPC-449</v>
          </cell>
          <cell r="L1169" t="str">
            <v>20-07-1999</v>
          </cell>
          <cell r="Z1169" t="str">
            <v>Late. PUTTARAJASHETTY</v>
          </cell>
        </row>
        <row r="1170">
          <cell r="D1170" t="str">
            <v>1897808</v>
          </cell>
          <cell r="E1170" t="str">
            <v>5/24</v>
          </cell>
          <cell r="J1170" t="str">
            <v>BICHANAHALLI</v>
          </cell>
          <cell r="K1170" t="str">
            <v>CPC-566</v>
          </cell>
        </row>
        <row r="1171">
          <cell r="D1171" t="str">
            <v>1897802</v>
          </cell>
          <cell r="E1171" t="str">
            <v>5/25</v>
          </cell>
          <cell r="F1171" t="str">
            <v>10-07-</v>
          </cell>
          <cell r="K1171" t="str">
            <v>CPC-577</v>
          </cell>
        </row>
        <row r="1172">
          <cell r="D1172" t="str">
            <v>1885429</v>
          </cell>
          <cell r="E1172" t="str">
            <v>5/26</v>
          </cell>
          <cell r="F1172">
            <v>31192</v>
          </cell>
          <cell r="J1172" t="str">
            <v>H.D. KOTE</v>
          </cell>
          <cell r="K1172" t="str">
            <v>CPC-240</v>
          </cell>
          <cell r="L1172" t="str">
            <v>02-02-2009</v>
          </cell>
          <cell r="Z1172" t="str">
            <v>GOPALAIAH</v>
          </cell>
          <cell r="AA1172" t="str">
            <v>CHENNAMMA</v>
          </cell>
          <cell r="AG1172" t="str">
            <v>CHENNAMMA</v>
          </cell>
          <cell r="AH1172" t="str">
            <v>MOTHER</v>
          </cell>
        </row>
        <row r="1173">
          <cell r="D1173" t="str">
            <v>2391080</v>
          </cell>
          <cell r="E1173" t="str">
            <v>5/27</v>
          </cell>
          <cell r="J1173" t="str">
            <v>HUNSUR TOWN</v>
          </cell>
          <cell r="K1173" t="str">
            <v>PC-133</v>
          </cell>
        </row>
        <row r="1174">
          <cell r="D1174" t="str">
            <v>2153393</v>
          </cell>
          <cell r="E1174" t="str">
            <v>5/28</v>
          </cell>
          <cell r="J1174" t="str">
            <v>BAULKUPPA</v>
          </cell>
          <cell r="K1174" t="str">
            <v>CPC-578</v>
          </cell>
        </row>
        <row r="1175">
          <cell r="D1175" t="str">
            <v>2641677</v>
          </cell>
          <cell r="E1175" t="str">
            <v>5/29</v>
          </cell>
          <cell r="J1175" t="str">
            <v>HUNSUR TOWN</v>
          </cell>
          <cell r="K1175" t="str">
            <v>CPC-610</v>
          </cell>
        </row>
        <row r="1176">
          <cell r="D1176">
            <v>2391509</v>
          </cell>
          <cell r="E1176" t="str">
            <v>5/30</v>
          </cell>
          <cell r="J1176" t="str">
            <v>BADANAVALU</v>
          </cell>
          <cell r="K1176" t="str">
            <v>CPC-148</v>
          </cell>
          <cell r="L1176" t="str">
            <v>2-10-210</v>
          </cell>
        </row>
        <row r="1177">
          <cell r="D1177">
            <v>2641718</v>
          </cell>
          <cell r="E1177" t="str">
            <v>5/31</v>
          </cell>
          <cell r="J1177" t="str">
            <v>HUNSUR RURAL</v>
          </cell>
          <cell r="K1177" t="str">
            <v>CPC-327</v>
          </cell>
        </row>
        <row r="1178">
          <cell r="D1178">
            <v>2390469</v>
          </cell>
          <cell r="E1178" t="str">
            <v>5/32</v>
          </cell>
          <cell r="F1178">
            <v>31952</v>
          </cell>
          <cell r="J1178" t="str">
            <v>BILIKERE</v>
          </cell>
          <cell r="K1178" t="str">
            <v>PC-646</v>
          </cell>
          <cell r="Z1178" t="str">
            <v>PUTTASWAMY</v>
          </cell>
        </row>
        <row r="1179">
          <cell r="D1179">
            <v>2391093</v>
          </cell>
          <cell r="E1179" t="str">
            <v>5/33</v>
          </cell>
          <cell r="J1179" t="str">
            <v>HUNSUR RURAL</v>
          </cell>
          <cell r="K1179" t="str">
            <v>PC-153</v>
          </cell>
        </row>
        <row r="1180">
          <cell r="D1180">
            <v>2390440</v>
          </cell>
          <cell r="E1180" t="str">
            <v>5/34</v>
          </cell>
          <cell r="J1180" t="str">
            <v>BANNUR</v>
          </cell>
          <cell r="K1180" t="str">
            <v>PC-634</v>
          </cell>
          <cell r="P1180" t="str">
            <v>23-09-1999</v>
          </cell>
        </row>
        <row r="1181">
          <cell r="D1181">
            <v>2390436</v>
          </cell>
          <cell r="E1181" t="str">
            <v>5/35</v>
          </cell>
          <cell r="F1181">
            <v>30834</v>
          </cell>
          <cell r="J1181" t="str">
            <v>ILLAVALLA</v>
          </cell>
          <cell r="K1181" t="str">
            <v>PC-635</v>
          </cell>
          <cell r="L1181" t="str">
            <v>19-01-2009</v>
          </cell>
          <cell r="P1181" t="str">
            <v>29-08-2015</v>
          </cell>
          <cell r="Z1181" t="str">
            <v>Late. KARIGOWDA</v>
          </cell>
          <cell r="AA1181" t="str">
            <v>LAKSHMAMMA</v>
          </cell>
          <cell r="AG1181" t="str">
            <v>LAKSHMAMMA</v>
          </cell>
          <cell r="AH1181" t="str">
            <v>MOTHER</v>
          </cell>
        </row>
        <row r="1182">
          <cell r="D1182">
            <v>2482216</v>
          </cell>
          <cell r="E1182" t="str">
            <v>5/36</v>
          </cell>
          <cell r="F1182">
            <v>32131</v>
          </cell>
          <cell r="J1182" t="str">
            <v>H.D. KOTE</v>
          </cell>
          <cell r="K1182" t="str">
            <v>CPC-93</v>
          </cell>
          <cell r="L1182" t="str">
            <v>17-11-2011</v>
          </cell>
          <cell r="P1182" t="str">
            <v>18-1-2012</v>
          </cell>
          <cell r="AA1182" t="str">
            <v>GANGAMMA</v>
          </cell>
          <cell r="AG1182" t="str">
            <v>GANGAMMA</v>
          </cell>
          <cell r="AH1182" t="str">
            <v>MOTHER</v>
          </cell>
        </row>
        <row r="1183">
          <cell r="D1183">
            <v>2390444</v>
          </cell>
          <cell r="E1183" t="str">
            <v>5/38</v>
          </cell>
          <cell r="F1183">
            <v>32202</v>
          </cell>
          <cell r="J1183" t="str">
            <v>NAJARBADH</v>
          </cell>
          <cell r="K1183" t="str">
            <v>CPC-747</v>
          </cell>
          <cell r="L1183" t="str">
            <v>19-01-2009</v>
          </cell>
          <cell r="P1183" t="str">
            <v>11-06-2012</v>
          </cell>
          <cell r="Z1183" t="str">
            <v>Y. CHANDRASHETTY</v>
          </cell>
          <cell r="AB1183" t="str">
            <v>C.S SARITHA</v>
          </cell>
          <cell r="AG1183" t="str">
            <v>C.S SARITHA</v>
          </cell>
          <cell r="AH1183" t="str">
            <v>WIFE</v>
          </cell>
        </row>
        <row r="1184">
          <cell r="D1184">
            <v>2390468</v>
          </cell>
          <cell r="E1184" t="str">
            <v>5/39</v>
          </cell>
          <cell r="F1184">
            <v>31771</v>
          </cell>
          <cell r="J1184" t="str">
            <v>RAJU</v>
          </cell>
          <cell r="K1184" t="str">
            <v>PC-643</v>
          </cell>
          <cell r="L1184" t="str">
            <v>19-01-2009</v>
          </cell>
          <cell r="P1184" t="str">
            <v>08-06-2012</v>
          </cell>
          <cell r="Z1184" t="str">
            <v>RAJU</v>
          </cell>
          <cell r="AA1184" t="str">
            <v>KAMALAMMA</v>
          </cell>
          <cell r="AG1184" t="str">
            <v>KAMALAMMA</v>
          </cell>
          <cell r="AH1184" t="str">
            <v>MOTHER</v>
          </cell>
        </row>
        <row r="1185">
          <cell r="D1185">
            <v>2152711</v>
          </cell>
          <cell r="E1185" t="str">
            <v>5/40</v>
          </cell>
          <cell r="F1185">
            <v>31248</v>
          </cell>
          <cell r="J1185" t="str">
            <v>HULLAHALLI</v>
          </cell>
          <cell r="K1185" t="str">
            <v>CPC-604</v>
          </cell>
          <cell r="L1185" t="str">
            <v>06-03-2008</v>
          </cell>
          <cell r="P1185" t="str">
            <v>07-09-2012</v>
          </cell>
          <cell r="Z1185" t="str">
            <v>DEVAIAH</v>
          </cell>
          <cell r="AB1185" t="str">
            <v>SHRUTHI</v>
          </cell>
          <cell r="AG1185" t="str">
            <v>SHRUTHI</v>
          </cell>
          <cell r="AH1185" t="str">
            <v>WIFE</v>
          </cell>
        </row>
        <row r="1186">
          <cell r="D1186">
            <v>2482208</v>
          </cell>
          <cell r="E1186" t="str">
            <v>5/41</v>
          </cell>
          <cell r="F1186">
            <v>32175</v>
          </cell>
          <cell r="J1186" t="str">
            <v>H.D. KOTE</v>
          </cell>
          <cell r="K1186" t="str">
            <v>WPC-04</v>
          </cell>
          <cell r="L1186" t="str">
            <v>17-11-2011</v>
          </cell>
          <cell r="P1186" t="str">
            <v>14-08-2013</v>
          </cell>
          <cell r="Z1186" t="str">
            <v>VASANTHACHARI</v>
          </cell>
          <cell r="AG1186" t="str">
            <v>VENKATESH</v>
          </cell>
          <cell r="AH1186" t="str">
            <v>HUSBEND</v>
          </cell>
        </row>
        <row r="1187">
          <cell r="D1187">
            <v>770752</v>
          </cell>
          <cell r="E1187" t="str">
            <v>5/43</v>
          </cell>
          <cell r="F1187">
            <v>20993</v>
          </cell>
          <cell r="G1187" t="str">
            <v>9845741643</v>
          </cell>
          <cell r="J1187" t="str">
            <v>SARAGOORU</v>
          </cell>
          <cell r="K1187" t="str">
            <v>ASI</v>
          </cell>
          <cell r="L1187" t="str">
            <v>02-01-1980</v>
          </cell>
          <cell r="Z1187" t="str">
            <v>Late. VENKATACHARI</v>
          </cell>
          <cell r="AB1187" t="str">
            <v>SAROJAMMA</v>
          </cell>
          <cell r="AG1187" t="str">
            <v>SAROJAMMA</v>
          </cell>
          <cell r="AH1187" t="str">
            <v>WIFE</v>
          </cell>
        </row>
        <row r="1188">
          <cell r="D1188">
            <v>1246871</v>
          </cell>
          <cell r="E1188" t="str">
            <v>5/44</v>
          </cell>
          <cell r="J1188" t="str">
            <v>NANJUNGUDU RURAL</v>
          </cell>
          <cell r="K1188" t="str">
            <v>HC-211</v>
          </cell>
          <cell r="P1188" t="str">
            <v>12-04-1999</v>
          </cell>
        </row>
        <row r="1189">
          <cell r="D1189">
            <v>1250808</v>
          </cell>
          <cell r="E1189" t="str">
            <v>5/45</v>
          </cell>
          <cell r="F1189">
            <v>21904</v>
          </cell>
          <cell r="G1189" t="str">
            <v>9945429497</v>
          </cell>
          <cell r="J1189" t="str">
            <v>SARAGOORU</v>
          </cell>
          <cell r="K1189" t="str">
            <v>HC-106</v>
          </cell>
          <cell r="L1189" t="str">
            <v>10-08-1993</v>
          </cell>
          <cell r="Z1189" t="str">
            <v>NAGAMALLAPPA</v>
          </cell>
          <cell r="AB1189" t="str">
            <v>LOKAMANI</v>
          </cell>
          <cell r="AG1189" t="str">
            <v>LOKAMANI</v>
          </cell>
          <cell r="AH1189" t="str">
            <v>WIFE</v>
          </cell>
        </row>
        <row r="1190">
          <cell r="D1190">
            <v>1250711</v>
          </cell>
          <cell r="E1190" t="str">
            <v>5/46</v>
          </cell>
          <cell r="J1190" t="str">
            <v>K.R. NAGARA</v>
          </cell>
          <cell r="K1190" t="str">
            <v>HC-128</v>
          </cell>
        </row>
        <row r="1191">
          <cell r="D1191">
            <v>1250792</v>
          </cell>
          <cell r="E1191" t="str">
            <v>5/47</v>
          </cell>
          <cell r="J1191" t="str">
            <v>SARAGOORU</v>
          </cell>
          <cell r="K1191" t="str">
            <v>HC-157</v>
          </cell>
        </row>
        <row r="1192">
          <cell r="D1192">
            <v>1250678</v>
          </cell>
          <cell r="E1192" t="str">
            <v>5/48</v>
          </cell>
          <cell r="F1192">
            <v>22959</v>
          </cell>
          <cell r="J1192" t="str">
            <v>SARAGOORU</v>
          </cell>
          <cell r="K1192" t="str">
            <v>CHC-06</v>
          </cell>
          <cell r="L1192" t="str">
            <v>10-08-1993</v>
          </cell>
          <cell r="Z1192" t="str">
            <v>Late.JAVARAIAH</v>
          </cell>
        </row>
        <row r="1193">
          <cell r="D1193">
            <v>1250753</v>
          </cell>
          <cell r="E1193" t="str">
            <v>5/49</v>
          </cell>
          <cell r="F1193">
            <v>23570</v>
          </cell>
          <cell r="G1193" t="str">
            <v>9448601316</v>
          </cell>
          <cell r="J1193" t="str">
            <v>MYSORE-SOUTH</v>
          </cell>
          <cell r="K1193" t="str">
            <v>CHC-100</v>
          </cell>
          <cell r="L1193" t="str">
            <v>3-09-1993</v>
          </cell>
          <cell r="Z1193" t="str">
            <v>KRISHNAIAH</v>
          </cell>
          <cell r="AB1193" t="str">
            <v>LAKSHMIDEVI</v>
          </cell>
          <cell r="AG1193" t="str">
            <v>LAKSHMIDEVI</v>
          </cell>
          <cell r="AH1193" t="str">
            <v>WIFE</v>
          </cell>
        </row>
        <row r="1194">
          <cell r="D1194">
            <v>1250876</v>
          </cell>
          <cell r="E1194" t="str">
            <v>5/50</v>
          </cell>
          <cell r="F1194">
            <v>21553</v>
          </cell>
          <cell r="G1194" t="str">
            <v>9845995342</v>
          </cell>
          <cell r="J1194" t="str">
            <v>SARAGOORU</v>
          </cell>
          <cell r="K1194" t="str">
            <v>CHC-140</v>
          </cell>
          <cell r="L1194" t="str">
            <v>03-09-1993</v>
          </cell>
          <cell r="Z1194" t="str">
            <v>Late. MARIAIAHAIAH</v>
          </cell>
          <cell r="AB1194" t="str">
            <v>JAYALAKSHMI</v>
          </cell>
          <cell r="AG1194" t="str">
            <v>JAYALAKSHMI</v>
          </cell>
          <cell r="AH1194" t="str">
            <v>WIFE</v>
          </cell>
        </row>
        <row r="1195">
          <cell r="D1195">
            <v>1353475</v>
          </cell>
          <cell r="E1195" t="str">
            <v>5/51</v>
          </cell>
          <cell r="F1195">
            <v>25629</v>
          </cell>
          <cell r="G1195" t="str">
            <v>8105848284</v>
          </cell>
          <cell r="J1195" t="str">
            <v>NANJUNGUD TOWN</v>
          </cell>
          <cell r="K1195" t="str">
            <v>CPC-280</v>
          </cell>
          <cell r="L1195" t="str">
            <v>11-09-1995</v>
          </cell>
          <cell r="Z1195" t="str">
            <v>Late. SIDDANAIAHKA.K.C</v>
          </cell>
          <cell r="AB1195" t="str">
            <v>S.PADMAVATHI</v>
          </cell>
          <cell r="AG1195" t="str">
            <v>S.PADMAVATHI</v>
          </cell>
          <cell r="AH1195" t="str">
            <v>WIFE</v>
          </cell>
        </row>
        <row r="1196">
          <cell r="D1196">
            <v>1424162</v>
          </cell>
          <cell r="E1196" t="str">
            <v>5/52</v>
          </cell>
          <cell r="J1196" t="str">
            <v>SARAGOORU</v>
          </cell>
          <cell r="K1196" t="str">
            <v>PC-344</v>
          </cell>
          <cell r="P1196" t="str">
            <v>14-02-1999</v>
          </cell>
        </row>
        <row r="1197">
          <cell r="D1197">
            <v>1423572</v>
          </cell>
          <cell r="E1197" t="str">
            <v>5/53</v>
          </cell>
          <cell r="F1197">
            <v>27585</v>
          </cell>
          <cell r="G1197" t="str">
            <v>9986880519</v>
          </cell>
          <cell r="J1197" t="str">
            <v>BANNUR</v>
          </cell>
          <cell r="K1197" t="str">
            <v>CPC-363</v>
          </cell>
          <cell r="L1197" t="str">
            <v>01-05-1997</v>
          </cell>
          <cell r="Z1197" t="str">
            <v>CHENNABASAPPA</v>
          </cell>
          <cell r="AB1197" t="str">
            <v xml:space="preserve"> SHOBHA.A.S</v>
          </cell>
          <cell r="AG1197" t="str">
            <v xml:space="preserve"> SHOBHA.A.S</v>
          </cell>
          <cell r="AH1197" t="str">
            <v>WIFE</v>
          </cell>
        </row>
        <row r="1198">
          <cell r="D1198">
            <v>1633665</v>
          </cell>
          <cell r="E1198" t="str">
            <v>5/54</v>
          </cell>
          <cell r="F1198">
            <v>27312</v>
          </cell>
          <cell r="G1198" t="str">
            <v>8711035198</v>
          </cell>
          <cell r="J1198" t="str">
            <v>SARAGOORU</v>
          </cell>
          <cell r="K1198" t="str">
            <v>CPC-406</v>
          </cell>
          <cell r="L1198" t="str">
            <v>21-05-1998</v>
          </cell>
          <cell r="Z1198" t="str">
            <v>ANNEGOWDA</v>
          </cell>
          <cell r="AB1198" t="str">
            <v>SUNDRAMMA</v>
          </cell>
          <cell r="AG1198" t="str">
            <v>SUNDRAMMA</v>
          </cell>
          <cell r="AH1198" t="str">
            <v>WIFE</v>
          </cell>
        </row>
        <row r="1199">
          <cell r="D1199">
            <v>1633787</v>
          </cell>
          <cell r="E1199" t="str">
            <v>5/55</v>
          </cell>
          <cell r="F1199">
            <v>27251</v>
          </cell>
          <cell r="J1199" t="str">
            <v>JAYAPURA</v>
          </cell>
          <cell r="K1199" t="str">
            <v>PC-447</v>
          </cell>
          <cell r="L1199" t="str">
            <v>20-07-1999</v>
          </cell>
          <cell r="Z1199" t="str">
            <v>SUBBAIAH</v>
          </cell>
        </row>
        <row r="1200">
          <cell r="D1200">
            <v>1896383</v>
          </cell>
          <cell r="E1200" t="str">
            <v>5/56</v>
          </cell>
          <cell r="J1200" t="str">
            <v>SARAGOORU</v>
          </cell>
          <cell r="K1200" t="str">
            <v>PC-472</v>
          </cell>
          <cell r="P1200" t="str">
            <v>18-09-1999</v>
          </cell>
        </row>
        <row r="1201">
          <cell r="D1201">
            <v>1633793</v>
          </cell>
          <cell r="E1201" t="str">
            <v>5/57</v>
          </cell>
          <cell r="J1201" t="str">
            <v>SARAGOORU</v>
          </cell>
          <cell r="K1201" t="str">
            <v>PC-476</v>
          </cell>
        </row>
        <row r="1202">
          <cell r="D1202">
            <v>1840043</v>
          </cell>
          <cell r="E1202" t="str">
            <v>5/58</v>
          </cell>
          <cell r="F1202">
            <v>28328</v>
          </cell>
          <cell r="G1202" t="str">
            <v>9880872697</v>
          </cell>
          <cell r="J1202" t="str">
            <v>SARAGOORU</v>
          </cell>
          <cell r="K1202" t="str">
            <v>PC-492</v>
          </cell>
          <cell r="L1202" t="str">
            <v>20-07-1999</v>
          </cell>
          <cell r="Z1202" t="str">
            <v>NAGASHETTY</v>
          </cell>
          <cell r="AB1202" t="str">
            <v>THEJASWINI</v>
          </cell>
          <cell r="AG1202" t="str">
            <v>THEJASWINI</v>
          </cell>
          <cell r="AH1202" t="str">
            <v>WIFE</v>
          </cell>
        </row>
        <row r="1203">
          <cell r="D1203">
            <v>1353364</v>
          </cell>
          <cell r="E1203" t="str">
            <v>5/59</v>
          </cell>
          <cell r="F1203">
            <v>25305</v>
          </cell>
          <cell r="G1203" t="str">
            <v>9448800797</v>
          </cell>
          <cell r="K1203" t="str">
            <v>WHC-220</v>
          </cell>
          <cell r="L1203" t="str">
            <v>16-08-1995</v>
          </cell>
          <cell r="AG1203" t="str">
            <v>AMRUTHA PAL</v>
          </cell>
          <cell r="AH1203" t="str">
            <v>DOUGHTER</v>
          </cell>
        </row>
        <row r="1204">
          <cell r="D1204">
            <v>1250687</v>
          </cell>
          <cell r="E1204" t="str">
            <v>5/60</v>
          </cell>
          <cell r="J1204" t="str">
            <v>SARAGOORU</v>
          </cell>
          <cell r="K1204" t="str">
            <v>PC-28</v>
          </cell>
          <cell r="P1204">
            <v>36292</v>
          </cell>
        </row>
        <row r="1205">
          <cell r="D1205">
            <v>1837870</v>
          </cell>
          <cell r="E1205" t="str">
            <v>5/61</v>
          </cell>
          <cell r="F1205">
            <v>25996</v>
          </cell>
          <cell r="J1205" t="str">
            <v>SARAGOORU</v>
          </cell>
          <cell r="K1205" t="str">
            <v>PC-80</v>
          </cell>
          <cell r="L1205">
            <v>36626</v>
          </cell>
          <cell r="Z1205" t="str">
            <v>PUTTARAJU</v>
          </cell>
          <cell r="AB1205" t="str">
            <v>REKHA</v>
          </cell>
          <cell r="AG1205" t="str">
            <v>REKHA</v>
          </cell>
          <cell r="AH1205" t="str">
            <v>WIFE</v>
          </cell>
        </row>
        <row r="1206">
          <cell r="D1206">
            <v>1900486</v>
          </cell>
          <cell r="E1206" t="str">
            <v>5/62</v>
          </cell>
          <cell r="F1206">
            <v>30357</v>
          </cell>
          <cell r="G1206" t="str">
            <v>9901209484</v>
          </cell>
          <cell r="J1206" t="str">
            <v>HULLAHALLI</v>
          </cell>
          <cell r="K1206" t="str">
            <v>PC-10</v>
          </cell>
          <cell r="L1206">
            <v>39181</v>
          </cell>
          <cell r="Z1206" t="str">
            <v>SOMANNA</v>
          </cell>
          <cell r="AB1206" t="str">
            <v>NANDHINI</v>
          </cell>
          <cell r="AG1206" t="str">
            <v>NANDHINI</v>
          </cell>
          <cell r="AH1206" t="str">
            <v>WIFE</v>
          </cell>
        </row>
        <row r="1207">
          <cell r="D1207">
            <v>2152710</v>
          </cell>
          <cell r="E1207" t="str">
            <v>5/62</v>
          </cell>
          <cell r="F1207">
            <v>32276</v>
          </cell>
          <cell r="G1207" t="str">
            <v>8105933789</v>
          </cell>
          <cell r="J1207" t="str">
            <v>K.R. NAGARA</v>
          </cell>
          <cell r="K1207" t="str">
            <v>CPC-603</v>
          </cell>
          <cell r="L1207">
            <v>39513</v>
          </cell>
          <cell r="Z1207" t="str">
            <v>Late. SHIVANNA</v>
          </cell>
          <cell r="AB1207" t="str">
            <v>SUDHA</v>
          </cell>
          <cell r="AG1207" t="str">
            <v>SUDHA</v>
          </cell>
          <cell r="AH1207" t="str">
            <v>WIFE</v>
          </cell>
        </row>
        <row r="1208">
          <cell r="D1208" t="str">
            <v>2152710</v>
          </cell>
          <cell r="E1208" t="str">
            <v>5/63</v>
          </cell>
          <cell r="F1208">
            <v>30517</v>
          </cell>
          <cell r="G1208" t="str">
            <v>9880049054</v>
          </cell>
          <cell r="J1208" t="str">
            <v>HULLAHALLI</v>
          </cell>
          <cell r="K1208" t="str">
            <v>CPC-96</v>
          </cell>
          <cell r="L1208">
            <v>39513</v>
          </cell>
          <cell r="Z1208" t="str">
            <v>SIDDURAPPA</v>
          </cell>
          <cell r="AB1208" t="str">
            <v>SHRUTHI</v>
          </cell>
          <cell r="AG1208" t="str">
            <v>SHRUTHI</v>
          </cell>
          <cell r="AH1208" t="str">
            <v>WIFE</v>
          </cell>
        </row>
        <row r="1209">
          <cell r="D1209">
            <v>2153258</v>
          </cell>
          <cell r="E1209" t="str">
            <v>5/64</v>
          </cell>
          <cell r="J1209" t="str">
            <v>HUNSUR TOWN</v>
          </cell>
          <cell r="K1209" t="str">
            <v>PC-96</v>
          </cell>
        </row>
        <row r="1210">
          <cell r="D1210" t="str">
            <v>2390443</v>
          </cell>
          <cell r="E1210" t="str">
            <v>5/67</v>
          </cell>
          <cell r="K1210" t="str">
            <v>CPC-631</v>
          </cell>
        </row>
        <row r="1211">
          <cell r="D1211">
            <v>1246974</v>
          </cell>
          <cell r="E1211" t="str">
            <v>5/70</v>
          </cell>
          <cell r="F1211">
            <v>22566</v>
          </cell>
          <cell r="G1211" t="str">
            <v>9620407701</v>
          </cell>
          <cell r="J1211" t="str">
            <v>H.D. KOTE</v>
          </cell>
          <cell r="K1211" t="str">
            <v>ASI</v>
          </cell>
          <cell r="L1211">
            <v>33833</v>
          </cell>
          <cell r="Z1211" t="str">
            <v>Late. PUTTAMADAIAH</v>
          </cell>
          <cell r="AB1211" t="str">
            <v>RUKMINAMMA</v>
          </cell>
          <cell r="AG1211" t="str">
            <v>RUKMINAMMA</v>
          </cell>
          <cell r="AH1211" t="str">
            <v>WIFE</v>
          </cell>
        </row>
        <row r="1212">
          <cell r="D1212">
            <v>1248706</v>
          </cell>
          <cell r="E1212" t="str">
            <v>5/71</v>
          </cell>
          <cell r="F1212">
            <v>23756</v>
          </cell>
          <cell r="G1212" t="str">
            <v>9880820783</v>
          </cell>
          <cell r="J1212" t="str">
            <v>BICHANAHALLI</v>
          </cell>
          <cell r="K1212" t="str">
            <v>AHC-46</v>
          </cell>
          <cell r="L1212">
            <v>33830</v>
          </cell>
          <cell r="Z1212" t="str">
            <v>M.V. VENKATARAMANA</v>
          </cell>
          <cell r="AB1212" t="str">
            <v>RUKMINI</v>
          </cell>
          <cell r="AG1212" t="str">
            <v>RUKMINI</v>
          </cell>
          <cell r="AH1212" t="str">
            <v>WIFE</v>
          </cell>
        </row>
        <row r="1213">
          <cell r="D1213">
            <v>701555</v>
          </cell>
          <cell r="E1213" t="str">
            <v>5/72</v>
          </cell>
          <cell r="F1213">
            <v>20241</v>
          </cell>
          <cell r="G1213" t="str">
            <v>9880484103</v>
          </cell>
          <cell r="J1213" t="str">
            <v>H.D. KOTE</v>
          </cell>
          <cell r="K1213" t="str">
            <v>ASI</v>
          </cell>
          <cell r="L1213">
            <v>28524</v>
          </cell>
          <cell r="P1213" t="str">
            <v>ACCOUNT CLOSED</v>
          </cell>
          <cell r="Z1213" t="str">
            <v>Late. CHIKKANAIAHKA</v>
          </cell>
          <cell r="AB1213" t="str">
            <v>P.PUSHPAVATHI</v>
          </cell>
          <cell r="AG1213" t="str">
            <v>P.PUSHPAVATHI</v>
          </cell>
          <cell r="AH1213" t="str">
            <v>WIFE</v>
          </cell>
        </row>
        <row r="1214">
          <cell r="D1214">
            <v>573555</v>
          </cell>
          <cell r="E1214" t="str">
            <v>5/73</v>
          </cell>
          <cell r="F1214">
            <v>21326</v>
          </cell>
          <cell r="G1214" t="str">
            <v>8453120855</v>
          </cell>
          <cell r="J1214" t="str">
            <v>HULLAHALLI</v>
          </cell>
          <cell r="K1214" t="str">
            <v>ASI</v>
          </cell>
          <cell r="L1214">
            <v>29721</v>
          </cell>
          <cell r="Z1214" t="str">
            <v>PUTTEGOWDA</v>
          </cell>
          <cell r="AB1214" t="str">
            <v>KAMALAMMA</v>
          </cell>
          <cell r="AG1214" t="str">
            <v>KAMALAMMA</v>
          </cell>
          <cell r="AH1214" t="str">
            <v>WIFE</v>
          </cell>
        </row>
        <row r="1215">
          <cell r="D1215">
            <v>1248004</v>
          </cell>
          <cell r="E1215" t="str">
            <v>5/74</v>
          </cell>
          <cell r="F1215">
            <v>25117</v>
          </cell>
          <cell r="J1215" t="str">
            <v>BICHANAHALLI</v>
          </cell>
          <cell r="K1215" t="str">
            <v>AHC-204</v>
          </cell>
          <cell r="L1215">
            <v>33836</v>
          </cell>
          <cell r="Z1215" t="str">
            <v>Late. KONTHAMADAIAH</v>
          </cell>
        </row>
        <row r="1216">
          <cell r="D1216">
            <v>1843728</v>
          </cell>
          <cell r="E1216" t="str">
            <v>5/75</v>
          </cell>
          <cell r="F1216">
            <v>28901</v>
          </cell>
          <cell r="G1216" t="str">
            <v>9964182453</v>
          </cell>
          <cell r="J1216" t="str">
            <v>K.R. NAGARA</v>
          </cell>
          <cell r="K1216" t="str">
            <v>APC-29</v>
          </cell>
          <cell r="L1216">
            <v>37553</v>
          </cell>
          <cell r="Z1216" t="str">
            <v>NINGANNA.K.L</v>
          </cell>
          <cell r="AB1216" t="str">
            <v>MADHU.N.P</v>
          </cell>
          <cell r="AG1216" t="str">
            <v>MADHU.N.P</v>
          </cell>
          <cell r="AH1216" t="str">
            <v>WIFE</v>
          </cell>
        </row>
        <row r="1217">
          <cell r="D1217">
            <v>1356293</v>
          </cell>
          <cell r="E1217" t="str">
            <v>5/76</v>
          </cell>
          <cell r="F1217">
            <v>23894</v>
          </cell>
          <cell r="G1217" t="str">
            <v>9740536316</v>
          </cell>
          <cell r="J1217" t="str">
            <v>BETTADAPURA</v>
          </cell>
          <cell r="K1217" t="str">
            <v>AHC-238</v>
          </cell>
          <cell r="L1217">
            <v>34043</v>
          </cell>
          <cell r="Z1217" t="str">
            <v>KEMPEGOWDA</v>
          </cell>
          <cell r="AB1217" t="str">
            <v>RENUKA</v>
          </cell>
          <cell r="AG1217" t="str">
            <v>RENUKA</v>
          </cell>
          <cell r="AH1217" t="str">
            <v>WIFE</v>
          </cell>
        </row>
        <row r="1218">
          <cell r="D1218">
            <v>1282025</v>
          </cell>
          <cell r="E1218" t="str">
            <v>5/77</v>
          </cell>
          <cell r="F1218">
            <v>23544</v>
          </cell>
          <cell r="J1218" t="str">
            <v>MYSORE-SOUTH</v>
          </cell>
          <cell r="K1218" t="str">
            <v>AHC-122</v>
          </cell>
          <cell r="L1218">
            <v>34043</v>
          </cell>
          <cell r="Z1218" t="str">
            <v>Late. THOBHAREGOWDA</v>
          </cell>
          <cell r="AB1218" t="str">
            <v>NAGARATHNA</v>
          </cell>
          <cell r="AG1218" t="str">
            <v>NAGARATHNA</v>
          </cell>
          <cell r="AH1218" t="str">
            <v>WIFE</v>
          </cell>
        </row>
        <row r="1219">
          <cell r="D1219">
            <v>1250785</v>
          </cell>
          <cell r="E1219" t="str">
            <v>5/78</v>
          </cell>
          <cell r="J1219" t="str">
            <v>BICHANAHALLI</v>
          </cell>
          <cell r="K1219" t="str">
            <v>CHC-91</v>
          </cell>
        </row>
        <row r="1220">
          <cell r="D1220">
            <v>1250928</v>
          </cell>
          <cell r="E1220" t="str">
            <v>5/79</v>
          </cell>
          <cell r="F1220">
            <v>22668</v>
          </cell>
          <cell r="G1220" t="str">
            <v>9880802626</v>
          </cell>
          <cell r="J1220" t="str">
            <v>DPO</v>
          </cell>
          <cell r="K1220" t="str">
            <v>HC-136</v>
          </cell>
          <cell r="L1220">
            <v>34191</v>
          </cell>
          <cell r="Z1220" t="str">
            <v>R. RAGHURAJASINGH</v>
          </cell>
          <cell r="AB1220" t="str">
            <v>GAYITHRI.M. SINGH</v>
          </cell>
          <cell r="AG1220" t="str">
            <v>GAYITHRI.M. SINGH</v>
          </cell>
          <cell r="AH1220" t="str">
            <v>WIFE</v>
          </cell>
        </row>
        <row r="1221">
          <cell r="D1221">
            <v>1250698</v>
          </cell>
          <cell r="E1221" t="str">
            <v>5/80</v>
          </cell>
          <cell r="F1221">
            <v>22199</v>
          </cell>
          <cell r="G1221" t="str">
            <v>9901224524</v>
          </cell>
          <cell r="J1221" t="str">
            <v>BICHANAHALLI</v>
          </cell>
          <cell r="K1221" t="str">
            <v>HC-145</v>
          </cell>
          <cell r="L1221">
            <v>34191</v>
          </cell>
          <cell r="Z1221" t="str">
            <v>Late. MUDDAPPA</v>
          </cell>
          <cell r="AB1221" t="str">
            <v>MANGALAMMA</v>
          </cell>
          <cell r="AG1221" t="str">
            <v>MANGALAMMA</v>
          </cell>
          <cell r="AH1221" t="str">
            <v>WIFE</v>
          </cell>
        </row>
        <row r="1222">
          <cell r="D1222">
            <v>1250720</v>
          </cell>
          <cell r="E1222" t="str">
            <v>5/81</v>
          </cell>
          <cell r="F1222">
            <v>22098</v>
          </cell>
          <cell r="G1222" t="str">
            <v>9632841539</v>
          </cell>
          <cell r="J1222" t="str">
            <v>BICHANAHALLI</v>
          </cell>
          <cell r="K1222" t="str">
            <v>HC-146</v>
          </cell>
          <cell r="L1222">
            <v>34191</v>
          </cell>
          <cell r="Z1222" t="str">
            <v>DEVASHETTY</v>
          </cell>
          <cell r="AB1222" t="str">
            <v>MANJULA</v>
          </cell>
          <cell r="AG1222" t="str">
            <v>MANJULA</v>
          </cell>
          <cell r="AH1222" t="str">
            <v>WIFE</v>
          </cell>
        </row>
        <row r="1223">
          <cell r="D1223">
            <v>1423393</v>
          </cell>
          <cell r="E1223" t="str">
            <v>5/82</v>
          </cell>
          <cell r="F1223">
            <v>27231</v>
          </cell>
          <cell r="G1223" t="str">
            <v>9902638174</v>
          </cell>
          <cell r="J1223" t="str">
            <v>BICHANAHALLI</v>
          </cell>
          <cell r="K1223" t="str">
            <v>PC-353</v>
          </cell>
          <cell r="L1223">
            <v>35551</v>
          </cell>
          <cell r="Z1223" t="str">
            <v>MARILINGAIAH</v>
          </cell>
          <cell r="AB1223" t="str">
            <v>LAKHSMI B.N</v>
          </cell>
          <cell r="AG1223" t="str">
            <v>LAKHSMI B.N</v>
          </cell>
          <cell r="AH1223" t="str">
            <v>WIFE</v>
          </cell>
        </row>
        <row r="1224">
          <cell r="D1224">
            <v>1515982</v>
          </cell>
          <cell r="E1224" t="str">
            <v>5/83</v>
          </cell>
          <cell r="J1224" t="str">
            <v>BICHANAHALLI</v>
          </cell>
          <cell r="K1224" t="str">
            <v>PC-385</v>
          </cell>
        </row>
        <row r="1225">
          <cell r="D1225">
            <v>1836580</v>
          </cell>
          <cell r="E1225" t="str">
            <v>5/84</v>
          </cell>
          <cell r="F1225">
            <v>27557</v>
          </cell>
          <cell r="J1225" t="str">
            <v>BICHANAHALLI</v>
          </cell>
          <cell r="K1225" t="str">
            <v>PC-464</v>
          </cell>
          <cell r="L1225">
            <v>36453</v>
          </cell>
          <cell r="Z1225" t="str">
            <v>KAVANAIAH</v>
          </cell>
        </row>
        <row r="1226">
          <cell r="D1226">
            <v>1840641</v>
          </cell>
          <cell r="E1226" t="str">
            <v>5/85</v>
          </cell>
          <cell r="F1226">
            <v>27171</v>
          </cell>
          <cell r="J1226" t="str">
            <v>H.D. KOTE</v>
          </cell>
          <cell r="K1226" t="str">
            <v>PC-477</v>
          </cell>
          <cell r="L1226">
            <v>36361</v>
          </cell>
          <cell r="Z1226" t="str">
            <v>Late. MADAIAH</v>
          </cell>
          <cell r="AB1226" t="str">
            <v>S.K. VASANTHAKUMARI</v>
          </cell>
          <cell r="AG1226" t="str">
            <v>S.K. VASANTHAKUMARI</v>
          </cell>
          <cell r="AH1226" t="str">
            <v>WIFE</v>
          </cell>
        </row>
        <row r="1227">
          <cell r="D1227">
            <v>1633788</v>
          </cell>
          <cell r="E1227" t="str">
            <v>5/86</v>
          </cell>
          <cell r="F1227">
            <v>27728</v>
          </cell>
          <cell r="G1227" t="str">
            <v>9448778483</v>
          </cell>
          <cell r="J1227" t="str">
            <v>MYSORE-RURAL</v>
          </cell>
          <cell r="K1227" t="str">
            <v>PC-483</v>
          </cell>
          <cell r="L1227">
            <v>36361</v>
          </cell>
          <cell r="Z1227" t="str">
            <v>Late. DASEGOWDA</v>
          </cell>
          <cell r="AB1227" t="str">
            <v>SAVITHA.B</v>
          </cell>
          <cell r="AG1227" t="str">
            <v>SAVITHA.B</v>
          </cell>
          <cell r="AH1227" t="str">
            <v>WIFE</v>
          </cell>
        </row>
        <row r="1228">
          <cell r="D1228">
            <v>1843705</v>
          </cell>
          <cell r="E1228" t="str">
            <v>5/87</v>
          </cell>
          <cell r="F1228">
            <v>28360</v>
          </cell>
          <cell r="G1228" t="str">
            <v>9901625477</v>
          </cell>
          <cell r="J1228" t="str">
            <v>H.D. KOTE</v>
          </cell>
          <cell r="K1228" t="str">
            <v>PC-537</v>
          </cell>
          <cell r="Z1228" t="str">
            <v>Late. SIDDANAIAHKA</v>
          </cell>
          <cell r="AB1228" t="str">
            <v>B.CHANDRA KUMARI</v>
          </cell>
          <cell r="AG1228" t="str">
            <v>B.CHANDRA KUMARI</v>
          </cell>
          <cell r="AH1228" t="str">
            <v>WIFE</v>
          </cell>
        </row>
        <row r="1229">
          <cell r="D1229">
            <v>1248968</v>
          </cell>
          <cell r="E1229" t="str">
            <v>5/88</v>
          </cell>
          <cell r="G1229" t="str">
            <v>9844928906</v>
          </cell>
          <cell r="J1229" t="str">
            <v>BICHANAHALLI</v>
          </cell>
          <cell r="K1229" t="str">
            <v>WHC-92</v>
          </cell>
        </row>
        <row r="1230">
          <cell r="D1230">
            <v>1897610</v>
          </cell>
          <cell r="E1230" t="str">
            <v>5/89</v>
          </cell>
          <cell r="J1230" t="str">
            <v>BICHANAHALLI</v>
          </cell>
          <cell r="K1230" t="str">
            <v>WPC-41</v>
          </cell>
        </row>
        <row r="1231">
          <cell r="D1231">
            <v>1897630</v>
          </cell>
          <cell r="E1231" t="str">
            <v>5/90</v>
          </cell>
          <cell r="J1231" t="str">
            <v>BICHANAHALLI</v>
          </cell>
          <cell r="K1231" t="str">
            <v>PC-570</v>
          </cell>
          <cell r="P1231">
            <v>36421</v>
          </cell>
        </row>
        <row r="1232">
          <cell r="D1232">
            <v>2145989</v>
          </cell>
          <cell r="E1232" t="str">
            <v>5/92</v>
          </cell>
          <cell r="J1232" t="str">
            <v>BICHANAHALLI</v>
          </cell>
          <cell r="K1232" t="str">
            <v>PC-79</v>
          </cell>
        </row>
        <row r="1233">
          <cell r="D1233">
            <v>2391366</v>
          </cell>
          <cell r="E1233" t="str">
            <v>5/93</v>
          </cell>
          <cell r="J1233" t="str">
            <v>BAILKUPPA</v>
          </cell>
          <cell r="K1233" t="str">
            <v>PC-131</v>
          </cell>
        </row>
        <row r="1234">
          <cell r="D1234">
            <v>2482219</v>
          </cell>
          <cell r="E1234" t="str">
            <v>5/94</v>
          </cell>
          <cell r="G1234" t="str">
            <v>9844722309</v>
          </cell>
          <cell r="J1234" t="str">
            <v>JAYAPURA</v>
          </cell>
          <cell r="K1234" t="str">
            <v>PC-87</v>
          </cell>
          <cell r="L1234">
            <v>40864</v>
          </cell>
          <cell r="Z1234" t="str">
            <v>ERAPPA</v>
          </cell>
          <cell r="AB1234" t="str">
            <v>NAMITHA.B</v>
          </cell>
          <cell r="AG1234" t="str">
            <v>NAMITHA.B</v>
          </cell>
          <cell r="AH1234" t="str">
            <v>WIFE</v>
          </cell>
        </row>
        <row r="1235">
          <cell r="D1235">
            <v>2154207</v>
          </cell>
          <cell r="E1235" t="str">
            <v>5/95</v>
          </cell>
          <cell r="F1235">
            <v>31383</v>
          </cell>
          <cell r="J1235" t="str">
            <v>BANNUR</v>
          </cell>
          <cell r="K1235" t="str">
            <v>PC-665</v>
          </cell>
          <cell r="L1235">
            <v>39754</v>
          </cell>
          <cell r="P1235">
            <v>41004</v>
          </cell>
          <cell r="AB1235" t="str">
            <v>RIHANA BHANU</v>
          </cell>
          <cell r="AG1235" t="str">
            <v>RIHANA BHANU</v>
          </cell>
          <cell r="AH1235" t="str">
            <v>WIFE</v>
          </cell>
        </row>
        <row r="1236">
          <cell r="D1236">
            <v>2152721</v>
          </cell>
          <cell r="E1236" t="str">
            <v>5/96</v>
          </cell>
          <cell r="F1236">
            <v>31748</v>
          </cell>
          <cell r="G1236" t="str">
            <v>9008647728</v>
          </cell>
          <cell r="J1236" t="str">
            <v>BETTADAPURA</v>
          </cell>
          <cell r="K1236" t="str">
            <v>PC-58</v>
          </cell>
          <cell r="L1236">
            <v>39877</v>
          </cell>
          <cell r="P1236">
            <v>41004</v>
          </cell>
          <cell r="Z1236" t="str">
            <v>JAYAMUDDINA</v>
          </cell>
          <cell r="AB1236" t="str">
            <v>SHILPASHRI.M.N</v>
          </cell>
          <cell r="AG1236" t="str">
            <v>SHILPASHRI.M.N</v>
          </cell>
          <cell r="AH1236" t="str">
            <v>WIFE</v>
          </cell>
        </row>
        <row r="1237">
          <cell r="D1237">
            <v>2391834</v>
          </cell>
          <cell r="E1237" t="str">
            <v>5/97</v>
          </cell>
          <cell r="F1237">
            <v>32096</v>
          </cell>
          <cell r="G1237" t="str">
            <v>8970944966</v>
          </cell>
          <cell r="J1237" t="str">
            <v>SARAGOORU</v>
          </cell>
          <cell r="K1237" t="str">
            <v>PC-676</v>
          </cell>
          <cell r="L1237">
            <v>39953</v>
          </cell>
          <cell r="P1237">
            <v>41004</v>
          </cell>
          <cell r="Z1237" t="str">
            <v>THIMMANAIAHKA</v>
          </cell>
          <cell r="AB1237" t="str">
            <v>BHAGYASHRI</v>
          </cell>
          <cell r="AG1237" t="str">
            <v>BHAGYASHRI</v>
          </cell>
          <cell r="AH1237" t="str">
            <v>WIFE</v>
          </cell>
        </row>
        <row r="1238">
          <cell r="D1238">
            <v>2391833</v>
          </cell>
          <cell r="E1238" t="str">
            <v>5/98</v>
          </cell>
          <cell r="J1238" t="str">
            <v>T.NARSIPURA</v>
          </cell>
          <cell r="K1238" t="str">
            <v>CPC-675</v>
          </cell>
        </row>
        <row r="1239">
          <cell r="D1239">
            <v>2186308</v>
          </cell>
          <cell r="E1239" t="str">
            <v>5/99</v>
          </cell>
          <cell r="F1239">
            <v>30510</v>
          </cell>
          <cell r="G1239" t="str">
            <v>9632675802</v>
          </cell>
          <cell r="J1239" t="str">
            <v>BICHANAHALLI</v>
          </cell>
          <cell r="K1239" t="str">
            <v>PC-119</v>
          </cell>
          <cell r="L1239">
            <v>39233</v>
          </cell>
          <cell r="P1239" t="str">
            <v>01-0-2013</v>
          </cell>
          <cell r="Z1239" t="str">
            <v>JAVAREGOWDA</v>
          </cell>
          <cell r="AB1239" t="str">
            <v>NANDHINI .R</v>
          </cell>
          <cell r="AG1239" t="str">
            <v>NANDHINI .R</v>
          </cell>
          <cell r="AH1239" t="str">
            <v>WIFE</v>
          </cell>
        </row>
        <row r="1240">
          <cell r="D1240">
            <v>1246887</v>
          </cell>
          <cell r="E1240" t="str">
            <v>5/100</v>
          </cell>
          <cell r="J1240" t="str">
            <v>JAYAPURA</v>
          </cell>
          <cell r="K1240" t="str">
            <v>AHC-34</v>
          </cell>
        </row>
        <row r="1241">
          <cell r="D1241">
            <v>1246976</v>
          </cell>
          <cell r="E1241" t="str">
            <v>5/101</v>
          </cell>
          <cell r="F1241">
            <v>24259</v>
          </cell>
          <cell r="G1241" t="str">
            <v>9449025594</v>
          </cell>
          <cell r="J1241" t="str">
            <v>HULLAHALLI</v>
          </cell>
          <cell r="K1241" t="str">
            <v>HC-39</v>
          </cell>
          <cell r="L1241">
            <v>33833</v>
          </cell>
          <cell r="Z1241" t="str">
            <v>SHEETHAPPA</v>
          </cell>
          <cell r="AB1241" t="str">
            <v>MANJULA</v>
          </cell>
          <cell r="AG1241" t="str">
            <v>MANJULA</v>
          </cell>
          <cell r="AH1241" t="str">
            <v>WIFE</v>
          </cell>
        </row>
        <row r="1242">
          <cell r="D1242">
            <v>682343</v>
          </cell>
          <cell r="E1242" t="str">
            <v>5/104</v>
          </cell>
          <cell r="J1242" t="str">
            <v>NANJUNGUD TOWN</v>
          </cell>
          <cell r="K1242" t="str">
            <v>ASI</v>
          </cell>
        </row>
        <row r="1243">
          <cell r="D1243">
            <v>975894</v>
          </cell>
          <cell r="E1243" t="str">
            <v>5/105</v>
          </cell>
          <cell r="F1243">
            <v>21791</v>
          </cell>
          <cell r="G1243" t="str">
            <v>9449509421</v>
          </cell>
          <cell r="J1243" t="str">
            <v>NANJUNGUDU TOWN</v>
          </cell>
          <cell r="K1243" t="str">
            <v>AHC-189</v>
          </cell>
          <cell r="L1243">
            <v>32625</v>
          </cell>
          <cell r="Z1243" t="str">
            <v>Late. A. BASAVARADHYA</v>
          </cell>
          <cell r="AB1243" t="str">
            <v>B.R. AMRUTHA</v>
          </cell>
          <cell r="AG1243" t="str">
            <v>B.R. AMRUTHA</v>
          </cell>
          <cell r="AH1243" t="str">
            <v>WIFE</v>
          </cell>
        </row>
        <row r="1244">
          <cell r="D1244">
            <v>977138</v>
          </cell>
          <cell r="E1244" t="str">
            <v>5/106</v>
          </cell>
          <cell r="F1244">
            <v>23808</v>
          </cell>
          <cell r="G1244" t="str">
            <v>9449509427</v>
          </cell>
          <cell r="J1244" t="str">
            <v>NANJUNGUDU RURAL</v>
          </cell>
          <cell r="K1244" t="str">
            <v>ASI</v>
          </cell>
          <cell r="L1244">
            <v>32805</v>
          </cell>
          <cell r="Z1244" t="str">
            <v>Late. SIDDAIAH</v>
          </cell>
          <cell r="AB1244" t="str">
            <v>RENUKA</v>
          </cell>
          <cell r="AG1244" t="str">
            <v>RENUKA</v>
          </cell>
          <cell r="AH1244" t="str">
            <v>WIFE</v>
          </cell>
        </row>
        <row r="1245">
          <cell r="D1245">
            <v>1843729</v>
          </cell>
          <cell r="E1245" t="str">
            <v>5/108</v>
          </cell>
          <cell r="F1245">
            <v>28656</v>
          </cell>
          <cell r="G1245" t="str">
            <v>7795131180</v>
          </cell>
          <cell r="J1245" t="str">
            <v>NANJUNGUD TOWN</v>
          </cell>
          <cell r="K1245" t="str">
            <v>PC-30</v>
          </cell>
          <cell r="L1245">
            <v>37555</v>
          </cell>
          <cell r="Z1245" t="str">
            <v>Late. SHIVANNEGOWDA</v>
          </cell>
          <cell r="AB1245" t="str">
            <v>PAVITHRA</v>
          </cell>
          <cell r="AG1245" t="str">
            <v>PAVITHRA</v>
          </cell>
          <cell r="AH1245" t="str">
            <v>WIFE</v>
          </cell>
        </row>
        <row r="1246">
          <cell r="D1246">
            <v>1250828</v>
          </cell>
          <cell r="E1246" t="str">
            <v>5/10-</v>
          </cell>
          <cell r="J1246" t="str">
            <v>SALIGRAMA</v>
          </cell>
          <cell r="K1246" t="str">
            <v>HC-119</v>
          </cell>
        </row>
        <row r="1247">
          <cell r="D1247">
            <v>1250788</v>
          </cell>
          <cell r="E1247" t="str">
            <v>5/110</v>
          </cell>
          <cell r="F1247">
            <v>22122</v>
          </cell>
          <cell r="G1247" t="str">
            <v>9845942677</v>
          </cell>
          <cell r="J1247" t="str">
            <v>NANJUNGUDU TOWN</v>
          </cell>
          <cell r="K1247" t="str">
            <v>HC-70</v>
          </cell>
          <cell r="L1247">
            <v>34191</v>
          </cell>
          <cell r="Z1247" t="str">
            <v>Late. RANGAIAH</v>
          </cell>
          <cell r="AB1247" t="str">
            <v>POORNIMA</v>
          </cell>
          <cell r="AG1247" t="str">
            <v>POORNIMA</v>
          </cell>
          <cell r="AH1247" t="str">
            <v>WIFE</v>
          </cell>
        </row>
        <row r="1248">
          <cell r="D1248">
            <v>1250941</v>
          </cell>
          <cell r="E1248" t="str">
            <v>5/111</v>
          </cell>
          <cell r="J1248" t="str">
            <v>NANJUNGUD TOWN</v>
          </cell>
          <cell r="K1248" t="str">
            <v>HC-158</v>
          </cell>
        </row>
        <row r="1249">
          <cell r="D1249">
            <v>1250905</v>
          </cell>
          <cell r="E1249" t="str">
            <v>5/112</v>
          </cell>
          <cell r="F1249">
            <v>23533</v>
          </cell>
          <cell r="G1249" t="str">
            <v>8105677948</v>
          </cell>
          <cell r="J1249" t="str">
            <v>NANJUNGUD TOWN</v>
          </cell>
          <cell r="K1249" t="str">
            <v>AHC-160</v>
          </cell>
          <cell r="L1249">
            <v>34191</v>
          </cell>
          <cell r="Z1249" t="str">
            <v>Late. SHIVANNA</v>
          </cell>
          <cell r="AB1249" t="str">
            <v>SUNDRAMMA</v>
          </cell>
          <cell r="AG1249" t="str">
            <v>SUNDRAMMA</v>
          </cell>
          <cell r="AH1249" t="str">
            <v>WIFE</v>
          </cell>
        </row>
        <row r="1250">
          <cell r="D1250">
            <v>1284964</v>
          </cell>
          <cell r="E1250" t="str">
            <v>5/113</v>
          </cell>
          <cell r="J1250" t="str">
            <v>NANJUNGUD TOWN</v>
          </cell>
          <cell r="K1250" t="str">
            <v>HC-101</v>
          </cell>
        </row>
        <row r="1251">
          <cell r="D1251">
            <v>1425060</v>
          </cell>
          <cell r="E1251" t="str">
            <v>5/114</v>
          </cell>
          <cell r="F1251">
            <v>34092</v>
          </cell>
          <cell r="G1251" t="str">
            <v>7676964567</v>
          </cell>
          <cell r="J1251" t="str">
            <v>NANJUNGUD TOWN</v>
          </cell>
          <cell r="K1251" t="str">
            <v>PC-352</v>
          </cell>
          <cell r="Z1251" t="str">
            <v>Late. M.S. LAKHSMINARAYANA</v>
          </cell>
          <cell r="AB1251" t="str">
            <v>AMBIKA</v>
          </cell>
          <cell r="AG1251" t="str">
            <v>AMBIKA</v>
          </cell>
          <cell r="AH1251" t="str">
            <v>WIFE</v>
          </cell>
        </row>
        <row r="1252">
          <cell r="D1252">
            <v>1632245</v>
          </cell>
          <cell r="E1252" t="str">
            <v>5/115</v>
          </cell>
          <cell r="J1252" t="str">
            <v>BADANAVALU</v>
          </cell>
          <cell r="K1252" t="str">
            <v>PC-408</v>
          </cell>
        </row>
        <row r="1253">
          <cell r="D1253">
            <v>1900169</v>
          </cell>
          <cell r="E1253" t="str">
            <v>5/116</v>
          </cell>
          <cell r="J1253" t="str">
            <v>K.R. NAGARA</v>
          </cell>
          <cell r="K1253" t="str">
            <v>PC-412</v>
          </cell>
        </row>
        <row r="1254">
          <cell r="D1254">
            <v>1840869</v>
          </cell>
          <cell r="E1254" t="str">
            <v>5/117</v>
          </cell>
          <cell r="F1254">
            <v>27956</v>
          </cell>
          <cell r="G1254" t="str">
            <v>9341005069</v>
          </cell>
          <cell r="J1254" t="str">
            <v>HULLAHALLI</v>
          </cell>
          <cell r="K1254" t="str">
            <v>PC-431</v>
          </cell>
          <cell r="L1254">
            <v>36361</v>
          </cell>
          <cell r="Z1254" t="str">
            <v>JAVAREGOWDA</v>
          </cell>
          <cell r="AB1254" t="str">
            <v>RUKMINI</v>
          </cell>
          <cell r="AG1254" t="str">
            <v>RUKMINI</v>
          </cell>
          <cell r="AH1254" t="str">
            <v>WIFE</v>
          </cell>
        </row>
        <row r="1255">
          <cell r="D1255">
            <v>1839793</v>
          </cell>
          <cell r="E1255" t="str">
            <v>5/119</v>
          </cell>
          <cell r="F1255">
            <v>26201</v>
          </cell>
          <cell r="G1255" t="str">
            <v>8147491213</v>
          </cell>
          <cell r="J1255" t="str">
            <v>BANNUR</v>
          </cell>
          <cell r="K1255" t="str">
            <v>PC-503</v>
          </cell>
          <cell r="L1255">
            <v>36557</v>
          </cell>
          <cell r="Z1255" t="str">
            <v>T. RANGAIAH</v>
          </cell>
          <cell r="AB1255" t="str">
            <v>B.NAVEENA KUMARI</v>
          </cell>
          <cell r="AG1255" t="str">
            <v>B.NAVEENA KUMARI</v>
          </cell>
          <cell r="AH1255" t="str">
            <v>WIFE</v>
          </cell>
        </row>
        <row r="1256">
          <cell r="D1256">
            <v>1843743</v>
          </cell>
          <cell r="E1256" t="str">
            <v>5/120</v>
          </cell>
          <cell r="J1256" t="str">
            <v>BADANAVALU</v>
          </cell>
          <cell r="K1256" t="str">
            <v>PC-534</v>
          </cell>
        </row>
        <row r="1257">
          <cell r="D1257">
            <v>1843706</v>
          </cell>
          <cell r="E1257" t="str">
            <v>5/121</v>
          </cell>
          <cell r="F1257">
            <v>28541</v>
          </cell>
          <cell r="G1257" t="str">
            <v>8095730100</v>
          </cell>
          <cell r="J1257" t="str">
            <v>NANJUNGUDU RURAL</v>
          </cell>
          <cell r="K1257" t="str">
            <v>PC-356</v>
          </cell>
          <cell r="L1257">
            <v>37552</v>
          </cell>
          <cell r="Z1257" t="str">
            <v>Late. DHODDAMADAIAH</v>
          </cell>
          <cell r="AB1257" t="str">
            <v>R. SHASHIKALA</v>
          </cell>
          <cell r="AG1257" t="str">
            <v>R. SHASHIKALA</v>
          </cell>
          <cell r="AH1257" t="str">
            <v>WIFE</v>
          </cell>
        </row>
        <row r="1258">
          <cell r="D1258">
            <v>1895821</v>
          </cell>
          <cell r="E1258" t="str">
            <v>5/123</v>
          </cell>
          <cell r="F1258">
            <v>27101</v>
          </cell>
          <cell r="G1258" t="str">
            <v>9986487907</v>
          </cell>
          <cell r="J1258" t="str">
            <v>NANJUNGUD TOWN</v>
          </cell>
          <cell r="K1258" t="str">
            <v>PC-266</v>
          </cell>
          <cell r="L1258">
            <v>37925</v>
          </cell>
          <cell r="Z1258" t="str">
            <v>MARIMADAIAH</v>
          </cell>
          <cell r="AB1258" t="str">
            <v>SHEETHA</v>
          </cell>
          <cell r="AG1258" t="str">
            <v>SHEETHA</v>
          </cell>
          <cell r="AH1258" t="str">
            <v>WIFE</v>
          </cell>
        </row>
        <row r="1259">
          <cell r="D1259">
            <v>1897585</v>
          </cell>
          <cell r="E1259" t="str">
            <v>5/124</v>
          </cell>
          <cell r="F1259">
            <v>30794</v>
          </cell>
          <cell r="G1259" t="str">
            <v>9035329843</v>
          </cell>
          <cell r="J1259" t="str">
            <v>N.R. TRAFFIC</v>
          </cell>
          <cell r="K1259" t="str">
            <v>PC-475</v>
          </cell>
          <cell r="L1259">
            <v>38369</v>
          </cell>
          <cell r="Z1259" t="str">
            <v>PUTTAMADAIAH</v>
          </cell>
          <cell r="AB1259" t="str">
            <v>SHILPA</v>
          </cell>
          <cell r="AG1259" t="str">
            <v>SHILPA</v>
          </cell>
          <cell r="AH1259" t="str">
            <v>WIFE</v>
          </cell>
        </row>
        <row r="1260">
          <cell r="D1260">
            <v>1424723</v>
          </cell>
          <cell r="E1260" t="str">
            <v>5/125</v>
          </cell>
          <cell r="F1260">
            <v>27446</v>
          </cell>
          <cell r="G1260" t="str">
            <v>9448603349</v>
          </cell>
          <cell r="J1260" t="str">
            <v>HULLAHALLI</v>
          </cell>
          <cell r="K1260" t="str">
            <v>PC-343</v>
          </cell>
          <cell r="Z1260" t="str">
            <v>NAGASUNDARA</v>
          </cell>
          <cell r="AB1260" t="str">
            <v>YSHODHA.H.S</v>
          </cell>
          <cell r="AG1260" t="str">
            <v>YSHODHA.H.S</v>
          </cell>
          <cell r="AH1260" t="str">
            <v>WIFE</v>
          </cell>
        </row>
        <row r="1261">
          <cell r="D1261">
            <v>2154378</v>
          </cell>
          <cell r="E1261" t="str">
            <v>5/126</v>
          </cell>
          <cell r="F1261">
            <v>30590</v>
          </cell>
          <cell r="G1261" t="str">
            <v>8884256861</v>
          </cell>
          <cell r="J1261" t="str">
            <v>DCB MYSORE</v>
          </cell>
          <cell r="K1261" t="str">
            <v>PC-58</v>
          </cell>
          <cell r="L1261">
            <v>39538</v>
          </cell>
          <cell r="Z1261" t="str">
            <v>NINGARAJU</v>
          </cell>
          <cell r="AG1261" t="str">
            <v>RAJASHEKHAR</v>
          </cell>
          <cell r="AH1261" t="str">
            <v>HUSBEND</v>
          </cell>
        </row>
        <row r="1262">
          <cell r="D1262">
            <v>2104375</v>
          </cell>
          <cell r="E1262" t="str">
            <v>5/127</v>
          </cell>
          <cell r="J1262" t="str">
            <v>NANJUNGUD TOWN</v>
          </cell>
          <cell r="K1262" t="str">
            <v>PC-2</v>
          </cell>
        </row>
        <row r="1263">
          <cell r="D1263">
            <v>2152613</v>
          </cell>
          <cell r="E1263" t="str">
            <v>5/128</v>
          </cell>
          <cell r="F1263">
            <v>30468</v>
          </cell>
          <cell r="G1263">
            <v>9035211962</v>
          </cell>
          <cell r="J1263" t="str">
            <v>H.D. KOTE</v>
          </cell>
          <cell r="K1263" t="str">
            <v>PC-77</v>
          </cell>
          <cell r="L1263">
            <v>39524</v>
          </cell>
          <cell r="Z1263" t="str">
            <v>JAYAPPA</v>
          </cell>
          <cell r="AB1263" t="str">
            <v>SHALINI.C</v>
          </cell>
          <cell r="AG1263" t="str">
            <v>SHALINI.C</v>
          </cell>
          <cell r="AH1263" t="str">
            <v>WIFE</v>
          </cell>
        </row>
        <row r="1264">
          <cell r="D1264">
            <v>2152722</v>
          </cell>
          <cell r="E1264" t="str">
            <v>5/129</v>
          </cell>
          <cell r="F1264">
            <v>30416</v>
          </cell>
          <cell r="G1264">
            <v>9964286171</v>
          </cell>
          <cell r="J1264" t="str">
            <v>HUNSURU RURAL</v>
          </cell>
          <cell r="K1264" t="str">
            <v>PC-69</v>
          </cell>
          <cell r="L1264">
            <v>39524</v>
          </cell>
          <cell r="Z1264" t="str">
            <v>SOMASHEKHARA.B</v>
          </cell>
          <cell r="AB1264" t="str">
            <v>SHWETHA N.K</v>
          </cell>
          <cell r="AG1264" t="str">
            <v>SHWETHA N.K</v>
          </cell>
          <cell r="AH1264" t="str">
            <v>WIFE</v>
          </cell>
        </row>
        <row r="1265">
          <cell r="D1265">
            <v>2152557</v>
          </cell>
          <cell r="E1265" t="str">
            <v>5/130</v>
          </cell>
          <cell r="K1265" t="str">
            <v>PC-103</v>
          </cell>
        </row>
        <row r="1266">
          <cell r="D1266">
            <v>2152709</v>
          </cell>
          <cell r="E1266" t="str">
            <v>5/131</v>
          </cell>
          <cell r="F1266">
            <v>31943</v>
          </cell>
          <cell r="J1266" t="str">
            <v>T.NARSIPURA</v>
          </cell>
          <cell r="K1266" t="str">
            <v>PC-605</v>
          </cell>
          <cell r="L1266">
            <v>39513</v>
          </cell>
          <cell r="Z1266" t="str">
            <v>DHODDAMADAPPA</v>
          </cell>
        </row>
        <row r="1267">
          <cell r="D1267">
            <v>2390459</v>
          </cell>
          <cell r="E1267" t="str">
            <v>5/132</v>
          </cell>
          <cell r="F1267">
            <v>31908</v>
          </cell>
          <cell r="G1267">
            <v>9036347989</v>
          </cell>
          <cell r="J1267" t="str">
            <v>N.R. TRAFFIC</v>
          </cell>
          <cell r="K1267" t="str">
            <v>PC-930</v>
          </cell>
          <cell r="L1267">
            <v>39832</v>
          </cell>
          <cell r="Z1267" t="str">
            <v>RACHAIAH</v>
          </cell>
          <cell r="AA1267" t="str">
            <v>SIDDAMMA</v>
          </cell>
          <cell r="AG1267" t="str">
            <v>SIDDAMMA</v>
          </cell>
          <cell r="AH1267" t="str">
            <v>MOTHER</v>
          </cell>
        </row>
        <row r="1268">
          <cell r="D1268">
            <v>2390119</v>
          </cell>
          <cell r="E1268" t="str">
            <v>5/133</v>
          </cell>
          <cell r="J1268" t="str">
            <v>ILLAVALLA</v>
          </cell>
          <cell r="K1268" t="str">
            <v>PC-90</v>
          </cell>
          <cell r="P1268">
            <v>40477</v>
          </cell>
        </row>
        <row r="1269">
          <cell r="D1269">
            <v>2391708</v>
          </cell>
          <cell r="E1269" t="str">
            <v>5/134</v>
          </cell>
          <cell r="F1269">
            <v>31938</v>
          </cell>
          <cell r="G1269">
            <v>9972271183</v>
          </cell>
          <cell r="J1269" t="str">
            <v>THALAKADU</v>
          </cell>
          <cell r="K1269" t="str">
            <v>PC-663</v>
          </cell>
          <cell r="L1269">
            <v>39874</v>
          </cell>
          <cell r="P1269">
            <v>40500</v>
          </cell>
          <cell r="Z1269" t="str">
            <v>MALLIKARJUNA</v>
          </cell>
          <cell r="AA1269" t="str">
            <v>MANGALAMMA</v>
          </cell>
          <cell r="AG1269" t="str">
            <v>MANGALAMMA</v>
          </cell>
          <cell r="AH1269" t="str">
            <v>MOTHER</v>
          </cell>
        </row>
        <row r="1270">
          <cell r="D1270">
            <v>2391711</v>
          </cell>
          <cell r="E1270" t="str">
            <v>5/135</v>
          </cell>
          <cell r="F1270">
            <v>32188</v>
          </cell>
          <cell r="G1270">
            <v>9035507043</v>
          </cell>
          <cell r="J1270" t="str">
            <v>NR TRAFFIC</v>
          </cell>
          <cell r="K1270" t="str">
            <v>PC-657</v>
          </cell>
          <cell r="L1270">
            <v>39874</v>
          </cell>
          <cell r="Z1270" t="str">
            <v>JAVARASHETTY</v>
          </cell>
          <cell r="AA1270" t="str">
            <v>JANAKAMMA</v>
          </cell>
          <cell r="AG1270" t="str">
            <v>JANAKAMMA</v>
          </cell>
          <cell r="AH1270" t="str">
            <v>MOTHER</v>
          </cell>
        </row>
        <row r="1271">
          <cell r="D1271">
            <v>2391709</v>
          </cell>
          <cell r="E1271" t="str">
            <v>5/136</v>
          </cell>
          <cell r="F1271">
            <v>32281</v>
          </cell>
          <cell r="G1271">
            <v>9902918967</v>
          </cell>
          <cell r="J1271" t="str">
            <v>NANJUNGUD TOWN</v>
          </cell>
          <cell r="K1271" t="str">
            <v>PC-662</v>
          </cell>
          <cell r="L1271">
            <v>39874</v>
          </cell>
          <cell r="P1271">
            <v>40501</v>
          </cell>
          <cell r="Z1271" t="str">
            <v>PUTTAPPA</v>
          </cell>
          <cell r="AA1271" t="str">
            <v>ERAKKA</v>
          </cell>
          <cell r="AG1271" t="str">
            <v>ERAKKA</v>
          </cell>
          <cell r="AH1271" t="str">
            <v>MOTHER</v>
          </cell>
        </row>
        <row r="1272">
          <cell r="D1272">
            <v>2391079</v>
          </cell>
          <cell r="E1272" t="str">
            <v>5/137</v>
          </cell>
          <cell r="F1272">
            <v>31048</v>
          </cell>
          <cell r="G1272">
            <v>8951545308</v>
          </cell>
          <cell r="J1272" t="str">
            <v>T.NARSIPURA</v>
          </cell>
          <cell r="K1272" t="str">
            <v>PC-132</v>
          </cell>
          <cell r="L1272">
            <v>39846</v>
          </cell>
          <cell r="Z1272" t="str">
            <v>LAKHSMANA</v>
          </cell>
          <cell r="AA1272" t="str">
            <v>MANJULA</v>
          </cell>
          <cell r="AG1272" t="str">
            <v>MANJULA</v>
          </cell>
          <cell r="AH1272" t="str">
            <v>MOTHER</v>
          </cell>
        </row>
        <row r="1273">
          <cell r="D1273">
            <v>2390465</v>
          </cell>
          <cell r="E1273" t="str">
            <v>5/138</v>
          </cell>
          <cell r="J1273" t="str">
            <v>ILLAVALLA</v>
          </cell>
          <cell r="K1273" t="str">
            <v>PC-639</v>
          </cell>
        </row>
        <row r="1274">
          <cell r="D1274">
            <v>2061457</v>
          </cell>
          <cell r="E1274" t="str">
            <v>5/139</v>
          </cell>
          <cell r="J1274" t="str">
            <v>NANJUNGUD TOWN</v>
          </cell>
          <cell r="K1274" t="str">
            <v>PC-678</v>
          </cell>
        </row>
        <row r="1275">
          <cell r="D1275">
            <v>2391712</v>
          </cell>
          <cell r="E1275" t="str">
            <v>5/140</v>
          </cell>
          <cell r="F1275">
            <v>31879</v>
          </cell>
          <cell r="G1275">
            <v>9916639608</v>
          </cell>
          <cell r="J1275" t="str">
            <v>BANNUR</v>
          </cell>
          <cell r="K1275" t="str">
            <v>PC-656</v>
          </cell>
          <cell r="L1275">
            <v>39874</v>
          </cell>
          <cell r="P1275">
            <v>40771</v>
          </cell>
          <cell r="Z1275" t="str">
            <v>NAGARAJU</v>
          </cell>
          <cell r="AA1275" t="str">
            <v>NAGAMMA</v>
          </cell>
          <cell r="AG1275" t="str">
            <v>NAGAMMA</v>
          </cell>
          <cell r="AH1275" t="str">
            <v>MOTHER</v>
          </cell>
        </row>
        <row r="1276">
          <cell r="D1276">
            <v>663667</v>
          </cell>
          <cell r="E1276" t="str">
            <v>5/141</v>
          </cell>
          <cell r="F1276">
            <v>20250</v>
          </cell>
          <cell r="G1276">
            <v>9008742088</v>
          </cell>
          <cell r="J1276" t="str">
            <v>HUNSUR RURAL</v>
          </cell>
          <cell r="K1276" t="str">
            <v>PSI</v>
          </cell>
          <cell r="L1276">
            <v>27751</v>
          </cell>
          <cell r="Z1276" t="str">
            <v>SIDDARANGAIAH</v>
          </cell>
          <cell r="AB1276" t="str">
            <v>MALLAJAMMA</v>
          </cell>
          <cell r="AG1276" t="str">
            <v>MALLAJAMMA</v>
          </cell>
          <cell r="AH1276" t="str">
            <v>WIFE</v>
          </cell>
        </row>
        <row r="1277">
          <cell r="D1277">
            <v>1246964</v>
          </cell>
          <cell r="E1277" t="str">
            <v>5/142</v>
          </cell>
          <cell r="F1277">
            <v>24265</v>
          </cell>
          <cell r="G1277">
            <v>9241430480</v>
          </cell>
          <cell r="J1277" t="str">
            <v>T.NARSIPURA</v>
          </cell>
          <cell r="K1277" t="str">
            <v>AHC-035</v>
          </cell>
          <cell r="L1277">
            <v>33835</v>
          </cell>
          <cell r="Z1277" t="str">
            <v>Late. MELAGIRIAIAH</v>
          </cell>
          <cell r="AB1277" t="str">
            <v>KAMALAKSHI</v>
          </cell>
          <cell r="AG1277" t="str">
            <v>KAMALAKSHI</v>
          </cell>
          <cell r="AH1277" t="str">
            <v>WIFE</v>
          </cell>
        </row>
        <row r="1278">
          <cell r="D1278">
            <v>573549</v>
          </cell>
          <cell r="E1278" t="str">
            <v>5/144</v>
          </cell>
          <cell r="F1278">
            <v>22527</v>
          </cell>
          <cell r="J1278" t="str">
            <v>NANJUNGUDU RURAL</v>
          </cell>
          <cell r="K1278" t="str">
            <v>ASI</v>
          </cell>
          <cell r="L1278">
            <v>29724</v>
          </cell>
          <cell r="Z1278" t="str">
            <v>Late. GURUSWAMY</v>
          </cell>
        </row>
        <row r="1279">
          <cell r="D1279">
            <v>1895916</v>
          </cell>
          <cell r="E1279" t="str">
            <v>5/145</v>
          </cell>
          <cell r="F1279">
            <v>29394</v>
          </cell>
          <cell r="G1279">
            <v>9743876577</v>
          </cell>
          <cell r="J1279" t="str">
            <v>NANJUNGUD</v>
          </cell>
          <cell r="K1279" t="str">
            <v>PC-27</v>
          </cell>
          <cell r="L1279">
            <v>37553</v>
          </cell>
          <cell r="Z1279" t="str">
            <v>Late. NINGEGOWDA</v>
          </cell>
          <cell r="AB1279" t="str">
            <v>BHAVYA</v>
          </cell>
          <cell r="AG1279" t="str">
            <v>BHAVYA</v>
          </cell>
          <cell r="AH1279" t="str">
            <v>WIFE</v>
          </cell>
        </row>
        <row r="1280">
          <cell r="D1280">
            <v>1248062</v>
          </cell>
          <cell r="E1280" t="str">
            <v>5/146</v>
          </cell>
          <cell r="F1280">
            <v>23090</v>
          </cell>
          <cell r="G1280">
            <v>9972634799</v>
          </cell>
          <cell r="J1280" t="str">
            <v>NANJUNUNGUD RURAL</v>
          </cell>
          <cell r="K1280" t="str">
            <v>HC-209</v>
          </cell>
          <cell r="L1280">
            <v>33833</v>
          </cell>
          <cell r="Z1280" t="str">
            <v>Late.RAMANADANA</v>
          </cell>
          <cell r="AB1280" t="str">
            <v>ANITHA</v>
          </cell>
          <cell r="AG1280" t="str">
            <v>ANITHA</v>
          </cell>
          <cell r="AH1280" t="str">
            <v>WIFE</v>
          </cell>
        </row>
        <row r="1281">
          <cell r="D1281">
            <v>1250932</v>
          </cell>
          <cell r="E1281" t="str">
            <v>5/147</v>
          </cell>
          <cell r="J1281" t="str">
            <v>HULLAHALLI</v>
          </cell>
          <cell r="K1281" t="str">
            <v>HC-185</v>
          </cell>
        </row>
        <row r="1282">
          <cell r="D1282">
            <v>1250854</v>
          </cell>
          <cell r="E1282" t="str">
            <v>5/148</v>
          </cell>
          <cell r="J1282" t="str">
            <v>KAVALANDE</v>
          </cell>
          <cell r="K1282" t="str">
            <v>HC-87</v>
          </cell>
        </row>
        <row r="1283">
          <cell r="D1283">
            <v>1353641</v>
          </cell>
          <cell r="E1283" t="str">
            <v>5/149</v>
          </cell>
          <cell r="J1283" t="str">
            <v>BADANAVALU</v>
          </cell>
          <cell r="K1283" t="str">
            <v>HC-234</v>
          </cell>
        </row>
        <row r="1284">
          <cell r="D1284">
            <v>1284082</v>
          </cell>
          <cell r="E1284" t="str">
            <v>5/150</v>
          </cell>
          <cell r="F1284" t="str">
            <v>09-07-0969</v>
          </cell>
          <cell r="G1284">
            <v>9901206432</v>
          </cell>
          <cell r="J1284" t="str">
            <v>NANJUNGUDU RURAL</v>
          </cell>
          <cell r="K1284" t="str">
            <v>CHC-76</v>
          </cell>
          <cell r="L1284">
            <v>34046</v>
          </cell>
          <cell r="Z1284" t="str">
            <v>PUTTASIDDEGOWDA</v>
          </cell>
          <cell r="AB1284" t="str">
            <v>S. THEJASWINI</v>
          </cell>
          <cell r="AG1284" t="str">
            <v>S. THEJASWINI</v>
          </cell>
          <cell r="AH1284" t="str">
            <v>WIFE</v>
          </cell>
        </row>
        <row r="1285">
          <cell r="D1285">
            <v>1250710</v>
          </cell>
          <cell r="E1285" t="str">
            <v>5/151</v>
          </cell>
          <cell r="F1285">
            <v>22700</v>
          </cell>
          <cell r="G1285">
            <v>9980859649</v>
          </cell>
          <cell r="J1285" t="str">
            <v>NANJUNGUDU RURAL</v>
          </cell>
          <cell r="K1285" t="str">
            <v>CHC-110</v>
          </cell>
          <cell r="L1285">
            <v>34191</v>
          </cell>
          <cell r="Z1285" t="str">
            <v>Late. LINGAPPA</v>
          </cell>
          <cell r="AB1285" t="str">
            <v>SUSHEELA.H</v>
          </cell>
          <cell r="AG1285" t="str">
            <v>SUSHEELA.H</v>
          </cell>
          <cell r="AH1285" t="str">
            <v>WIFE</v>
          </cell>
        </row>
        <row r="1286">
          <cell r="D1286">
            <v>1250122</v>
          </cell>
          <cell r="E1286" t="str">
            <v>5/152</v>
          </cell>
          <cell r="F1286">
            <v>23885</v>
          </cell>
          <cell r="J1286" t="str">
            <v>BADANAVALU</v>
          </cell>
          <cell r="K1286" t="str">
            <v>HC-214</v>
          </cell>
          <cell r="L1286">
            <v>34191</v>
          </cell>
          <cell r="Z1286" t="str">
            <v>Late.KALANAIAHKA</v>
          </cell>
        </row>
        <row r="1287">
          <cell r="D1287">
            <v>1250869</v>
          </cell>
          <cell r="E1287" t="str">
            <v>5/153</v>
          </cell>
          <cell r="F1287">
            <v>24309</v>
          </cell>
          <cell r="G1287">
            <v>9901060570</v>
          </cell>
          <cell r="J1287" t="str">
            <v>HULLAHALLI</v>
          </cell>
          <cell r="K1287" t="str">
            <v>HC-153</v>
          </cell>
          <cell r="L1287">
            <v>34215</v>
          </cell>
          <cell r="P1287">
            <v>35087</v>
          </cell>
          <cell r="Z1287" t="str">
            <v>Late. MAHADEVAPPA</v>
          </cell>
          <cell r="AB1287" t="str">
            <v>SHASHIKALA</v>
          </cell>
          <cell r="AG1287" t="str">
            <v>SHASHIKALA</v>
          </cell>
          <cell r="AH1287" t="str">
            <v>WIFE</v>
          </cell>
        </row>
        <row r="1288">
          <cell r="D1288">
            <v>1353770</v>
          </cell>
          <cell r="E1288" t="str">
            <v>5/154</v>
          </cell>
          <cell r="F1288">
            <v>25983</v>
          </cell>
          <cell r="G1288">
            <v>9481068979</v>
          </cell>
          <cell r="J1288" t="str">
            <v>NR TRAFFIC</v>
          </cell>
          <cell r="K1288" t="str">
            <v>PC-311</v>
          </cell>
          <cell r="L1288">
            <v>34953</v>
          </cell>
          <cell r="Z1288" t="str">
            <v>Late. SHIVANEGOWDA</v>
          </cell>
          <cell r="AB1288" t="str">
            <v>C.N. PUSHPA</v>
          </cell>
          <cell r="AG1288" t="str">
            <v>C.N. PUSHPA</v>
          </cell>
          <cell r="AH1288" t="str">
            <v>WIFE</v>
          </cell>
        </row>
        <row r="1289">
          <cell r="D1289">
            <v>1423556</v>
          </cell>
          <cell r="E1289" t="str">
            <v>5/155</v>
          </cell>
          <cell r="J1289" t="str">
            <v>NR TRAFFIC</v>
          </cell>
          <cell r="K1289" t="str">
            <v>PC-331</v>
          </cell>
        </row>
        <row r="1290">
          <cell r="D1290">
            <v>1423562</v>
          </cell>
          <cell r="E1290" t="str">
            <v>5/156</v>
          </cell>
          <cell r="J1290" t="str">
            <v>MYSORE-SOUTH</v>
          </cell>
          <cell r="K1290" t="str">
            <v>PC-366</v>
          </cell>
        </row>
        <row r="1291">
          <cell r="D1291">
            <v>1423682</v>
          </cell>
          <cell r="E1291" t="str">
            <v>5/157</v>
          </cell>
          <cell r="F1291">
            <v>28311</v>
          </cell>
          <cell r="G1291">
            <v>9945766683</v>
          </cell>
          <cell r="J1291" t="str">
            <v>NANJUNGUD RURAL</v>
          </cell>
          <cell r="K1291" t="str">
            <v>PC-383</v>
          </cell>
          <cell r="L1291">
            <v>35551</v>
          </cell>
          <cell r="Z1291" t="str">
            <v>CHIKKANANJEGOWDA</v>
          </cell>
          <cell r="AB1291" t="str">
            <v>H.S. SHAHSIKALA</v>
          </cell>
          <cell r="AG1291" t="str">
            <v>H.S. SHAHSIKALA</v>
          </cell>
          <cell r="AH1291" t="str">
            <v>WIFE</v>
          </cell>
        </row>
        <row r="1292">
          <cell r="D1292">
            <v>1633660</v>
          </cell>
          <cell r="E1292" t="str">
            <v>5/158</v>
          </cell>
          <cell r="F1292">
            <v>27127</v>
          </cell>
          <cell r="G1292">
            <v>9980736844</v>
          </cell>
          <cell r="J1292" t="str">
            <v>MYSORE-SOUTH</v>
          </cell>
          <cell r="K1292" t="str">
            <v>PC-402</v>
          </cell>
          <cell r="L1292">
            <v>35936</v>
          </cell>
          <cell r="Z1292" t="str">
            <v>REVANAIHKA</v>
          </cell>
          <cell r="AB1292" t="str">
            <v>GAYITHRI</v>
          </cell>
          <cell r="AG1292" t="str">
            <v>GAYITHRI</v>
          </cell>
          <cell r="AH1292" t="str">
            <v>WIFE</v>
          </cell>
        </row>
        <row r="1293">
          <cell r="D1293">
            <v>1637989</v>
          </cell>
          <cell r="E1293" t="str">
            <v>5/159</v>
          </cell>
          <cell r="F1293">
            <v>26960</v>
          </cell>
          <cell r="J1293" t="str">
            <v>MYSORE-SOUTH</v>
          </cell>
          <cell r="K1293" t="str">
            <v>PC-405</v>
          </cell>
          <cell r="L1293">
            <v>35936</v>
          </cell>
        </row>
        <row r="1294">
          <cell r="D1294">
            <v>1837361</v>
          </cell>
          <cell r="E1294" t="str">
            <v>5/160</v>
          </cell>
          <cell r="F1294">
            <v>27912</v>
          </cell>
          <cell r="G1294">
            <v>9916894377</v>
          </cell>
          <cell r="J1294" t="str">
            <v>BADANAVALU</v>
          </cell>
          <cell r="K1294" t="str">
            <v>PC-430</v>
          </cell>
          <cell r="L1294">
            <v>36361</v>
          </cell>
          <cell r="Z1294" t="str">
            <v>H.R. GOPALAGOWDA</v>
          </cell>
          <cell r="AB1294" t="str">
            <v>PADMINI</v>
          </cell>
          <cell r="AG1294" t="str">
            <v>PADMINI</v>
          </cell>
          <cell r="AH1294" t="str">
            <v>WIFE</v>
          </cell>
        </row>
        <row r="1295">
          <cell r="D1295">
            <v>1639713</v>
          </cell>
          <cell r="E1295" t="str">
            <v>5/161</v>
          </cell>
          <cell r="F1295">
            <v>27055</v>
          </cell>
          <cell r="G1295">
            <v>8139935438</v>
          </cell>
          <cell r="J1295" t="str">
            <v>NANJUNGUDU RURAL</v>
          </cell>
          <cell r="K1295" t="str">
            <v>PC-438</v>
          </cell>
          <cell r="L1295">
            <v>36361</v>
          </cell>
          <cell r="Z1295" t="str">
            <v>SHIVARAMAIAH</v>
          </cell>
          <cell r="AB1295" t="str">
            <v>USHA .K.G</v>
          </cell>
          <cell r="AG1295" t="str">
            <v>USHA .K.G</v>
          </cell>
          <cell r="AH1295" t="str">
            <v>WIFE</v>
          </cell>
        </row>
        <row r="1296">
          <cell r="D1296">
            <v>1639717</v>
          </cell>
          <cell r="E1296" t="str">
            <v>5/162</v>
          </cell>
          <cell r="J1296" t="str">
            <v>KAVALANDE</v>
          </cell>
          <cell r="K1296" t="str">
            <v>PC-439</v>
          </cell>
        </row>
        <row r="1297">
          <cell r="D1297">
            <v>1897604</v>
          </cell>
          <cell r="E1297" t="str">
            <v>5/163</v>
          </cell>
          <cell r="F1297">
            <v>30332</v>
          </cell>
          <cell r="G1297">
            <v>9980289213</v>
          </cell>
          <cell r="J1297" t="str">
            <v>NANJUNGUDU RURAL</v>
          </cell>
          <cell r="K1297" t="str">
            <v>WPC-10</v>
          </cell>
          <cell r="L1297">
            <v>38369</v>
          </cell>
        </row>
        <row r="1298">
          <cell r="D1298">
            <v>1895820</v>
          </cell>
          <cell r="E1298" t="str">
            <v>5/164</v>
          </cell>
          <cell r="F1298">
            <v>27401</v>
          </cell>
          <cell r="G1298">
            <v>9611457080</v>
          </cell>
          <cell r="J1298" t="str">
            <v>THALAKADU</v>
          </cell>
          <cell r="K1298" t="str">
            <v>PC-184</v>
          </cell>
          <cell r="L1298">
            <v>37924</v>
          </cell>
          <cell r="Z1298" t="str">
            <v>DHODDAMADAIAH</v>
          </cell>
          <cell r="AB1298" t="str">
            <v>GAYITHRI</v>
          </cell>
          <cell r="AG1298" t="str">
            <v>GAYITHRI</v>
          </cell>
          <cell r="AH1298" t="str">
            <v>WIFE</v>
          </cell>
        </row>
        <row r="1299">
          <cell r="D1299">
            <v>1897608</v>
          </cell>
          <cell r="E1299" t="str">
            <v>5/165</v>
          </cell>
          <cell r="F1299">
            <v>29341</v>
          </cell>
          <cell r="G1299">
            <v>8951915921</v>
          </cell>
          <cell r="J1299" t="str">
            <v>NANJUNGUDU RURAL</v>
          </cell>
          <cell r="K1299" t="str">
            <v>WPC-11</v>
          </cell>
          <cell r="L1299">
            <v>38369</v>
          </cell>
          <cell r="Z1299" t="str">
            <v>GURUMALLESHA</v>
          </cell>
          <cell r="AG1299" t="str">
            <v>S.N. KUSHAL</v>
          </cell>
          <cell r="AH1299" t="str">
            <v>SON</v>
          </cell>
        </row>
        <row r="1300">
          <cell r="D1300">
            <v>2152570</v>
          </cell>
          <cell r="E1300" t="str">
            <v>5/166</v>
          </cell>
          <cell r="F1300">
            <v>32339</v>
          </cell>
          <cell r="J1300" t="str">
            <v>NANJUNGUDU RURAL</v>
          </cell>
          <cell r="K1300" t="str">
            <v>WPC-52</v>
          </cell>
          <cell r="L1300">
            <v>39524</v>
          </cell>
          <cell r="Z1300" t="str">
            <v>MAHADEVAPPA</v>
          </cell>
        </row>
        <row r="1301">
          <cell r="D1301">
            <v>2152611</v>
          </cell>
          <cell r="E1301" t="str">
            <v>5/167</v>
          </cell>
          <cell r="F1301">
            <v>30878</v>
          </cell>
          <cell r="G1301">
            <v>8095692526</v>
          </cell>
          <cell r="J1301" t="str">
            <v>NANJUNGUDU TOWN</v>
          </cell>
          <cell r="K1301" t="str">
            <v>PC-102</v>
          </cell>
          <cell r="L1301">
            <v>39524</v>
          </cell>
          <cell r="Z1301" t="str">
            <v>SHIVAPPA</v>
          </cell>
          <cell r="AA1301" t="str">
            <v>GOWRAMMA</v>
          </cell>
          <cell r="AG1301" t="str">
            <v>GOWRAMMA</v>
          </cell>
          <cell r="AH1301" t="str">
            <v>MOTHER</v>
          </cell>
        </row>
        <row r="1302">
          <cell r="D1302">
            <v>2152835</v>
          </cell>
          <cell r="E1302" t="str">
            <v>5/168</v>
          </cell>
          <cell r="F1302">
            <v>31961</v>
          </cell>
          <cell r="G1302">
            <v>9611202821</v>
          </cell>
          <cell r="J1302" t="str">
            <v>NANJUNGUDU TOWN</v>
          </cell>
          <cell r="K1302" t="str">
            <v>PC-581</v>
          </cell>
          <cell r="L1302">
            <v>39523</v>
          </cell>
          <cell r="P1302">
            <v>40309</v>
          </cell>
          <cell r="Z1302" t="str">
            <v>SOMASUNDARA.S</v>
          </cell>
          <cell r="AA1302" t="str">
            <v>JAVANAMMA</v>
          </cell>
          <cell r="AG1302" t="str">
            <v>JAVANAMMA</v>
          </cell>
          <cell r="AH1302" t="str">
            <v>MOTHER</v>
          </cell>
        </row>
        <row r="1303">
          <cell r="D1303">
            <v>2153727</v>
          </cell>
          <cell r="E1303" t="str">
            <v>5/169</v>
          </cell>
          <cell r="F1303">
            <v>31272</v>
          </cell>
          <cell r="G1303">
            <v>9964902356</v>
          </cell>
          <cell r="J1303" t="str">
            <v>K.R. NAGARA</v>
          </cell>
          <cell r="K1303" t="str">
            <v>PC-136</v>
          </cell>
          <cell r="L1303">
            <v>39605</v>
          </cell>
          <cell r="Z1303" t="str">
            <v>THAMAIAH</v>
          </cell>
          <cell r="AA1303" t="str">
            <v>SARASWATHI</v>
          </cell>
          <cell r="AG1303" t="str">
            <v>SARASWATHI</v>
          </cell>
          <cell r="AH1303" t="str">
            <v>MOTHER</v>
          </cell>
        </row>
        <row r="1304">
          <cell r="D1304">
            <v>2390463</v>
          </cell>
          <cell r="E1304" t="str">
            <v>5/170</v>
          </cell>
          <cell r="J1304" t="str">
            <v>NAJARBADH</v>
          </cell>
          <cell r="K1304" t="str">
            <v>PC-11</v>
          </cell>
        </row>
        <row r="1305">
          <cell r="D1305">
            <v>2390437</v>
          </cell>
          <cell r="E1305" t="str">
            <v>5/171</v>
          </cell>
          <cell r="J1305" t="str">
            <v>NANJUNGUDU RURAL</v>
          </cell>
          <cell r="K1305" t="str">
            <v>PC-637</v>
          </cell>
        </row>
        <row r="1306">
          <cell r="D1306">
            <v>1896043</v>
          </cell>
          <cell r="E1306" t="str">
            <v>5/172</v>
          </cell>
          <cell r="F1306">
            <v>28253</v>
          </cell>
          <cell r="G1306">
            <v>9844781894</v>
          </cell>
          <cell r="J1306" t="str">
            <v>MYSORE RURAL</v>
          </cell>
          <cell r="K1306" t="str">
            <v>PC-14</v>
          </cell>
          <cell r="L1306">
            <v>36361</v>
          </cell>
          <cell r="Z1306" t="str">
            <v>Late. NAGAPPA</v>
          </cell>
          <cell r="AB1306" t="str">
            <v>JAYAMALA</v>
          </cell>
          <cell r="AG1306" t="str">
            <v>JAYAMALA</v>
          </cell>
          <cell r="AH1306" t="str">
            <v>WIFE</v>
          </cell>
        </row>
        <row r="1307">
          <cell r="D1307">
            <v>1250820</v>
          </cell>
          <cell r="E1307" t="str">
            <v>5/176</v>
          </cell>
          <cell r="F1307">
            <v>27912</v>
          </cell>
          <cell r="G1307">
            <v>9448845510</v>
          </cell>
          <cell r="J1307" t="str">
            <v>HULLAHALLI</v>
          </cell>
          <cell r="K1307" t="str">
            <v>HC-210</v>
          </cell>
          <cell r="L1307">
            <v>33990</v>
          </cell>
          <cell r="Z1307" t="str">
            <v>Late. RAMANNA</v>
          </cell>
          <cell r="AB1307" t="str">
            <v>PREMA</v>
          </cell>
          <cell r="AG1307" t="str">
            <v>PREMA</v>
          </cell>
          <cell r="AH1307" t="str">
            <v>WIFE</v>
          </cell>
        </row>
        <row r="1308">
          <cell r="D1308">
            <v>1843721</v>
          </cell>
          <cell r="E1308" t="str">
            <v>5/177</v>
          </cell>
          <cell r="F1308">
            <v>29057</v>
          </cell>
          <cell r="G1308">
            <v>9844250768</v>
          </cell>
          <cell r="J1308" t="str">
            <v>JAYAPURA</v>
          </cell>
          <cell r="K1308" t="str">
            <v>PC-19</v>
          </cell>
          <cell r="L1308">
            <v>37553</v>
          </cell>
          <cell r="Z1308" t="str">
            <v>Late. K.C. NAGALINGAPPA</v>
          </cell>
          <cell r="AB1308" t="str">
            <v>PREMA</v>
          </cell>
          <cell r="AG1308" t="str">
            <v>PREMA</v>
          </cell>
          <cell r="AH1308" t="str">
            <v>WIFE</v>
          </cell>
        </row>
        <row r="1309">
          <cell r="D1309">
            <v>1246933</v>
          </cell>
          <cell r="E1309" t="str">
            <v>5/178</v>
          </cell>
          <cell r="F1309">
            <v>23247</v>
          </cell>
          <cell r="J1309" t="str">
            <v>BADANAVALU</v>
          </cell>
          <cell r="K1309" t="str">
            <v>HC-43</v>
          </cell>
          <cell r="L1309">
            <v>33829</v>
          </cell>
          <cell r="Z1309" t="str">
            <v>Late. HANUMANTHAIAH</v>
          </cell>
        </row>
        <row r="1310">
          <cell r="D1310">
            <v>1250866</v>
          </cell>
          <cell r="E1310" t="str">
            <v>5/179</v>
          </cell>
          <cell r="J1310" t="str">
            <v>NANJUNGUDU RURAL</v>
          </cell>
          <cell r="K1310" t="str">
            <v>HC-61</v>
          </cell>
        </row>
        <row r="1311">
          <cell r="D1311">
            <v>1250852</v>
          </cell>
          <cell r="E1311" t="str">
            <v>5/180</v>
          </cell>
          <cell r="F1311">
            <v>22681</v>
          </cell>
          <cell r="G1311">
            <v>9902038976</v>
          </cell>
          <cell r="J1311" t="str">
            <v>BANNUR</v>
          </cell>
          <cell r="K1311" t="str">
            <v>HC-78</v>
          </cell>
          <cell r="L1311">
            <v>33988</v>
          </cell>
          <cell r="Z1311" t="str">
            <v>Late. VENKATAIAH</v>
          </cell>
          <cell r="AB1311" t="str">
            <v>MANJULA</v>
          </cell>
          <cell r="AG1311" t="str">
            <v>MANJULA</v>
          </cell>
          <cell r="AH1311" t="str">
            <v>WIFE</v>
          </cell>
        </row>
        <row r="1312">
          <cell r="D1312">
            <v>1250877</v>
          </cell>
          <cell r="E1312" t="str">
            <v>5/181</v>
          </cell>
          <cell r="F1312">
            <v>24624</v>
          </cell>
          <cell r="G1312">
            <v>9008743498</v>
          </cell>
          <cell r="J1312" t="str">
            <v>NANJUNGUDU RURAL</v>
          </cell>
          <cell r="K1312" t="str">
            <v>HC-224</v>
          </cell>
          <cell r="L1312">
            <v>33989</v>
          </cell>
          <cell r="Z1312" t="str">
            <v>BASAVANAIHKA</v>
          </cell>
          <cell r="AB1312" t="str">
            <v>SHUBHA</v>
          </cell>
          <cell r="AG1312" t="str">
            <v>SHUBHA</v>
          </cell>
          <cell r="AH1312" t="str">
            <v>WIFE</v>
          </cell>
        </row>
        <row r="1313">
          <cell r="D1313">
            <v>1425019</v>
          </cell>
          <cell r="E1313" t="str">
            <v>5/1822</v>
          </cell>
          <cell r="F1313">
            <v>27924</v>
          </cell>
          <cell r="G1313">
            <v>9448938328</v>
          </cell>
          <cell r="J1313" t="str">
            <v>T.NARSIPURA</v>
          </cell>
          <cell r="K1313" t="str">
            <v>HC-62</v>
          </cell>
          <cell r="L1313">
            <v>34049</v>
          </cell>
          <cell r="Z1313" t="str">
            <v>E. NANJAPPA</v>
          </cell>
          <cell r="AB1313" t="str">
            <v>N. MANJULA</v>
          </cell>
          <cell r="AG1313" t="str">
            <v>N. MANJULA</v>
          </cell>
          <cell r="AH1313" t="str">
            <v>WIFE</v>
          </cell>
        </row>
        <row r="1314">
          <cell r="D1314">
            <v>2147973</v>
          </cell>
          <cell r="E1314" t="str">
            <v>5/183</v>
          </cell>
          <cell r="F1314">
            <v>25392</v>
          </cell>
          <cell r="G1314">
            <v>9980617452</v>
          </cell>
          <cell r="J1314" t="str">
            <v>BADANAVALU</v>
          </cell>
          <cell r="K1314" t="str">
            <v>HC-235</v>
          </cell>
          <cell r="L1314">
            <v>34191</v>
          </cell>
          <cell r="Z1314" t="str">
            <v>Late. KENDAIAH</v>
          </cell>
          <cell r="AB1314" t="str">
            <v>INDRAMMA</v>
          </cell>
          <cell r="AG1314" t="str">
            <v>INDRAMMA</v>
          </cell>
          <cell r="AH1314" t="str">
            <v>WIFE</v>
          </cell>
        </row>
        <row r="1315">
          <cell r="D1315">
            <v>1250675</v>
          </cell>
          <cell r="E1315" t="str">
            <v>5/184</v>
          </cell>
          <cell r="F1315">
            <v>23127</v>
          </cell>
          <cell r="G1315">
            <v>9141217545</v>
          </cell>
          <cell r="J1315" t="str">
            <v>PIRIYAPATTANA TOWN</v>
          </cell>
          <cell r="K1315" t="str">
            <v>HC-237</v>
          </cell>
          <cell r="L1315">
            <v>34191</v>
          </cell>
          <cell r="Z1315" t="str">
            <v>Late. NANJUNDEGOWDA</v>
          </cell>
          <cell r="AB1315" t="str">
            <v>M.R. MAYA</v>
          </cell>
          <cell r="AG1315" t="str">
            <v>M.R. MAYA</v>
          </cell>
          <cell r="AH1315" t="str">
            <v>WIFE</v>
          </cell>
        </row>
        <row r="1316">
          <cell r="D1316">
            <v>1250697</v>
          </cell>
          <cell r="E1316" t="str">
            <v>5/185</v>
          </cell>
          <cell r="F1316">
            <v>22798</v>
          </cell>
          <cell r="G1316">
            <v>9739282310</v>
          </cell>
          <cell r="J1316" t="str">
            <v>BILIKERE</v>
          </cell>
          <cell r="K1316" t="str">
            <v>HC-179</v>
          </cell>
          <cell r="L1316">
            <v>34191</v>
          </cell>
          <cell r="P1316">
            <v>35291</v>
          </cell>
          <cell r="Z1316" t="str">
            <v>H. MADEGOWDA</v>
          </cell>
          <cell r="AB1316" t="str">
            <v>S. HEMALATHA</v>
          </cell>
          <cell r="AG1316" t="str">
            <v>S. HEMALATHA</v>
          </cell>
          <cell r="AH1316" t="str">
            <v>WIFE</v>
          </cell>
        </row>
        <row r="1317">
          <cell r="D1317">
            <v>1353747</v>
          </cell>
          <cell r="E1317" t="str">
            <v>5/186</v>
          </cell>
          <cell r="F1317">
            <v>26531</v>
          </cell>
          <cell r="J1317" t="str">
            <v>HULLAHALLI</v>
          </cell>
          <cell r="K1317" t="str">
            <v>PC-277</v>
          </cell>
          <cell r="L1317">
            <v>34953</v>
          </cell>
          <cell r="Z1317" t="str">
            <v>Late. CHAMAIAH</v>
          </cell>
        </row>
        <row r="1318">
          <cell r="D1318">
            <v>1353769</v>
          </cell>
          <cell r="E1318" t="str">
            <v>5/187</v>
          </cell>
          <cell r="F1318">
            <v>26099</v>
          </cell>
          <cell r="G1318">
            <v>9448788364</v>
          </cell>
          <cell r="J1318" t="str">
            <v>MYSORE-SOUTH</v>
          </cell>
          <cell r="K1318" t="str">
            <v>HC-240</v>
          </cell>
          <cell r="L1318">
            <v>34953</v>
          </cell>
          <cell r="Z1318" t="str">
            <v>PUTTABASAVADEVARU</v>
          </cell>
          <cell r="AB1318" t="str">
            <v>RAJESHWARI</v>
          </cell>
          <cell r="AG1318" t="str">
            <v>RAJESHWARI</v>
          </cell>
          <cell r="AH1318" t="str">
            <v>WIFE</v>
          </cell>
        </row>
        <row r="1319">
          <cell r="D1319">
            <v>1353511</v>
          </cell>
          <cell r="E1319" t="str">
            <v>5/188</v>
          </cell>
          <cell r="F1319">
            <v>26330</v>
          </cell>
          <cell r="G1319">
            <v>9901249121</v>
          </cell>
          <cell r="J1319" t="str">
            <v>NR TRAFFIC</v>
          </cell>
          <cell r="K1319" t="str">
            <v>PC-285</v>
          </cell>
          <cell r="L1319">
            <v>35012</v>
          </cell>
          <cell r="Z1319" t="str">
            <v>Late. MALLAIAH</v>
          </cell>
          <cell r="AB1319" t="str">
            <v>MANJULA</v>
          </cell>
          <cell r="AG1319" t="str">
            <v>MANJULA</v>
          </cell>
          <cell r="AH1319" t="str">
            <v>WIFE</v>
          </cell>
        </row>
        <row r="1320">
          <cell r="D1320">
            <v>1353484</v>
          </cell>
          <cell r="E1320" t="str">
            <v>5/189</v>
          </cell>
          <cell r="J1320" t="str">
            <v>MYSORE-RURAL</v>
          </cell>
          <cell r="K1320" t="str">
            <v>PC-289</v>
          </cell>
        </row>
        <row r="1321">
          <cell r="D1321">
            <v>1354086</v>
          </cell>
          <cell r="E1321" t="str">
            <v>5/190</v>
          </cell>
          <cell r="F1321">
            <v>25312</v>
          </cell>
          <cell r="G1321">
            <v>9880679864</v>
          </cell>
          <cell r="J1321" t="str">
            <v>BADANAVALU</v>
          </cell>
          <cell r="K1321" t="str">
            <v>HC-2</v>
          </cell>
          <cell r="L1321">
            <v>34953</v>
          </cell>
          <cell r="P1321">
            <v>35066</v>
          </cell>
          <cell r="Z1321" t="str">
            <v>Late. KRISHNA JATTY</v>
          </cell>
          <cell r="AB1321" t="str">
            <v>SATHYAVATHI</v>
          </cell>
          <cell r="AG1321" t="str">
            <v>SATHYAVATHI</v>
          </cell>
          <cell r="AH1321" t="str">
            <v>WIFE</v>
          </cell>
        </row>
        <row r="1322">
          <cell r="D1322">
            <v>1839967</v>
          </cell>
          <cell r="E1322" t="str">
            <v>5/192</v>
          </cell>
          <cell r="F1322">
            <v>27098</v>
          </cell>
          <cell r="G1322">
            <v>9972967663</v>
          </cell>
          <cell r="J1322" t="str">
            <v>BADANAVALU</v>
          </cell>
          <cell r="K1322" t="str">
            <v>PC-481</v>
          </cell>
          <cell r="L1322">
            <v>36361</v>
          </cell>
          <cell r="Z1322" t="str">
            <v>Late. SHIVAMALLAPPA</v>
          </cell>
          <cell r="AB1322" t="str">
            <v>RAMYASHRI</v>
          </cell>
          <cell r="AG1322" t="str">
            <v>RAMYASHRI</v>
          </cell>
          <cell r="AH1322" t="str">
            <v>WIFE</v>
          </cell>
        </row>
        <row r="1323">
          <cell r="D1323">
            <v>1840037</v>
          </cell>
          <cell r="E1323" t="str">
            <v>5/193</v>
          </cell>
          <cell r="F1323">
            <v>27218</v>
          </cell>
          <cell r="G1323">
            <v>9741790234</v>
          </cell>
          <cell r="J1323" t="str">
            <v>BADANAVALU</v>
          </cell>
          <cell r="K1323" t="str">
            <v>PC-482</v>
          </cell>
          <cell r="L1323">
            <v>36361</v>
          </cell>
          <cell r="Z1323" t="str">
            <v>GIRISHETTY</v>
          </cell>
          <cell r="AB1323" t="str">
            <v>RAJESHWARI</v>
          </cell>
          <cell r="AG1323" t="str">
            <v>RAJESHWARI</v>
          </cell>
          <cell r="AH1323" t="str">
            <v>WIFE</v>
          </cell>
        </row>
        <row r="1324">
          <cell r="D1324">
            <v>1843694</v>
          </cell>
          <cell r="E1324" t="str">
            <v>5/194</v>
          </cell>
          <cell r="F1324">
            <v>28276</v>
          </cell>
          <cell r="G1324">
            <v>9632850315</v>
          </cell>
          <cell r="J1324" t="str">
            <v>BADANAVALU</v>
          </cell>
          <cell r="K1324" t="str">
            <v>PC-524</v>
          </cell>
          <cell r="L1324">
            <v>37552</v>
          </cell>
          <cell r="Z1324" t="str">
            <v>Late. MADAPPA</v>
          </cell>
          <cell r="AB1324" t="str">
            <v>MALATHI</v>
          </cell>
          <cell r="AG1324" t="str">
            <v>MALATHI</v>
          </cell>
          <cell r="AH1324" t="str">
            <v>WIFE</v>
          </cell>
        </row>
        <row r="1325">
          <cell r="D1325">
            <v>1897601</v>
          </cell>
          <cell r="E1325" t="str">
            <v>5/195</v>
          </cell>
          <cell r="F1325">
            <v>30081</v>
          </cell>
          <cell r="G1325">
            <v>9481187492</v>
          </cell>
          <cell r="J1325" t="str">
            <v>BADANAVALU</v>
          </cell>
          <cell r="K1325" t="str">
            <v>WPC-8</v>
          </cell>
          <cell r="L1325">
            <v>38369</v>
          </cell>
          <cell r="Z1325" t="str">
            <v>Late. RAJAPPA</v>
          </cell>
          <cell r="AG1325" t="str">
            <v>SATHYANARAYANAPRASADA</v>
          </cell>
          <cell r="AH1325" t="str">
            <v>HUSBEND</v>
          </cell>
        </row>
        <row r="1326">
          <cell r="D1326">
            <v>1897680</v>
          </cell>
          <cell r="E1326" t="str">
            <v>5/196</v>
          </cell>
          <cell r="F1326">
            <v>30077</v>
          </cell>
          <cell r="J1326" t="str">
            <v>BADANAVALU</v>
          </cell>
          <cell r="K1326" t="str">
            <v>WPC-25</v>
          </cell>
          <cell r="L1326">
            <v>38397</v>
          </cell>
          <cell r="P1326">
            <v>39072</v>
          </cell>
          <cell r="Z1326" t="str">
            <v>CHIKKAIAH</v>
          </cell>
          <cell r="AA1326" t="str">
            <v>PUTTATHAYAMMA</v>
          </cell>
          <cell r="AG1326" t="str">
            <v>PUTTATHAYAMMA</v>
          </cell>
          <cell r="AH1326" t="str">
            <v>MOTHER</v>
          </cell>
        </row>
        <row r="1327">
          <cell r="D1327">
            <v>1897622</v>
          </cell>
          <cell r="E1327" t="str">
            <v>5/197</v>
          </cell>
          <cell r="F1327">
            <v>29379</v>
          </cell>
          <cell r="G1327">
            <v>9663612888</v>
          </cell>
          <cell r="J1327" t="str">
            <v>DPO</v>
          </cell>
          <cell r="K1327" t="str">
            <v>PC-576</v>
          </cell>
          <cell r="L1327">
            <v>38369</v>
          </cell>
          <cell r="Z1327" t="str">
            <v>MUNAVARA PASHA</v>
          </cell>
        </row>
        <row r="1328">
          <cell r="D1328">
            <v>2391706</v>
          </cell>
          <cell r="E1328" t="str">
            <v>5/198</v>
          </cell>
          <cell r="F1328">
            <v>32699</v>
          </cell>
          <cell r="G1328">
            <v>9663494361</v>
          </cell>
          <cell r="J1328" t="str">
            <v>KAVALANDE</v>
          </cell>
          <cell r="K1328" t="str">
            <v>PC-669</v>
          </cell>
          <cell r="L1328">
            <v>39874</v>
          </cell>
          <cell r="P1328">
            <v>40828</v>
          </cell>
          <cell r="Z1328" t="str">
            <v>RANGASWAMY</v>
          </cell>
          <cell r="AA1328" t="str">
            <v>MAHADEVAMMA</v>
          </cell>
          <cell r="AG1328" t="str">
            <v>MAHADEVAMMA</v>
          </cell>
          <cell r="AH1328" t="str">
            <v>MOTHER</v>
          </cell>
        </row>
        <row r="1329">
          <cell r="D1329">
            <v>2393863</v>
          </cell>
          <cell r="E1329" t="str">
            <v>5/199</v>
          </cell>
          <cell r="F1329">
            <v>31565</v>
          </cell>
          <cell r="G1329">
            <v>9611600018</v>
          </cell>
          <cell r="J1329" t="str">
            <v>MYSORE-RURAL</v>
          </cell>
          <cell r="K1329" t="str">
            <v>PC-145</v>
          </cell>
          <cell r="L1329">
            <v>39846</v>
          </cell>
          <cell r="Z1329" t="str">
            <v>PUTTASOMARADHYA</v>
          </cell>
          <cell r="AA1329" t="str">
            <v>LALITHAMANI</v>
          </cell>
          <cell r="AG1329" t="str">
            <v>LALITHAMANI</v>
          </cell>
          <cell r="AH1329" t="str">
            <v>MOTHER</v>
          </cell>
        </row>
        <row r="1330">
          <cell r="D1330">
            <v>2243581</v>
          </cell>
          <cell r="E1330" t="str">
            <v>5/200</v>
          </cell>
          <cell r="F1330">
            <v>32243</v>
          </cell>
          <cell r="G1330">
            <v>9620280046</v>
          </cell>
          <cell r="J1330" t="str">
            <v>NR TRAFFIC</v>
          </cell>
          <cell r="K1330" t="str">
            <v>PC-139</v>
          </cell>
          <cell r="L1330">
            <v>39848</v>
          </cell>
          <cell r="Z1330" t="str">
            <v>SIDDU</v>
          </cell>
          <cell r="AB1330" t="str">
            <v>MEGHA</v>
          </cell>
          <cell r="AG1330" t="str">
            <v>MEGHA</v>
          </cell>
          <cell r="AH1330" t="str">
            <v>WIFE</v>
          </cell>
        </row>
        <row r="1331">
          <cell r="D1331">
            <v>1923006</v>
          </cell>
          <cell r="E1331" t="str">
            <v>5/201</v>
          </cell>
          <cell r="F1331">
            <v>31963</v>
          </cell>
          <cell r="G1331">
            <v>9964152026</v>
          </cell>
          <cell r="J1331" t="str">
            <v>BADANAVALU</v>
          </cell>
          <cell r="K1331" t="str">
            <v>PC-149</v>
          </cell>
          <cell r="L1331">
            <v>38365</v>
          </cell>
          <cell r="Z1331" t="str">
            <v>Late. NAGARAJU</v>
          </cell>
          <cell r="AB1331" t="str">
            <v>SHEELA</v>
          </cell>
          <cell r="AG1331" t="str">
            <v>SHEELA</v>
          </cell>
          <cell r="AH1331" t="str">
            <v>WIFE</v>
          </cell>
        </row>
        <row r="1332">
          <cell r="D1332">
            <v>716005</v>
          </cell>
          <cell r="E1332" t="str">
            <v>5/202</v>
          </cell>
          <cell r="F1332">
            <v>21570</v>
          </cell>
          <cell r="G1332">
            <v>9448569907</v>
          </cell>
          <cell r="J1332" t="str">
            <v>NR TRAFFIC</v>
          </cell>
          <cell r="K1332" t="str">
            <v>HC-29</v>
          </cell>
          <cell r="L1332">
            <v>31067</v>
          </cell>
          <cell r="Z1332" t="str">
            <v>Late. PUTTASOMARADHYA</v>
          </cell>
          <cell r="AB1332" t="str">
            <v>MAMATHA.M</v>
          </cell>
          <cell r="AG1332" t="str">
            <v>MAMATHA.M</v>
          </cell>
          <cell r="AH1332" t="str">
            <v>WIFE</v>
          </cell>
        </row>
        <row r="1333">
          <cell r="D1333">
            <v>703164</v>
          </cell>
          <cell r="E1333" t="str">
            <v>5/203</v>
          </cell>
          <cell r="J1333" t="str">
            <v>KAVALANDE</v>
          </cell>
          <cell r="K1333" t="str">
            <v>ASI</v>
          </cell>
        </row>
        <row r="1334">
          <cell r="D1334">
            <v>976256</v>
          </cell>
          <cell r="E1334" t="str">
            <v>5/204</v>
          </cell>
          <cell r="F1334">
            <v>22117</v>
          </cell>
          <cell r="G1334">
            <v>9742142488</v>
          </cell>
          <cell r="J1334" t="str">
            <v>KAVALANDE</v>
          </cell>
          <cell r="K1334" t="str">
            <v>HC-183</v>
          </cell>
          <cell r="L1334">
            <v>32694</v>
          </cell>
          <cell r="Z1334" t="str">
            <v>MALLAIAH</v>
          </cell>
          <cell r="AB1334" t="str">
            <v>MEENAKSHI M.C</v>
          </cell>
          <cell r="AG1334" t="str">
            <v>MEENAKSHI M.C</v>
          </cell>
          <cell r="AH1334" t="str">
            <v>WIFE</v>
          </cell>
        </row>
        <row r="1335">
          <cell r="D1335">
            <v>1246909</v>
          </cell>
          <cell r="E1335" t="str">
            <v>5/205</v>
          </cell>
          <cell r="F1335">
            <v>23811</v>
          </cell>
          <cell r="G1335">
            <v>9980639604</v>
          </cell>
          <cell r="J1335" t="str">
            <v>KAVALANDE</v>
          </cell>
          <cell r="K1335" t="str">
            <v>HC-54</v>
          </cell>
          <cell r="L1335">
            <v>33836</v>
          </cell>
          <cell r="P1335">
            <v>34652</v>
          </cell>
          <cell r="Z1335" t="str">
            <v>H.V. VENKATAIAH</v>
          </cell>
          <cell r="AB1335" t="str">
            <v>H.A. SUDHAMANI</v>
          </cell>
          <cell r="AG1335" t="str">
            <v>H.A. SUDHAMANI</v>
          </cell>
          <cell r="AH1335" t="str">
            <v>WIFE</v>
          </cell>
        </row>
        <row r="1336">
          <cell r="D1336">
            <v>1251384</v>
          </cell>
          <cell r="E1336" t="str">
            <v>5/206</v>
          </cell>
          <cell r="F1336">
            <v>23314</v>
          </cell>
          <cell r="G1336">
            <v>9972960709</v>
          </cell>
          <cell r="J1336" t="str">
            <v>HULLAHALLI</v>
          </cell>
          <cell r="K1336" t="str">
            <v>HC-190</v>
          </cell>
          <cell r="L1336">
            <v>33994</v>
          </cell>
          <cell r="Z1336" t="str">
            <v>Late. N. SEETHARAM</v>
          </cell>
          <cell r="AB1336" t="str">
            <v>RAJSHRI</v>
          </cell>
          <cell r="AG1336" t="str">
            <v>RAJSHRI</v>
          </cell>
          <cell r="AH1336" t="str">
            <v>WIFE</v>
          </cell>
        </row>
        <row r="1337">
          <cell r="D1337">
            <v>1250818</v>
          </cell>
          <cell r="E1337" t="str">
            <v>5/207</v>
          </cell>
          <cell r="F1337">
            <v>23151</v>
          </cell>
          <cell r="G1337">
            <v>9449704869</v>
          </cell>
          <cell r="J1337" t="str">
            <v>HULLAHALLI</v>
          </cell>
          <cell r="K1337" t="str">
            <v>HC-227</v>
          </cell>
          <cell r="L1337">
            <v>33990</v>
          </cell>
          <cell r="Z1337" t="str">
            <v>Late. SANNAIAH</v>
          </cell>
          <cell r="AB1337" t="str">
            <v>SUNITHA.S</v>
          </cell>
          <cell r="AG1337" t="str">
            <v>SUNITHA.S</v>
          </cell>
          <cell r="AH1337" t="str">
            <v>WIFE</v>
          </cell>
        </row>
        <row r="1338">
          <cell r="D1338">
            <v>1250839</v>
          </cell>
          <cell r="E1338" t="str">
            <v>5/208</v>
          </cell>
          <cell r="F1338">
            <v>24325</v>
          </cell>
          <cell r="G1338">
            <v>9741531722</v>
          </cell>
          <cell r="J1338" t="str">
            <v>T.NARSIPURA</v>
          </cell>
          <cell r="K1338" t="str">
            <v>HC-72</v>
          </cell>
          <cell r="L1338">
            <v>33994</v>
          </cell>
          <cell r="Z1338" t="str">
            <v>Late.V.S. SIDDAIAH</v>
          </cell>
          <cell r="AB1338" t="str">
            <v>BHAGYA</v>
          </cell>
          <cell r="AG1338" t="str">
            <v>BHAGYA</v>
          </cell>
          <cell r="AH1338" t="str">
            <v>WIFE</v>
          </cell>
        </row>
        <row r="1339">
          <cell r="D1339">
            <v>1250719</v>
          </cell>
          <cell r="E1339" t="str">
            <v>5/209</v>
          </cell>
          <cell r="F1339">
            <v>22376</v>
          </cell>
          <cell r="G1339">
            <v>9880332034</v>
          </cell>
          <cell r="J1339" t="str">
            <v>KAVALANDE</v>
          </cell>
          <cell r="K1339" t="str">
            <v>HC-143</v>
          </cell>
          <cell r="L1339">
            <v>34191</v>
          </cell>
          <cell r="Z1339" t="str">
            <v>VENKATAIAH</v>
          </cell>
          <cell r="AB1339" t="str">
            <v>RATHNAMMA</v>
          </cell>
          <cell r="AG1339" t="str">
            <v>RATHNAMMA</v>
          </cell>
          <cell r="AH1339" t="str">
            <v>WIFE</v>
          </cell>
        </row>
        <row r="1340">
          <cell r="D1340">
            <v>1899915</v>
          </cell>
          <cell r="E1340" t="str">
            <v>5/210</v>
          </cell>
          <cell r="F1340">
            <v>26451</v>
          </cell>
          <cell r="G1340">
            <v>9880816059</v>
          </cell>
          <cell r="J1340" t="str">
            <v>SARAGOORU</v>
          </cell>
          <cell r="K1340" t="str">
            <v>PC-316</v>
          </cell>
          <cell r="L1340">
            <v>34953</v>
          </cell>
          <cell r="Z1340" t="str">
            <v>Late. SOMAPPA</v>
          </cell>
          <cell r="AB1340" t="str">
            <v>NIRMALA</v>
          </cell>
          <cell r="AG1340" t="str">
            <v>NIRMALA</v>
          </cell>
          <cell r="AH1340" t="str">
            <v>WIFE</v>
          </cell>
        </row>
        <row r="1341">
          <cell r="D1341">
            <v>1353748</v>
          </cell>
          <cell r="E1341" t="str">
            <v>5/211</v>
          </cell>
          <cell r="F1341">
            <v>25720</v>
          </cell>
          <cell r="G1341">
            <v>9591242878</v>
          </cell>
          <cell r="J1341" t="str">
            <v>BICHANAHALLI</v>
          </cell>
          <cell r="K1341" t="str">
            <v>PC-319</v>
          </cell>
          <cell r="L1341">
            <v>34953</v>
          </cell>
          <cell r="Z1341" t="str">
            <v>HUCHEGOWDA</v>
          </cell>
          <cell r="AB1341" t="str">
            <v>H.S.YAMUNA</v>
          </cell>
          <cell r="AG1341" t="str">
            <v>H.S.YAMUNA</v>
          </cell>
          <cell r="AH1341" t="str">
            <v>WIFE</v>
          </cell>
        </row>
        <row r="1342">
          <cell r="D1342">
            <v>1353862</v>
          </cell>
          <cell r="E1342" t="str">
            <v>5/212</v>
          </cell>
          <cell r="J1342" t="str">
            <v>BETTADAPURA</v>
          </cell>
          <cell r="K1342" t="str">
            <v>PC-323</v>
          </cell>
        </row>
        <row r="1343">
          <cell r="D1343">
            <v>1424280</v>
          </cell>
          <cell r="E1343" t="str">
            <v>5/231</v>
          </cell>
          <cell r="F1343">
            <v>27035</v>
          </cell>
          <cell r="G1343">
            <v>8152025114</v>
          </cell>
          <cell r="J1343" t="str">
            <v>JAYAPURA</v>
          </cell>
          <cell r="K1343" t="str">
            <v>PC-374</v>
          </cell>
          <cell r="L1343">
            <v>35551</v>
          </cell>
          <cell r="Z1343" t="str">
            <v>BASAVARAJU</v>
          </cell>
          <cell r="AB1343" t="str">
            <v>KALAVATHI</v>
          </cell>
          <cell r="AG1343" t="str">
            <v>KALAVATHI</v>
          </cell>
          <cell r="AH1343" t="str">
            <v>WIFE</v>
          </cell>
        </row>
        <row r="1344">
          <cell r="D1344">
            <v>1423718</v>
          </cell>
          <cell r="E1344" t="str">
            <v>5/214</v>
          </cell>
          <cell r="F1344">
            <v>25720</v>
          </cell>
          <cell r="J1344" t="str">
            <v>T.NARSIPURA</v>
          </cell>
          <cell r="K1344" t="str">
            <v>PC-376</v>
          </cell>
          <cell r="Z1344" t="str">
            <v>HUCHEGOWDA</v>
          </cell>
        </row>
        <row r="1345">
          <cell r="D1345">
            <v>1836858</v>
          </cell>
          <cell r="E1345" t="str">
            <v>5/215</v>
          </cell>
          <cell r="F1345">
            <v>27092</v>
          </cell>
          <cell r="G1345">
            <v>9741205150</v>
          </cell>
          <cell r="J1345" t="str">
            <v>BANNUR</v>
          </cell>
          <cell r="K1345" t="str">
            <v>PC-471</v>
          </cell>
          <cell r="L1345">
            <v>36453</v>
          </cell>
          <cell r="Z1345" t="str">
            <v>MAHADEVANAIAHKA</v>
          </cell>
          <cell r="AB1345" t="str">
            <v>SHRUTHI</v>
          </cell>
          <cell r="AG1345" t="str">
            <v>SHRUTHI</v>
          </cell>
          <cell r="AH1345" t="str">
            <v>WIFE</v>
          </cell>
        </row>
        <row r="1346">
          <cell r="D1346">
            <v>1843797</v>
          </cell>
          <cell r="E1346" t="str">
            <v>5/216</v>
          </cell>
          <cell r="F1346">
            <v>29007</v>
          </cell>
          <cell r="J1346" t="str">
            <v>SARAGOORU</v>
          </cell>
          <cell r="K1346" t="str">
            <v>PC-546</v>
          </cell>
          <cell r="L1346">
            <v>37552</v>
          </cell>
          <cell r="Z1346" t="str">
            <v>R. MOHAMADH JAKRIYA</v>
          </cell>
        </row>
        <row r="1347">
          <cell r="D1347">
            <v>1897607</v>
          </cell>
          <cell r="E1347" t="str">
            <v>5/217</v>
          </cell>
          <cell r="F1347">
            <v>29739</v>
          </cell>
          <cell r="G1347">
            <v>8951774177</v>
          </cell>
          <cell r="J1347" t="str">
            <v>KAVALANDE</v>
          </cell>
          <cell r="K1347" t="str">
            <v>WPC-28</v>
          </cell>
          <cell r="L1347">
            <v>38369</v>
          </cell>
          <cell r="Z1347" t="str">
            <v>SUBRAMNAYA RAJE URS</v>
          </cell>
          <cell r="AG1347" t="str">
            <v>M.G. VIJAYAGOPAL</v>
          </cell>
          <cell r="AH1347" t="str">
            <v>HUSBEND</v>
          </cell>
        </row>
        <row r="1348">
          <cell r="D1348">
            <v>2058007</v>
          </cell>
          <cell r="E1348" t="str">
            <v>5/218</v>
          </cell>
          <cell r="J1348" t="str">
            <v>HUNSURU RURAL</v>
          </cell>
          <cell r="K1348" t="str">
            <v>PC-59</v>
          </cell>
          <cell r="P1348">
            <v>37140</v>
          </cell>
        </row>
        <row r="1349">
          <cell r="D1349">
            <v>2060252</v>
          </cell>
          <cell r="E1349" t="str">
            <v>5/219</v>
          </cell>
          <cell r="F1349">
            <v>30912</v>
          </cell>
          <cell r="G1349">
            <v>9731759381</v>
          </cell>
          <cell r="J1349" t="str">
            <v>BANNUR</v>
          </cell>
          <cell r="K1349" t="str">
            <v>PC-76</v>
          </cell>
          <cell r="L1349">
            <v>39234</v>
          </cell>
          <cell r="Z1349" t="str">
            <v>R.G. GOPAL</v>
          </cell>
          <cell r="AB1349" t="str">
            <v>MANJULA.K</v>
          </cell>
          <cell r="AG1349" t="str">
            <v>MANJULA.K</v>
          </cell>
          <cell r="AH1349" t="str">
            <v>WIFE</v>
          </cell>
        </row>
        <row r="1350">
          <cell r="D1350">
            <v>2154376</v>
          </cell>
          <cell r="E1350" t="str">
            <v>5/220</v>
          </cell>
          <cell r="F1350">
            <v>30446</v>
          </cell>
          <cell r="J1350" t="str">
            <v>BADANAVALU</v>
          </cell>
          <cell r="K1350" t="str">
            <v>PC-590</v>
          </cell>
          <cell r="L1350">
            <v>39513</v>
          </cell>
          <cell r="Z1350" t="str">
            <v>MARISWAMY</v>
          </cell>
        </row>
        <row r="1351">
          <cell r="D1351">
            <v>2154327</v>
          </cell>
          <cell r="E1351" t="str">
            <v>5/221</v>
          </cell>
          <cell r="F1351">
            <v>31692</v>
          </cell>
          <cell r="G1351">
            <v>9964216020</v>
          </cell>
          <cell r="J1351" t="str">
            <v>BANNUR</v>
          </cell>
          <cell r="K1351" t="str">
            <v>PC-137</v>
          </cell>
          <cell r="L1351">
            <v>39638</v>
          </cell>
          <cell r="Z1351" t="str">
            <v>SWAMYGOWDA</v>
          </cell>
          <cell r="AA1351" t="str">
            <v>RENUKA</v>
          </cell>
          <cell r="AG1351" t="str">
            <v>RENUKA</v>
          </cell>
          <cell r="AH1351" t="str">
            <v>MOTHER</v>
          </cell>
        </row>
        <row r="1352">
          <cell r="D1352">
            <v>1250676</v>
          </cell>
          <cell r="E1352" t="str">
            <v>5/222</v>
          </cell>
          <cell r="J1352" t="str">
            <v>KAVALANDE</v>
          </cell>
          <cell r="K1352" t="str">
            <v>HC-125</v>
          </cell>
        </row>
        <row r="1353">
          <cell r="D1353">
            <v>2154331</v>
          </cell>
          <cell r="E1353" t="str">
            <v>5/223</v>
          </cell>
          <cell r="F1353">
            <v>30883</v>
          </cell>
          <cell r="J1353" t="str">
            <v>SARAGOORU</v>
          </cell>
          <cell r="K1353" t="str">
            <v>PC-661</v>
          </cell>
          <cell r="L1353">
            <v>39638</v>
          </cell>
          <cell r="Z1353" t="str">
            <v>RAMACHANDRA</v>
          </cell>
        </row>
        <row r="1354">
          <cell r="D1354">
            <v>2390491</v>
          </cell>
          <cell r="E1354" t="str">
            <v>5/224</v>
          </cell>
          <cell r="J1354" t="str">
            <v>NANJUNGUDU RURAL</v>
          </cell>
          <cell r="K1354" t="str">
            <v>PC-127</v>
          </cell>
        </row>
        <row r="1355">
          <cell r="D1355">
            <v>2390441</v>
          </cell>
          <cell r="E1355" t="str">
            <v>5/225</v>
          </cell>
          <cell r="F1355">
            <v>32421</v>
          </cell>
          <cell r="G1355">
            <v>9844790636</v>
          </cell>
          <cell r="K1355" t="str">
            <v>PC-633</v>
          </cell>
          <cell r="L1355">
            <v>39832</v>
          </cell>
          <cell r="Z1355" t="str">
            <v>CHIKANDEGOWDA</v>
          </cell>
          <cell r="AA1355" t="str">
            <v>CHIKKAMMA</v>
          </cell>
          <cell r="AG1355" t="str">
            <v>CHIKKAMMA</v>
          </cell>
          <cell r="AH1355" t="str">
            <v>MOTHER</v>
          </cell>
        </row>
        <row r="1356">
          <cell r="D1356">
            <v>2152642</v>
          </cell>
          <cell r="E1356" t="str">
            <v>5/226</v>
          </cell>
          <cell r="F1356">
            <v>32349</v>
          </cell>
          <cell r="J1356" t="str">
            <v>T.NARSIPURA</v>
          </cell>
          <cell r="K1356" t="str">
            <v>PC-113</v>
          </cell>
          <cell r="L1356">
            <v>39538</v>
          </cell>
          <cell r="P1356">
            <v>41250</v>
          </cell>
          <cell r="Z1356" t="str">
            <v>ABDHUL SU KHAN</v>
          </cell>
          <cell r="AA1356" t="str">
            <v>GOWARTHAJ</v>
          </cell>
          <cell r="AG1356" t="str">
            <v>GOWARTHAJ</v>
          </cell>
          <cell r="AH1356" t="str">
            <v>MOTHER</v>
          </cell>
        </row>
        <row r="1357">
          <cell r="D1357">
            <v>1249184</v>
          </cell>
          <cell r="E1357" t="str">
            <v>5/227</v>
          </cell>
          <cell r="J1357" t="str">
            <v>T.NARSIPURA</v>
          </cell>
          <cell r="K1357" t="str">
            <v>WASI</v>
          </cell>
        </row>
        <row r="1358">
          <cell r="D1358">
            <v>702037</v>
          </cell>
          <cell r="E1358" t="str">
            <v>5/228</v>
          </cell>
          <cell r="F1358">
            <v>20307</v>
          </cell>
          <cell r="J1358" t="str">
            <v>T.NARSIPURA</v>
          </cell>
          <cell r="K1358" t="str">
            <v>ASI</v>
          </cell>
          <cell r="L1358">
            <v>28920</v>
          </cell>
          <cell r="Z1358" t="str">
            <v>Late. ARASA NAIAHKA</v>
          </cell>
        </row>
        <row r="1359">
          <cell r="D1359" t="str">
            <v>1246944</v>
          </cell>
          <cell r="E1359" t="str">
            <v>5/229</v>
          </cell>
          <cell r="F1359">
            <v>21583</v>
          </cell>
          <cell r="G1359">
            <v>7259122193</v>
          </cell>
          <cell r="J1359" t="str">
            <v>T.NARSIPURA</v>
          </cell>
          <cell r="K1359" t="str">
            <v>CHC-05</v>
          </cell>
          <cell r="L1359">
            <v>33837</v>
          </cell>
          <cell r="Z1359" t="str">
            <v>JAVAREGOWDA</v>
          </cell>
          <cell r="AB1359" t="str">
            <v>BHARATHI</v>
          </cell>
          <cell r="AG1359" t="str">
            <v>BHARATHI</v>
          </cell>
          <cell r="AH1359" t="str">
            <v>WIFE</v>
          </cell>
        </row>
        <row r="1360">
          <cell r="D1360">
            <v>1356286</v>
          </cell>
          <cell r="E1360" t="str">
            <v>5/230</v>
          </cell>
          <cell r="F1360">
            <v>27033</v>
          </cell>
          <cell r="G1360">
            <v>9880021919</v>
          </cell>
          <cell r="J1360" t="str">
            <v>BADANAVALU</v>
          </cell>
          <cell r="K1360" t="str">
            <v>ASI</v>
          </cell>
          <cell r="L1360">
            <v>33798</v>
          </cell>
          <cell r="Z1360" t="str">
            <v>SHIVAIAH</v>
          </cell>
          <cell r="AB1360" t="str">
            <v>ROOPA</v>
          </cell>
          <cell r="AG1360" t="str">
            <v>ROOPA</v>
          </cell>
          <cell r="AH1360" t="str">
            <v>WIFE</v>
          </cell>
        </row>
        <row r="1361">
          <cell r="D1361">
            <v>977201</v>
          </cell>
          <cell r="E1361" t="str">
            <v>5/231</v>
          </cell>
          <cell r="F1361">
            <v>20287</v>
          </cell>
          <cell r="J1361" t="str">
            <v>BADANAVALU</v>
          </cell>
          <cell r="K1361" t="str">
            <v>HC-33</v>
          </cell>
          <cell r="L1361">
            <v>32820</v>
          </cell>
          <cell r="Z1361" t="str">
            <v>Late. MADAIAH</v>
          </cell>
        </row>
        <row r="1362">
          <cell r="D1362">
            <v>2487901</v>
          </cell>
          <cell r="E1362" t="str">
            <v>5/232</v>
          </cell>
          <cell r="F1362">
            <v>23901</v>
          </cell>
          <cell r="G1362">
            <v>9008876916</v>
          </cell>
          <cell r="J1362" t="str">
            <v>BANNUR</v>
          </cell>
          <cell r="K1362" t="str">
            <v>HC-36</v>
          </cell>
          <cell r="L1362">
            <v>33833</v>
          </cell>
          <cell r="Z1362" t="str">
            <v>Late. BOKKEGOWDA</v>
          </cell>
        </row>
        <row r="1363">
          <cell r="D1363">
            <v>1246931</v>
          </cell>
          <cell r="E1363" t="str">
            <v>5/233</v>
          </cell>
          <cell r="J1363" t="str">
            <v>HULLAHALLI</v>
          </cell>
          <cell r="K1363" t="str">
            <v>HC-50</v>
          </cell>
        </row>
        <row r="1364">
          <cell r="D1364">
            <v>770652</v>
          </cell>
          <cell r="E1364" t="str">
            <v>5/235</v>
          </cell>
          <cell r="F1364">
            <v>20747</v>
          </cell>
          <cell r="G1364">
            <v>8453086254</v>
          </cell>
          <cell r="K1364" t="str">
            <v>HC-155</v>
          </cell>
          <cell r="L1364">
            <v>31378</v>
          </cell>
          <cell r="Z1364" t="str">
            <v>Late. JAN</v>
          </cell>
          <cell r="AB1364" t="str">
            <v>RANI</v>
          </cell>
          <cell r="AG1364" t="str">
            <v>RANI</v>
          </cell>
          <cell r="AH1364" t="str">
            <v>WIFE</v>
          </cell>
        </row>
        <row r="1365">
          <cell r="D1365">
            <v>960869</v>
          </cell>
          <cell r="E1365" t="str">
            <v>5/236</v>
          </cell>
          <cell r="F1365">
            <v>22853</v>
          </cell>
          <cell r="G1365">
            <v>9448247290</v>
          </cell>
          <cell r="J1365" t="str">
            <v>NR TRAFFIC</v>
          </cell>
          <cell r="K1365" t="str">
            <v>HC-206</v>
          </cell>
          <cell r="L1365">
            <v>31973</v>
          </cell>
          <cell r="Z1365" t="str">
            <v>Late. M.N. MADAIAH</v>
          </cell>
          <cell r="AB1365" t="str">
            <v>MEENAKSHI</v>
          </cell>
          <cell r="AG1365" t="str">
            <v>MEENAKSHI</v>
          </cell>
          <cell r="AH1365" t="str">
            <v>WIFE</v>
          </cell>
        </row>
        <row r="1366">
          <cell r="D1366">
            <v>1839254</v>
          </cell>
          <cell r="E1366" t="str">
            <v>5/237</v>
          </cell>
          <cell r="F1366">
            <v>28881</v>
          </cell>
          <cell r="G1366">
            <v>9483083376</v>
          </cell>
          <cell r="J1366" t="str">
            <v>T.NARSIPURA</v>
          </cell>
          <cell r="K1366" t="str">
            <v>PC-57</v>
          </cell>
          <cell r="L1366">
            <v>36649</v>
          </cell>
          <cell r="Z1366" t="str">
            <v>Late. NAGAPPA</v>
          </cell>
          <cell r="AB1366" t="str">
            <v>CHAITHRA</v>
          </cell>
          <cell r="AG1366" t="str">
            <v>CHAITHRA</v>
          </cell>
          <cell r="AH1366" t="str">
            <v>WIFE</v>
          </cell>
        </row>
        <row r="1367">
          <cell r="D1367">
            <v>1250650</v>
          </cell>
          <cell r="E1367" t="str">
            <v>5/238</v>
          </cell>
          <cell r="F1367">
            <v>22687</v>
          </cell>
          <cell r="G1367">
            <v>9901264123</v>
          </cell>
          <cell r="J1367" t="str">
            <v>MYSORE-SOUTH</v>
          </cell>
          <cell r="K1367" t="str">
            <v>HC-111</v>
          </cell>
          <cell r="L1367">
            <v>33996</v>
          </cell>
          <cell r="Z1367" t="str">
            <v>REVANNARADHYA</v>
          </cell>
          <cell r="AB1367" t="str">
            <v>BRAMARAMBHA</v>
          </cell>
          <cell r="AG1367" t="str">
            <v>BRAMARAMBHA</v>
          </cell>
          <cell r="AH1367" t="str">
            <v>WIFE</v>
          </cell>
        </row>
        <row r="1368">
          <cell r="D1368">
            <v>1250847</v>
          </cell>
          <cell r="E1368" t="str">
            <v>5/239</v>
          </cell>
          <cell r="F1368">
            <v>24235</v>
          </cell>
          <cell r="G1368">
            <v>9448402216</v>
          </cell>
          <cell r="J1368" t="str">
            <v>T.NARSIPURA</v>
          </cell>
          <cell r="K1368" t="str">
            <v>HC-82</v>
          </cell>
          <cell r="L1368">
            <v>33989</v>
          </cell>
          <cell r="Z1368" t="str">
            <v>Late. KEMPAIAH</v>
          </cell>
          <cell r="AB1368" t="str">
            <v>PREMALATHA</v>
          </cell>
          <cell r="AG1368" t="str">
            <v>PREMALATHA</v>
          </cell>
          <cell r="AH1368" t="str">
            <v>WIFE</v>
          </cell>
        </row>
        <row r="1369">
          <cell r="D1369">
            <v>1355843</v>
          </cell>
          <cell r="E1369" t="str">
            <v>5/240</v>
          </cell>
          <cell r="F1369">
            <v>25303</v>
          </cell>
          <cell r="G1369">
            <v>9972845093</v>
          </cell>
          <cell r="J1369" t="str">
            <v>BANNUR</v>
          </cell>
          <cell r="K1369" t="str">
            <v>HC-184</v>
          </cell>
          <cell r="L1369">
            <v>34043</v>
          </cell>
          <cell r="Z1369" t="str">
            <v>Late. MANCHAIAH</v>
          </cell>
          <cell r="AB1369" t="str">
            <v>LAKSHMAMMA</v>
          </cell>
          <cell r="AG1369" t="str">
            <v>LAKSHMAMMA</v>
          </cell>
          <cell r="AH1369" t="str">
            <v>WIFE</v>
          </cell>
        </row>
        <row r="1370">
          <cell r="D1370">
            <v>1250939</v>
          </cell>
          <cell r="E1370" t="str">
            <v>5/241</v>
          </cell>
          <cell r="F1370">
            <v>25255</v>
          </cell>
          <cell r="J1370" t="str">
            <v>T.NARSIPURA</v>
          </cell>
          <cell r="K1370" t="str">
            <v>HC-84</v>
          </cell>
          <cell r="L1370">
            <v>34191</v>
          </cell>
          <cell r="Z1370" t="str">
            <v>Late. MAILINGAIAH</v>
          </cell>
        </row>
        <row r="1371">
          <cell r="D1371">
            <v>1250933</v>
          </cell>
          <cell r="E1371" t="str">
            <v>5/242</v>
          </cell>
          <cell r="F1371">
            <v>22962</v>
          </cell>
          <cell r="J1371" t="str">
            <v>SALIGRAMA</v>
          </cell>
          <cell r="K1371" t="str">
            <v>PC-250</v>
          </cell>
          <cell r="L1371">
            <v>34215</v>
          </cell>
          <cell r="P1371">
            <v>35007</v>
          </cell>
          <cell r="AB1371" t="str">
            <v>SHANTHI.S</v>
          </cell>
          <cell r="AG1371" t="str">
            <v>SHANTHI.S</v>
          </cell>
          <cell r="AH1371" t="str">
            <v>WIFE</v>
          </cell>
        </row>
        <row r="1372">
          <cell r="D1372">
            <v>1353759</v>
          </cell>
          <cell r="E1372" t="str">
            <v>5/243</v>
          </cell>
          <cell r="F1372">
            <v>25825</v>
          </cell>
          <cell r="G1372">
            <v>9945493976</v>
          </cell>
          <cell r="J1372" t="str">
            <v>SALIGRAMA</v>
          </cell>
          <cell r="K1372" t="str">
            <v>HC-49</v>
          </cell>
          <cell r="L1372">
            <v>34953</v>
          </cell>
          <cell r="Z1372" t="str">
            <v>Late. RAMASHETTY</v>
          </cell>
          <cell r="AB1372" t="str">
            <v>PADMA</v>
          </cell>
          <cell r="AG1372" t="str">
            <v>PADMA</v>
          </cell>
          <cell r="AH1372" t="str">
            <v>WIFE</v>
          </cell>
        </row>
        <row r="1373">
          <cell r="D1373">
            <v>1353828</v>
          </cell>
          <cell r="E1373" t="str">
            <v>5/244</v>
          </cell>
          <cell r="F1373">
            <v>27495</v>
          </cell>
          <cell r="J1373" t="str">
            <v>T.NARSIPURA</v>
          </cell>
          <cell r="K1373" t="str">
            <v>HC-30</v>
          </cell>
          <cell r="L1373">
            <v>35319</v>
          </cell>
          <cell r="Z1373" t="str">
            <v>M.C. SATHYANARAYANA</v>
          </cell>
        </row>
        <row r="1374">
          <cell r="D1374">
            <v>1353486</v>
          </cell>
          <cell r="E1374" t="str">
            <v>5/245</v>
          </cell>
          <cell r="F1374">
            <v>26170</v>
          </cell>
          <cell r="J1374" t="str">
            <v>THALAKADU</v>
          </cell>
          <cell r="K1374" t="str">
            <v>HC-162</v>
          </cell>
          <cell r="L1374">
            <v>34953</v>
          </cell>
          <cell r="Z1374" t="str">
            <v>B. MALLAIAH</v>
          </cell>
        </row>
        <row r="1375">
          <cell r="D1375">
            <v>1353863</v>
          </cell>
          <cell r="E1375" t="str">
            <v>5/246</v>
          </cell>
          <cell r="F1375">
            <v>25608</v>
          </cell>
          <cell r="G1375">
            <v>8453347460</v>
          </cell>
          <cell r="J1375" t="str">
            <v>MYSORE-SOUTH</v>
          </cell>
          <cell r="K1375" t="str">
            <v>PC-313</v>
          </cell>
          <cell r="L1375">
            <v>34953</v>
          </cell>
          <cell r="Z1375" t="str">
            <v>Late. KRISHNA MURTHY</v>
          </cell>
          <cell r="AB1375" t="str">
            <v>MAMATHA.S</v>
          </cell>
          <cell r="AG1375" t="str">
            <v>MAMATHA.S</v>
          </cell>
          <cell r="AH1375" t="str">
            <v>WIFE</v>
          </cell>
        </row>
        <row r="1376">
          <cell r="D1376">
            <v>1423713</v>
          </cell>
          <cell r="E1376" t="str">
            <v>5/247</v>
          </cell>
          <cell r="F1376">
            <v>28109</v>
          </cell>
          <cell r="G1376">
            <v>9880859224</v>
          </cell>
          <cell r="J1376" t="str">
            <v>NANJUNGUDU RURAL</v>
          </cell>
          <cell r="K1376" t="str">
            <v>PC-370</v>
          </cell>
          <cell r="L1376">
            <v>35551</v>
          </cell>
          <cell r="Z1376" t="str">
            <v>DHODDARANGAIAH</v>
          </cell>
          <cell r="AB1376" t="str">
            <v>PUSHPA</v>
          </cell>
          <cell r="AG1376" t="str">
            <v>PUSHPA</v>
          </cell>
          <cell r="AH1376" t="str">
            <v>WIFE</v>
          </cell>
        </row>
        <row r="1377">
          <cell r="D1377">
            <v>1636411</v>
          </cell>
          <cell r="E1377" t="str">
            <v>5/248</v>
          </cell>
          <cell r="J1377" t="str">
            <v>T.NARSIPURA</v>
          </cell>
          <cell r="K1377" t="str">
            <v>PC-407</v>
          </cell>
        </row>
        <row r="1378">
          <cell r="D1378">
            <v>1639729</v>
          </cell>
          <cell r="E1378" t="str">
            <v>5/249</v>
          </cell>
          <cell r="F1378">
            <v>27599</v>
          </cell>
          <cell r="G1378">
            <v>8904060207</v>
          </cell>
          <cell r="J1378" t="str">
            <v>K.R. NAGARA</v>
          </cell>
          <cell r="K1378" t="str">
            <v>PC-417</v>
          </cell>
          <cell r="L1378">
            <v>36361</v>
          </cell>
          <cell r="Z1378" t="str">
            <v>RAMANAIAHKA</v>
          </cell>
          <cell r="AB1378" t="str">
            <v>SUJATHA</v>
          </cell>
          <cell r="AG1378" t="str">
            <v>SUJATHA</v>
          </cell>
          <cell r="AH1378" t="str">
            <v>WIFE</v>
          </cell>
        </row>
        <row r="1379">
          <cell r="D1379">
            <v>1836856</v>
          </cell>
          <cell r="E1379" t="str">
            <v>5/250</v>
          </cell>
          <cell r="F1379">
            <v>27974</v>
          </cell>
          <cell r="J1379" t="str">
            <v>T.NARSIPURA</v>
          </cell>
          <cell r="K1379" t="str">
            <v>PC-462</v>
          </cell>
          <cell r="L1379">
            <v>36453</v>
          </cell>
          <cell r="Z1379" t="str">
            <v>Late. NANJAIAH</v>
          </cell>
        </row>
        <row r="1380">
          <cell r="D1380">
            <v>1639711</v>
          </cell>
          <cell r="E1380" t="str">
            <v>5/251</v>
          </cell>
          <cell r="F1380">
            <v>27913</v>
          </cell>
          <cell r="G1380">
            <v>9480392234</v>
          </cell>
          <cell r="J1380" t="str">
            <v>HULLAHALLI</v>
          </cell>
          <cell r="K1380" t="str">
            <v>PC-466</v>
          </cell>
          <cell r="L1380">
            <v>36361</v>
          </cell>
          <cell r="P1380">
            <v>36833</v>
          </cell>
          <cell r="Z1380" t="str">
            <v>K. KELLAIAH</v>
          </cell>
          <cell r="AB1380" t="str">
            <v>SHOBHAVATHI.M.S</v>
          </cell>
          <cell r="AG1380" t="str">
            <v>SHOBHAVATHI.M.S</v>
          </cell>
          <cell r="AH1380" t="str">
            <v>WIFE</v>
          </cell>
        </row>
        <row r="1381">
          <cell r="D1381">
            <v>1638881</v>
          </cell>
          <cell r="E1381" t="str">
            <v>5/252</v>
          </cell>
          <cell r="F1381">
            <v>28391</v>
          </cell>
          <cell r="J1381" t="str">
            <v>T.NARSIPURA</v>
          </cell>
          <cell r="K1381" t="str">
            <v>PC-469</v>
          </cell>
          <cell r="L1381">
            <v>33439</v>
          </cell>
          <cell r="Z1381" t="str">
            <v>SANNASOMACHAR</v>
          </cell>
        </row>
        <row r="1382">
          <cell r="D1382">
            <v>1843789</v>
          </cell>
          <cell r="E1382" t="str">
            <v>5/254</v>
          </cell>
          <cell r="F1382">
            <v>29082</v>
          </cell>
          <cell r="G1382">
            <v>9141432128</v>
          </cell>
          <cell r="J1382" t="str">
            <v>HUSUR RURAL</v>
          </cell>
          <cell r="K1382" t="str">
            <v>PC-532</v>
          </cell>
          <cell r="L1382">
            <v>37553</v>
          </cell>
          <cell r="Z1382" t="str">
            <v>SUBBA SHETTY</v>
          </cell>
          <cell r="AB1382" t="str">
            <v>AMBIKA B.N</v>
          </cell>
          <cell r="AC1382" t="str">
            <v>WIFE</v>
          </cell>
        </row>
        <row r="1383">
          <cell r="D1383">
            <v>1897599</v>
          </cell>
          <cell r="E1383" t="str">
            <v>5/255</v>
          </cell>
          <cell r="F1383">
            <v>32112</v>
          </cell>
          <cell r="G1383">
            <v>9945838431</v>
          </cell>
          <cell r="J1383" t="str">
            <v>T.NARSIPURA</v>
          </cell>
          <cell r="K1383" t="str">
            <v>WPC-26</v>
          </cell>
          <cell r="L1383">
            <v>38369</v>
          </cell>
          <cell r="Z1383" t="str">
            <v>KALINGAIAH</v>
          </cell>
          <cell r="AG1383" t="str">
            <v>GOPALASWAMY</v>
          </cell>
          <cell r="AH1383" t="str">
            <v>HUSBEND</v>
          </cell>
        </row>
        <row r="1384">
          <cell r="D1384">
            <v>1897811</v>
          </cell>
          <cell r="E1384" t="str">
            <v>5/256</v>
          </cell>
          <cell r="F1384">
            <v>29799</v>
          </cell>
          <cell r="G1384">
            <v>9964345669</v>
          </cell>
          <cell r="J1384" t="str">
            <v>T.NARSIPURA</v>
          </cell>
          <cell r="K1384" t="str">
            <v>PC-571</v>
          </cell>
          <cell r="L1384">
            <v>38369</v>
          </cell>
          <cell r="Z1384" t="str">
            <v>PUTTASWAMY</v>
          </cell>
          <cell r="AB1384" t="str">
            <v>SHARADAMMA.D.K</v>
          </cell>
          <cell r="AG1384" t="str">
            <v>SHARADAMMA.D.K</v>
          </cell>
          <cell r="AH1384" t="str">
            <v>WIFE</v>
          </cell>
        </row>
        <row r="1385">
          <cell r="D1385">
            <v>2058131</v>
          </cell>
          <cell r="E1385" t="str">
            <v>5/257</v>
          </cell>
          <cell r="J1385" t="str">
            <v>T.NARSIPURA</v>
          </cell>
          <cell r="K1385" t="str">
            <v>PC-37</v>
          </cell>
        </row>
        <row r="1386">
          <cell r="D1386">
            <v>2058130</v>
          </cell>
          <cell r="E1386" t="str">
            <v>5/258</v>
          </cell>
          <cell r="F1386">
            <v>31929</v>
          </cell>
          <cell r="G1386">
            <v>9731615400</v>
          </cell>
          <cell r="J1386" t="str">
            <v>BICHANAHALLI</v>
          </cell>
          <cell r="K1386" t="str">
            <v>PC-89</v>
          </cell>
          <cell r="L1386">
            <v>39181</v>
          </cell>
          <cell r="Z1386" t="str">
            <v>NAGARAJU</v>
          </cell>
        </row>
        <row r="1387">
          <cell r="D1387">
            <v>2058005</v>
          </cell>
          <cell r="E1387" t="str">
            <v>5/259</v>
          </cell>
          <cell r="J1387" t="str">
            <v>NANJUNGUD RURAL</v>
          </cell>
          <cell r="K1387" t="str">
            <v>PC-20</v>
          </cell>
        </row>
        <row r="1388">
          <cell r="D1388">
            <v>2152825</v>
          </cell>
          <cell r="E1388" t="str">
            <v>5/260</v>
          </cell>
          <cell r="F1388">
            <v>30590</v>
          </cell>
          <cell r="G1388">
            <v>9745027823</v>
          </cell>
          <cell r="J1388" t="str">
            <v>KAVALANDE</v>
          </cell>
          <cell r="K1388" t="str">
            <v>PC-591</v>
          </cell>
          <cell r="L1388">
            <v>39513</v>
          </cell>
          <cell r="Z1388" t="str">
            <v>Late. GOPALAIAH</v>
          </cell>
          <cell r="AB1388" t="str">
            <v>REKHA</v>
          </cell>
          <cell r="AG1388" t="str">
            <v>REKHA</v>
          </cell>
          <cell r="AH1388" t="str">
            <v>WIFE</v>
          </cell>
        </row>
        <row r="1389">
          <cell r="D1389">
            <v>18854929</v>
          </cell>
          <cell r="E1389" t="str">
            <v>5/261</v>
          </cell>
          <cell r="J1389" t="str">
            <v>KAVALANDE</v>
          </cell>
          <cell r="K1389" t="str">
            <v>PC-240</v>
          </cell>
        </row>
        <row r="1390">
          <cell r="D1390">
            <v>2153259</v>
          </cell>
          <cell r="E1390" t="str">
            <v>5/262</v>
          </cell>
          <cell r="J1390" t="str">
            <v>H.D. KOTE</v>
          </cell>
          <cell r="K1390" t="str">
            <v>PC-104</v>
          </cell>
        </row>
        <row r="1391">
          <cell r="D1391">
            <v>2153263</v>
          </cell>
          <cell r="E1391" t="str">
            <v>5/263</v>
          </cell>
          <cell r="F1391">
            <v>32131</v>
          </cell>
          <cell r="G1391">
            <v>8792358002</v>
          </cell>
          <cell r="J1391" t="str">
            <v>NANJUNGUDU RURAL</v>
          </cell>
          <cell r="K1391" t="str">
            <v>PC-500</v>
          </cell>
          <cell r="L1391">
            <v>39554</v>
          </cell>
          <cell r="Z1391" t="str">
            <v>GOPALAKRISHANAIAH</v>
          </cell>
          <cell r="AB1391" t="str">
            <v>SHOBHITHA</v>
          </cell>
          <cell r="AG1391" t="str">
            <v>SHOBHITHA</v>
          </cell>
          <cell r="AH1391" t="str">
            <v>WIFE</v>
          </cell>
        </row>
        <row r="1392">
          <cell r="D1392">
            <v>2152839</v>
          </cell>
          <cell r="E1392" t="str">
            <v>5/264</v>
          </cell>
          <cell r="J1392" t="str">
            <v>MYSORE-SOUTH</v>
          </cell>
        </row>
        <row r="1393">
          <cell r="D1393">
            <v>2640158</v>
          </cell>
          <cell r="E1393" t="str">
            <v>5/265</v>
          </cell>
          <cell r="F1393">
            <v>31513</v>
          </cell>
          <cell r="G1393">
            <v>8105754190</v>
          </cell>
          <cell r="J1393" t="str">
            <v>ILLAVALLA</v>
          </cell>
          <cell r="K1393" t="str">
            <v>PC-112</v>
          </cell>
          <cell r="L1393">
            <v>39538</v>
          </cell>
          <cell r="AB1393" t="str">
            <v>H.B. HEMA</v>
          </cell>
          <cell r="AG1393" t="str">
            <v>H.B. HEMA</v>
          </cell>
          <cell r="AH1393" t="str">
            <v>WIFE</v>
          </cell>
        </row>
        <row r="1394">
          <cell r="D1394">
            <v>2154721</v>
          </cell>
          <cell r="E1394" t="str">
            <v>5/266</v>
          </cell>
          <cell r="F1394">
            <v>32228</v>
          </cell>
          <cell r="G1394">
            <v>9731245401</v>
          </cell>
          <cell r="J1394" t="str">
            <v>NANJUNGUDU TOWN</v>
          </cell>
          <cell r="K1394" t="str">
            <v>PC-659</v>
          </cell>
          <cell r="L1394">
            <v>39874</v>
          </cell>
          <cell r="Z1394" t="str">
            <v>NAGARAJU</v>
          </cell>
          <cell r="AA1394" t="str">
            <v>JAYAMMA</v>
          </cell>
          <cell r="AG1394" t="str">
            <v>JAYAMMA</v>
          </cell>
          <cell r="AH1394" t="str">
            <v>MOTHER</v>
          </cell>
        </row>
        <row r="1395">
          <cell r="D1395">
            <v>2391710</v>
          </cell>
          <cell r="E1395" t="str">
            <v>5/268</v>
          </cell>
          <cell r="F1395">
            <v>31585</v>
          </cell>
          <cell r="G1395">
            <v>9480276514</v>
          </cell>
          <cell r="J1395" t="str">
            <v>K.R. NAGARA</v>
          </cell>
          <cell r="K1395" t="str">
            <v>PC-658</v>
          </cell>
          <cell r="L1395">
            <v>39874</v>
          </cell>
          <cell r="P1395">
            <v>40390</v>
          </cell>
          <cell r="Z1395" t="str">
            <v>S.J. RANAGASWAMY</v>
          </cell>
          <cell r="AA1395" t="str">
            <v>MEENAKSHI</v>
          </cell>
          <cell r="AG1395" t="str">
            <v>MEENAKSHI</v>
          </cell>
          <cell r="AH1395" t="str">
            <v>MOTHER</v>
          </cell>
        </row>
        <row r="1396">
          <cell r="D1396">
            <v>2390432</v>
          </cell>
          <cell r="E1396" t="str">
            <v>5/269</v>
          </cell>
          <cell r="J1396" t="str">
            <v>NANJUNGUDU TOWN</v>
          </cell>
          <cell r="K1396" t="str">
            <v>PC-628</v>
          </cell>
        </row>
        <row r="1397">
          <cell r="D1397">
            <v>976530</v>
          </cell>
          <cell r="E1397" t="str">
            <v>5/270</v>
          </cell>
          <cell r="F1397">
            <v>23772</v>
          </cell>
          <cell r="G1397">
            <v>9986288495</v>
          </cell>
          <cell r="J1397" t="str">
            <v>BANNUR</v>
          </cell>
          <cell r="K1397" t="str">
            <v>ASI</v>
          </cell>
          <cell r="L1397">
            <v>32736</v>
          </cell>
          <cell r="Z1397" t="str">
            <v>Late. MADHU KRISHNA BETTAPPA</v>
          </cell>
          <cell r="AB1397" t="str">
            <v>S.K. NIMBHUJADEVI</v>
          </cell>
          <cell r="AG1397" t="str">
            <v>S.K. NIMBHUJADEVI</v>
          </cell>
          <cell r="AH1397" t="str">
            <v>WIFE</v>
          </cell>
        </row>
        <row r="1398">
          <cell r="D1398">
            <v>2481791</v>
          </cell>
          <cell r="E1398" t="str">
            <v>5/271</v>
          </cell>
          <cell r="F1398">
            <v>31133</v>
          </cell>
          <cell r="G1398">
            <v>9743601161</v>
          </cell>
          <cell r="J1398" t="str">
            <v>HUNSUR TOWN</v>
          </cell>
          <cell r="K1398" t="str">
            <v>PC-664</v>
          </cell>
          <cell r="L1398">
            <v>39143</v>
          </cell>
          <cell r="P1398">
            <v>40441</v>
          </cell>
          <cell r="Z1398" t="str">
            <v>SHIVARAJA</v>
          </cell>
          <cell r="AA1398" t="str">
            <v>JANAKAMMA</v>
          </cell>
          <cell r="AG1398" t="str">
            <v>JANAKAMMA</v>
          </cell>
          <cell r="AH1398" t="str">
            <v>MOTHER</v>
          </cell>
        </row>
        <row r="1399">
          <cell r="D1399">
            <v>2153255</v>
          </cell>
          <cell r="E1399" t="str">
            <v>5/272</v>
          </cell>
          <cell r="F1399">
            <v>31959</v>
          </cell>
          <cell r="G1399">
            <v>9901863520</v>
          </cell>
          <cell r="J1399" t="str">
            <v>BICHANAHALLI</v>
          </cell>
          <cell r="K1399" t="str">
            <v>PC-216</v>
          </cell>
          <cell r="L1399">
            <v>39524</v>
          </cell>
          <cell r="Z1399" t="str">
            <v>SINGAIAH</v>
          </cell>
          <cell r="AA1399" t="str">
            <v>SHIVAMMA</v>
          </cell>
          <cell r="AG1399" t="str">
            <v>SHIVAMMA</v>
          </cell>
          <cell r="AH1399" t="str">
            <v>MOTHER</v>
          </cell>
        </row>
        <row r="1400">
          <cell r="D1400">
            <v>2482218</v>
          </cell>
          <cell r="E1400" t="str">
            <v>5/274</v>
          </cell>
          <cell r="F1400">
            <v>30842</v>
          </cell>
          <cell r="J1400" t="str">
            <v>T.NARSIPURA</v>
          </cell>
          <cell r="K1400" t="str">
            <v>PC-91</v>
          </cell>
          <cell r="L1400">
            <v>40864</v>
          </cell>
        </row>
        <row r="1401">
          <cell r="D1401">
            <v>977194</v>
          </cell>
          <cell r="E1401" t="str">
            <v>5/275</v>
          </cell>
          <cell r="J1401" t="str">
            <v>JAIPURA</v>
          </cell>
          <cell r="K1401" t="str">
            <v xml:space="preserve">CHC-11 </v>
          </cell>
        </row>
        <row r="1402">
          <cell r="D1402">
            <v>663579</v>
          </cell>
          <cell r="E1402" t="str">
            <v>5/277</v>
          </cell>
          <cell r="J1402" t="str">
            <v>BILIKERE</v>
          </cell>
          <cell r="K1402" t="str">
            <v>ASI</v>
          </cell>
        </row>
        <row r="1403">
          <cell r="D1403">
            <v>1246913</v>
          </cell>
          <cell r="E1403" t="str">
            <v>5/278</v>
          </cell>
          <cell r="J1403" t="str">
            <v>BANNUR</v>
          </cell>
          <cell r="K1403" t="str">
            <v>CHC-94</v>
          </cell>
        </row>
        <row r="1404">
          <cell r="D1404">
            <v>573586</v>
          </cell>
          <cell r="E1404" t="str">
            <v>5/279</v>
          </cell>
          <cell r="F1404">
            <v>22283</v>
          </cell>
          <cell r="J1404" t="str">
            <v>BADANAVALU</v>
          </cell>
          <cell r="K1404" t="str">
            <v>ASI</v>
          </cell>
          <cell r="L1404">
            <v>29722</v>
          </cell>
          <cell r="Z1404" t="str">
            <v>Late. CHIKKAGOWDA</v>
          </cell>
        </row>
        <row r="1405">
          <cell r="D1405">
            <v>701874</v>
          </cell>
          <cell r="E1405" t="str">
            <v>5/280</v>
          </cell>
          <cell r="J1405" t="str">
            <v>KAVALANDE</v>
          </cell>
          <cell r="K1405" t="str">
            <v>ASI</v>
          </cell>
        </row>
        <row r="1406">
          <cell r="D1406">
            <v>976040</v>
          </cell>
          <cell r="E1406" t="str">
            <v>5/281</v>
          </cell>
          <cell r="J1406" t="str">
            <v>BANNUR</v>
          </cell>
          <cell r="K1406" t="str">
            <v>ASI</v>
          </cell>
        </row>
        <row r="1407">
          <cell r="D1407">
            <v>1843678</v>
          </cell>
          <cell r="E1407" t="str">
            <v>5/282</v>
          </cell>
          <cell r="F1407">
            <v>29265</v>
          </cell>
          <cell r="J1407" t="str">
            <v>JAYAPURA</v>
          </cell>
          <cell r="K1407" t="str">
            <v>PC-34</v>
          </cell>
          <cell r="Z1407" t="str">
            <v>K. ANNEGOWDA</v>
          </cell>
          <cell r="AB1407" t="str">
            <v>VIJAYALAKSHMI</v>
          </cell>
          <cell r="AG1407" t="str">
            <v>VIJAYALAKSHMI</v>
          </cell>
          <cell r="AH1407" t="str">
            <v>WIFE</v>
          </cell>
        </row>
        <row r="1408">
          <cell r="D1408">
            <v>1843744</v>
          </cell>
          <cell r="E1408" t="str">
            <v>5/283</v>
          </cell>
          <cell r="F1408">
            <v>29109</v>
          </cell>
          <cell r="G1408">
            <v>9902323023</v>
          </cell>
          <cell r="J1408" t="str">
            <v>BANNUR</v>
          </cell>
          <cell r="K1408" t="str">
            <v>PC-40</v>
          </cell>
          <cell r="L1408">
            <v>37552</v>
          </cell>
          <cell r="Z1408" t="str">
            <v>SANNATHAMMEGOWDA</v>
          </cell>
          <cell r="AB1408" t="str">
            <v>SHEELA .K.C</v>
          </cell>
          <cell r="AG1408" t="str">
            <v>SHEELA .K.C</v>
          </cell>
          <cell r="AH1408" t="str">
            <v>WIFE</v>
          </cell>
        </row>
        <row r="1409">
          <cell r="D1409">
            <v>1250841</v>
          </cell>
          <cell r="E1409" t="str">
            <v>5/284</v>
          </cell>
          <cell r="J1409" t="str">
            <v>BADANAVALU</v>
          </cell>
          <cell r="K1409" t="str">
            <v>HC-59</v>
          </cell>
        </row>
        <row r="1410">
          <cell r="D1410">
            <v>1250699</v>
          </cell>
          <cell r="E1410" t="str">
            <v>5/285</v>
          </cell>
          <cell r="F1410">
            <v>25027</v>
          </cell>
          <cell r="G1410">
            <v>9481150222</v>
          </cell>
          <cell r="J1410" t="str">
            <v>T.NARSIPURA</v>
          </cell>
          <cell r="K1410" t="str">
            <v>HC-71</v>
          </cell>
          <cell r="L1410">
            <v>33990</v>
          </cell>
          <cell r="Z1410" t="str">
            <v>RAMALINGEGOWDA</v>
          </cell>
          <cell r="AB1410" t="str">
            <v>H.R. PRATHIBHA</v>
          </cell>
          <cell r="AG1410" t="str">
            <v>H.R. PRATHIBHA</v>
          </cell>
          <cell r="AH1410" t="str">
            <v>WIFE</v>
          </cell>
        </row>
        <row r="1411">
          <cell r="D1411">
            <v>1250835</v>
          </cell>
          <cell r="E1411" t="str">
            <v>5/286</v>
          </cell>
          <cell r="F1411">
            <v>23264</v>
          </cell>
          <cell r="G1411">
            <v>9964430355</v>
          </cell>
          <cell r="J1411" t="str">
            <v>NANJUNGUDU TOWN</v>
          </cell>
          <cell r="K1411" t="str">
            <v>HC-233</v>
          </cell>
          <cell r="L1411">
            <v>33990</v>
          </cell>
          <cell r="Z1411" t="str">
            <v>Late. B. KALEGOWDA</v>
          </cell>
          <cell r="AB1411" t="str">
            <v>SUNANDA</v>
          </cell>
          <cell r="AG1411" t="str">
            <v>SUNANDA</v>
          </cell>
          <cell r="AH1411" t="str">
            <v>WIFE</v>
          </cell>
        </row>
        <row r="1412">
          <cell r="D1412">
            <v>1250011</v>
          </cell>
          <cell r="E1412" t="str">
            <v>5/287</v>
          </cell>
          <cell r="J1412" t="str">
            <v>BANNUR</v>
          </cell>
          <cell r="K1412" t="str">
            <v>HC-127</v>
          </cell>
          <cell r="P1412">
            <v>35863</v>
          </cell>
        </row>
        <row r="1413">
          <cell r="D1413">
            <v>1353762</v>
          </cell>
          <cell r="E1413" t="str">
            <v>5/288</v>
          </cell>
          <cell r="F1413">
            <v>26897</v>
          </cell>
          <cell r="G1413">
            <v>9743837127</v>
          </cell>
          <cell r="J1413" t="str">
            <v>NANJUNGUDU TOWN</v>
          </cell>
          <cell r="K1413" t="str">
            <v>HC-182</v>
          </cell>
          <cell r="L1413">
            <v>34953</v>
          </cell>
          <cell r="Z1413" t="str">
            <v>NABERA AHAMADH</v>
          </cell>
        </row>
        <row r="1414">
          <cell r="D1414">
            <v>1353507</v>
          </cell>
          <cell r="E1414" t="str">
            <v>5/289</v>
          </cell>
          <cell r="F1414">
            <v>26220</v>
          </cell>
          <cell r="G1414">
            <v>9740701232</v>
          </cell>
          <cell r="J1414" t="str">
            <v>BADANAVALU</v>
          </cell>
          <cell r="K1414" t="str">
            <v>PC-317</v>
          </cell>
          <cell r="L1414">
            <v>34953</v>
          </cell>
          <cell r="Z1414" t="str">
            <v>Late. D. RAMAKRISHNA</v>
          </cell>
          <cell r="AB1414" t="str">
            <v>PREMALATHA</v>
          </cell>
          <cell r="AG1414" t="str">
            <v>PREMALATHA</v>
          </cell>
          <cell r="AH1414" t="str">
            <v>WIFE</v>
          </cell>
        </row>
        <row r="1415">
          <cell r="D1415">
            <v>1424269</v>
          </cell>
          <cell r="E1415" t="str">
            <v>5/290</v>
          </cell>
          <cell r="F1415">
            <v>26457</v>
          </cell>
          <cell r="G1415">
            <v>9945621756</v>
          </cell>
          <cell r="J1415" t="str">
            <v>JAYAPURA</v>
          </cell>
          <cell r="K1415" t="str">
            <v>PC-342</v>
          </cell>
          <cell r="L1415">
            <v>35551</v>
          </cell>
          <cell r="Z1415" t="str">
            <v>Late. BELLIYAPPA</v>
          </cell>
          <cell r="AB1415" t="str">
            <v>ASHWINI</v>
          </cell>
          <cell r="AG1415" t="str">
            <v>ASHWINI</v>
          </cell>
          <cell r="AH1415" t="str">
            <v>WIFE</v>
          </cell>
        </row>
        <row r="1416">
          <cell r="D1416">
            <v>1423555</v>
          </cell>
          <cell r="E1416" t="str">
            <v>5/291</v>
          </cell>
          <cell r="F1416">
            <v>27267</v>
          </cell>
          <cell r="G1416">
            <v>9686839340</v>
          </cell>
          <cell r="J1416" t="str">
            <v>DPO</v>
          </cell>
          <cell r="K1416" t="str">
            <v>PC-375</v>
          </cell>
          <cell r="L1416">
            <v>35551</v>
          </cell>
          <cell r="Z1416" t="str">
            <v>CHIKKAPACHEGOWDA</v>
          </cell>
          <cell r="AB1416" t="str">
            <v>KAMAKSHI</v>
          </cell>
          <cell r="AG1416" t="str">
            <v>KAMAKSHI</v>
          </cell>
          <cell r="AH1416" t="str">
            <v>WIFE</v>
          </cell>
        </row>
        <row r="1417">
          <cell r="D1417">
            <v>1425102</v>
          </cell>
          <cell r="E1417" t="str">
            <v>5/292</v>
          </cell>
          <cell r="F1417">
            <v>26804</v>
          </cell>
          <cell r="G1417">
            <v>9902316193</v>
          </cell>
          <cell r="J1417" t="str">
            <v>BANNUR</v>
          </cell>
          <cell r="K1417" t="str">
            <v>PC-388</v>
          </cell>
          <cell r="L1417">
            <v>34820</v>
          </cell>
          <cell r="Z1417" t="str">
            <v>BOMMEGOWDA</v>
          </cell>
          <cell r="AB1417" t="str">
            <v>SUDHA</v>
          </cell>
          <cell r="AG1417" t="str">
            <v>SUDHA</v>
          </cell>
          <cell r="AH1417" t="str">
            <v>WIFE</v>
          </cell>
        </row>
        <row r="1418">
          <cell r="D1418">
            <v>1633769</v>
          </cell>
          <cell r="E1418" t="str">
            <v>5/293</v>
          </cell>
          <cell r="J1418" t="str">
            <v>KAVALANDE</v>
          </cell>
          <cell r="K1418" t="str">
            <v>PC-410</v>
          </cell>
          <cell r="P1418">
            <v>37414</v>
          </cell>
        </row>
        <row r="1419">
          <cell r="D1419">
            <v>1639728</v>
          </cell>
          <cell r="E1419" t="str">
            <v>5/294</v>
          </cell>
          <cell r="F1419">
            <v>27900</v>
          </cell>
          <cell r="G1419">
            <v>8971809493</v>
          </cell>
          <cell r="J1419" t="str">
            <v>HUNSURU TOWN</v>
          </cell>
          <cell r="K1419" t="str">
            <v>PC-414</v>
          </cell>
          <cell r="L1419">
            <v>36361</v>
          </cell>
          <cell r="Z1419" t="str">
            <v>SOMAPPA</v>
          </cell>
          <cell r="AB1419" t="str">
            <v>VIDYARANI</v>
          </cell>
          <cell r="AG1419" t="str">
            <v>VIDYARANI</v>
          </cell>
          <cell r="AH1419" t="str">
            <v>WIFE</v>
          </cell>
        </row>
        <row r="1420">
          <cell r="D1420">
            <v>1843692</v>
          </cell>
          <cell r="E1420" t="str">
            <v>5/295</v>
          </cell>
          <cell r="J1420" t="str">
            <v>BANNUR</v>
          </cell>
          <cell r="K1420" t="str">
            <v>PC-522</v>
          </cell>
        </row>
        <row r="1421">
          <cell r="D1421">
            <v>1897809</v>
          </cell>
          <cell r="E1421" t="str">
            <v>5/296</v>
          </cell>
          <cell r="F1421">
            <v>28592</v>
          </cell>
          <cell r="G1421">
            <v>9845178786</v>
          </cell>
          <cell r="J1421" t="str">
            <v>BANNUR</v>
          </cell>
          <cell r="K1421" t="str">
            <v>PC-567</v>
          </cell>
          <cell r="L1421">
            <v>38377</v>
          </cell>
          <cell r="Z1421" t="str">
            <v>Late.P.S. PASHA</v>
          </cell>
          <cell r="AB1421" t="str">
            <v>SHAISTHA ANJUM</v>
          </cell>
          <cell r="AG1421" t="str">
            <v>SHAISTHA ANJUM</v>
          </cell>
          <cell r="AH1421" t="str">
            <v>WIFE</v>
          </cell>
        </row>
        <row r="1422">
          <cell r="D1422">
            <v>1897815</v>
          </cell>
          <cell r="E1422" t="str">
            <v>5/297</v>
          </cell>
          <cell r="J1422" t="str">
            <v>SARAGOORU</v>
          </cell>
          <cell r="K1422" t="str">
            <v>PC-211</v>
          </cell>
          <cell r="L1422">
            <v>36282</v>
          </cell>
        </row>
        <row r="1423">
          <cell r="D1423">
            <v>1843723</v>
          </cell>
          <cell r="E1423" t="str">
            <v>5/298</v>
          </cell>
          <cell r="F1423">
            <v>29438</v>
          </cell>
          <cell r="G1423">
            <v>9535934660</v>
          </cell>
          <cell r="J1423" t="str">
            <v>BADANAVALU</v>
          </cell>
          <cell r="K1423" t="str">
            <v>PC-21</v>
          </cell>
          <cell r="L1423">
            <v>37552</v>
          </cell>
          <cell r="Z1423" t="str">
            <v>MAHADEVANAIAHKA</v>
          </cell>
          <cell r="AA1423" t="str">
            <v>JAYAMMA</v>
          </cell>
          <cell r="AG1423" t="str">
            <v>JAYAMMA</v>
          </cell>
          <cell r="AH1423" t="str">
            <v>MOTHER</v>
          </cell>
        </row>
        <row r="1424">
          <cell r="D1424">
            <v>1897817</v>
          </cell>
          <cell r="E1424" t="str">
            <v>5/299</v>
          </cell>
          <cell r="F1424">
            <v>27030</v>
          </cell>
          <cell r="G1424">
            <v>9886703342</v>
          </cell>
          <cell r="J1424" t="str">
            <v>BANNUR</v>
          </cell>
          <cell r="K1424" t="str">
            <v>PC-253</v>
          </cell>
          <cell r="L1424">
            <v>38406</v>
          </cell>
          <cell r="Z1424" t="str">
            <v>Late. M. JAYASHANKAR</v>
          </cell>
          <cell r="AB1424" t="str">
            <v>C.M. LAKSHMI</v>
          </cell>
          <cell r="AG1424" t="str">
            <v>C.M. LAKSHMI</v>
          </cell>
          <cell r="AH1424" t="str">
            <v>WIFE</v>
          </cell>
        </row>
        <row r="1425">
          <cell r="D1425">
            <v>2152712</v>
          </cell>
          <cell r="E1425" t="str">
            <v>5/300</v>
          </cell>
          <cell r="F1425">
            <v>32146</v>
          </cell>
          <cell r="G1425">
            <v>9482111001</v>
          </cell>
          <cell r="J1425" t="str">
            <v>HULLAHALLI</v>
          </cell>
          <cell r="K1425" t="str">
            <v>PC-601</v>
          </cell>
          <cell r="L1425">
            <v>39513</v>
          </cell>
          <cell r="Z1425" t="str">
            <v>BASAVALINGASHETTY</v>
          </cell>
          <cell r="AA1425" t="str">
            <v>SUSHEELAMMA</v>
          </cell>
          <cell r="AG1425" t="str">
            <v>SUSHEELAMMA</v>
          </cell>
          <cell r="AH1425" t="str">
            <v>MOTHER</v>
          </cell>
        </row>
        <row r="1426">
          <cell r="D1426">
            <v>2058008</v>
          </cell>
          <cell r="E1426" t="str">
            <v>5/302</v>
          </cell>
          <cell r="F1426">
            <v>30814</v>
          </cell>
          <cell r="G1426">
            <v>8951712029</v>
          </cell>
          <cell r="J1426" t="str">
            <v>T.NARSIPURA</v>
          </cell>
          <cell r="K1426" t="str">
            <v>PC-64</v>
          </cell>
          <cell r="L1426">
            <v>39181</v>
          </cell>
          <cell r="Z1426" t="str">
            <v>NAZIR AHAMADH</v>
          </cell>
          <cell r="AB1426" t="str">
            <v>MISTAKHANAM</v>
          </cell>
          <cell r="AG1426" t="str">
            <v>MISTAKHANAM</v>
          </cell>
          <cell r="AH1426" t="str">
            <v>WIFE</v>
          </cell>
        </row>
        <row r="1427">
          <cell r="D1427">
            <v>1900488</v>
          </cell>
          <cell r="E1427" t="str">
            <v>5/303</v>
          </cell>
          <cell r="F1427">
            <v>30210</v>
          </cell>
          <cell r="G1427">
            <v>9620591845</v>
          </cell>
          <cell r="J1427" t="str">
            <v>SALIGRAMA</v>
          </cell>
          <cell r="K1427" t="str">
            <v>PC-546</v>
          </cell>
          <cell r="L1427">
            <v>39181</v>
          </cell>
          <cell r="Z1427" t="str">
            <v>BHAIRAIAH</v>
          </cell>
          <cell r="AB1427" t="str">
            <v>ANUPALLAVI</v>
          </cell>
          <cell r="AG1427" t="str">
            <v>ANUPALLAVI</v>
          </cell>
          <cell r="AH1427" t="str">
            <v>WIFE</v>
          </cell>
        </row>
        <row r="1428">
          <cell r="D1428">
            <v>2391713</v>
          </cell>
          <cell r="E1428" t="str">
            <v>5/304</v>
          </cell>
          <cell r="F1428">
            <v>31564</v>
          </cell>
          <cell r="G1428">
            <v>9535577587</v>
          </cell>
          <cell r="J1428" t="str">
            <v>NANJUGUDU TOWN</v>
          </cell>
          <cell r="K1428" t="str">
            <v>PC-655</v>
          </cell>
          <cell r="L1428">
            <v>39874</v>
          </cell>
          <cell r="Z1428" t="str">
            <v>LAKSHMANAGOWDA</v>
          </cell>
          <cell r="AA1428" t="str">
            <v>KAMALAMMA</v>
          </cell>
          <cell r="AG1428" t="str">
            <v>KAMALAMMA</v>
          </cell>
          <cell r="AH1428" t="str">
            <v>MOTHER</v>
          </cell>
        </row>
        <row r="1429">
          <cell r="D1429">
            <v>2152735</v>
          </cell>
          <cell r="E1429" t="str">
            <v>5/305</v>
          </cell>
          <cell r="F1429">
            <v>32264</v>
          </cell>
          <cell r="G1429">
            <v>9686104442</v>
          </cell>
          <cell r="J1429" t="str">
            <v>K.R. NAGARA</v>
          </cell>
          <cell r="K1429" t="str">
            <v>PC-608</v>
          </cell>
          <cell r="L1429">
            <v>39513</v>
          </cell>
          <cell r="Z1429" t="str">
            <v>Late. NANJUNDA NAYAKA</v>
          </cell>
          <cell r="AB1429" t="str">
            <v>SOWMYA</v>
          </cell>
          <cell r="AG1429" t="str">
            <v>SOWMYA</v>
          </cell>
          <cell r="AH1429" t="str">
            <v>WIFE</v>
          </cell>
        </row>
        <row r="1430">
          <cell r="D1430">
            <v>2058285</v>
          </cell>
          <cell r="E1430" t="str">
            <v>5/306</v>
          </cell>
          <cell r="F1430">
            <v>24656</v>
          </cell>
          <cell r="J1430" t="str">
            <v>T.NARSIPURA</v>
          </cell>
          <cell r="K1430" t="str">
            <v>PC-78</v>
          </cell>
          <cell r="L1430">
            <v>39252</v>
          </cell>
          <cell r="Z1430" t="str">
            <v>Late. RAMEGOWDA</v>
          </cell>
        </row>
        <row r="1431">
          <cell r="D1431">
            <v>1631436</v>
          </cell>
          <cell r="E1431" t="str">
            <v>5/307</v>
          </cell>
          <cell r="F1431">
            <v>21593</v>
          </cell>
          <cell r="G1431">
            <v>9141495912</v>
          </cell>
          <cell r="J1431" t="str">
            <v>THALAKADU</v>
          </cell>
          <cell r="K1431" t="str">
            <v>ASI</v>
          </cell>
          <cell r="L1431">
            <v>28529</v>
          </cell>
          <cell r="Z1431" t="str">
            <v>Late.BASAVARAJA NAYAKA</v>
          </cell>
          <cell r="AB1431" t="str">
            <v>SOWBHAGYA</v>
          </cell>
          <cell r="AG1431" t="str">
            <v>SOWBHAGYA</v>
          </cell>
          <cell r="AH1431" t="str">
            <v>WIFE</v>
          </cell>
        </row>
        <row r="1432">
          <cell r="D1432">
            <v>1247477</v>
          </cell>
          <cell r="E1432" t="str">
            <v>5/308</v>
          </cell>
          <cell r="F1432">
            <v>21990</v>
          </cell>
          <cell r="J1432" t="str">
            <v>BADANAVALU</v>
          </cell>
          <cell r="K1432" t="str">
            <v>HC-14</v>
          </cell>
          <cell r="L1432">
            <v>33833</v>
          </cell>
        </row>
        <row r="1433">
          <cell r="D1433" t="str">
            <v>1246943</v>
          </cell>
          <cell r="E1433" t="str">
            <v>5/309</v>
          </cell>
          <cell r="G1433">
            <v>9880114622</v>
          </cell>
          <cell r="J1433" t="str">
            <v>THALAKADU</v>
          </cell>
          <cell r="K1433" t="str">
            <v>HC-190</v>
          </cell>
          <cell r="L1433">
            <v>36029</v>
          </cell>
          <cell r="Z1433" t="str">
            <v>GAVIGOWDA</v>
          </cell>
          <cell r="AB1433" t="str">
            <v>INDIRA.K.C</v>
          </cell>
          <cell r="AG1433" t="str">
            <v>INDIRA.K.C</v>
          </cell>
          <cell r="AH1433" t="str">
            <v>WIFE</v>
          </cell>
        </row>
        <row r="1434">
          <cell r="D1434">
            <v>701931</v>
          </cell>
          <cell r="E1434" t="str">
            <v>5/311</v>
          </cell>
          <cell r="F1434">
            <v>20607</v>
          </cell>
          <cell r="G1434">
            <v>7411066117</v>
          </cell>
          <cell r="J1434" t="str">
            <v>THALAKADU</v>
          </cell>
          <cell r="K1434" t="str">
            <v>ASI</v>
          </cell>
          <cell r="L1434">
            <v>29223</v>
          </cell>
          <cell r="Z1434" t="str">
            <v>Late. MANTENAYAKA</v>
          </cell>
          <cell r="AB1434" t="str">
            <v>V. CHANDRAKANTHAMMA</v>
          </cell>
          <cell r="AG1434" t="str">
            <v>V. CHANDRAKANTHAMMA</v>
          </cell>
          <cell r="AH1434" t="str">
            <v>WIFE</v>
          </cell>
        </row>
        <row r="1435">
          <cell r="D1435">
            <v>975893</v>
          </cell>
          <cell r="E1435" t="str">
            <v>5/312</v>
          </cell>
          <cell r="F1435">
            <v>21426</v>
          </cell>
          <cell r="J1435" t="str">
            <v>THALAKADU</v>
          </cell>
          <cell r="K1435" t="str">
            <v>HC-168</v>
          </cell>
          <cell r="L1435">
            <v>32625</v>
          </cell>
          <cell r="Z1435" t="str">
            <v>Late. M.S. RAGHAVACHARI</v>
          </cell>
        </row>
        <row r="1436">
          <cell r="D1436">
            <v>976027</v>
          </cell>
          <cell r="E1436" t="str">
            <v>5/313</v>
          </cell>
          <cell r="F1436">
            <v>21702</v>
          </cell>
          <cell r="G1436">
            <v>9902644610</v>
          </cell>
          <cell r="J1436" t="str">
            <v>BADANAVALU</v>
          </cell>
          <cell r="K1436" t="str">
            <v>ASI</v>
          </cell>
          <cell r="L1436">
            <v>32631</v>
          </cell>
          <cell r="Z1436" t="str">
            <v>Late. MALLAPPA</v>
          </cell>
          <cell r="AB1436" t="str">
            <v>NAGARATHA(MANI)</v>
          </cell>
          <cell r="AG1436" t="str">
            <v>NAGARATHA(MANI)</v>
          </cell>
          <cell r="AH1436" t="str">
            <v>WIFE</v>
          </cell>
        </row>
        <row r="1437">
          <cell r="D1437">
            <v>975889</v>
          </cell>
          <cell r="E1437" t="str">
            <v>5/314</v>
          </cell>
          <cell r="F1437">
            <v>22018</v>
          </cell>
          <cell r="G1437">
            <v>9844970708</v>
          </cell>
          <cell r="J1437" t="str">
            <v>THALAKADU</v>
          </cell>
          <cell r="K1437" t="str">
            <v>HC-172</v>
          </cell>
          <cell r="L1437">
            <v>32625</v>
          </cell>
          <cell r="Z1437" t="str">
            <v>Late. MAHADEVAPPA</v>
          </cell>
          <cell r="AB1437" t="str">
            <v>GOWRAMANI</v>
          </cell>
          <cell r="AG1437" t="str">
            <v>GOWRAMANI</v>
          </cell>
          <cell r="AH1437" t="str">
            <v>WIFE</v>
          </cell>
        </row>
        <row r="1438">
          <cell r="D1438">
            <v>1284038</v>
          </cell>
          <cell r="E1438" t="str">
            <v>5/315</v>
          </cell>
          <cell r="F1438">
            <v>22798</v>
          </cell>
          <cell r="G1438">
            <v>9632091532</v>
          </cell>
          <cell r="J1438" t="str">
            <v>THALAKADU</v>
          </cell>
          <cell r="K1438" t="str">
            <v>HC-199</v>
          </cell>
          <cell r="L1438">
            <v>34043</v>
          </cell>
          <cell r="Z1438" t="str">
            <v>Late. HOMBEGOWDA</v>
          </cell>
          <cell r="AB1438" t="str">
            <v>SAVITHRAMMA</v>
          </cell>
          <cell r="AG1438" t="str">
            <v>SAVITHRAMMA</v>
          </cell>
          <cell r="AH1438" t="str">
            <v>WIFE</v>
          </cell>
        </row>
        <row r="1439">
          <cell r="D1439">
            <v>1250729</v>
          </cell>
          <cell r="E1439" t="str">
            <v>5/316</v>
          </cell>
          <cell r="F1439">
            <v>21629</v>
          </cell>
          <cell r="G1439">
            <v>9880104159</v>
          </cell>
          <cell r="J1439" t="str">
            <v>THALAKADU</v>
          </cell>
          <cell r="K1439" t="str">
            <v>HC-102</v>
          </cell>
          <cell r="L1439">
            <v>34191</v>
          </cell>
          <cell r="Z1439" t="str">
            <v>Late. HONNAIAH</v>
          </cell>
          <cell r="AB1439" t="str">
            <v>D. VANAJAKSHI</v>
          </cell>
          <cell r="AG1439" t="str">
            <v>D. VANAJAKSHI</v>
          </cell>
          <cell r="AH1439" t="str">
            <v>WIFE</v>
          </cell>
        </row>
        <row r="1440">
          <cell r="D1440">
            <v>1353752</v>
          </cell>
          <cell r="E1440" t="str">
            <v>5/317</v>
          </cell>
          <cell r="F1440">
            <v>25769</v>
          </cell>
          <cell r="G1440">
            <v>9141094235</v>
          </cell>
          <cell r="J1440" t="str">
            <v>SARAGOORU</v>
          </cell>
          <cell r="K1440" t="str">
            <v>CHC-01</v>
          </cell>
          <cell r="L1440">
            <v>34953</v>
          </cell>
          <cell r="P1440">
            <v>35434</v>
          </cell>
          <cell r="Z1440" t="str">
            <v>Late. MAHADEVAPPA</v>
          </cell>
          <cell r="AB1440" t="str">
            <v>PAVITHRA</v>
          </cell>
          <cell r="AG1440" t="str">
            <v>PAVITHRA</v>
          </cell>
          <cell r="AH1440" t="str">
            <v>WIFE</v>
          </cell>
        </row>
        <row r="1441">
          <cell r="D1441">
            <v>1423147</v>
          </cell>
          <cell r="E1441" t="str">
            <v>5/318</v>
          </cell>
          <cell r="F1441">
            <v>26414</v>
          </cell>
          <cell r="J1441" t="str">
            <v>THALAKADU</v>
          </cell>
          <cell r="K1441" t="str">
            <v>PC-373</v>
          </cell>
          <cell r="L1441">
            <v>35551</v>
          </cell>
          <cell r="Z1441" t="str">
            <v>Late. JAVARAIAH</v>
          </cell>
        </row>
        <row r="1442">
          <cell r="D1442">
            <v>1639718</v>
          </cell>
          <cell r="E1442" t="str">
            <v>5/319</v>
          </cell>
          <cell r="F1442">
            <v>27546</v>
          </cell>
          <cell r="G1442">
            <v>9448600690</v>
          </cell>
          <cell r="J1442" t="str">
            <v>THALAKADU</v>
          </cell>
          <cell r="K1442" t="str">
            <v>PC-452</v>
          </cell>
          <cell r="L1442">
            <v>36361</v>
          </cell>
          <cell r="Z1442" t="str">
            <v>BASVAAIAH</v>
          </cell>
          <cell r="AB1442" t="str">
            <v>DAKAHSAYINI</v>
          </cell>
          <cell r="AG1442" t="str">
            <v>DAKAHSAYINI</v>
          </cell>
          <cell r="AH1442" t="str">
            <v>WIFE</v>
          </cell>
        </row>
        <row r="1443">
          <cell r="D1443">
            <v>1639709</v>
          </cell>
          <cell r="E1443" t="str">
            <v>5/320</v>
          </cell>
          <cell r="J1443" t="str">
            <v>ILLAVALLA</v>
          </cell>
          <cell r="K1443" t="str">
            <v>PC-479</v>
          </cell>
        </row>
        <row r="1444">
          <cell r="D1444">
            <v>1639710</v>
          </cell>
          <cell r="E1444" t="str">
            <v>5/321</v>
          </cell>
          <cell r="F1444">
            <v>28651</v>
          </cell>
          <cell r="J1444" t="str">
            <v>THALAKADU</v>
          </cell>
          <cell r="K1444" t="str">
            <v>PC-497</v>
          </cell>
          <cell r="L1444">
            <v>36361</v>
          </cell>
          <cell r="Z1444" t="str">
            <v>M.D. PASHA</v>
          </cell>
          <cell r="AB1444" t="str">
            <v>RABIYA SULTHAN</v>
          </cell>
          <cell r="AG1444" t="str">
            <v>RABIYA SULTHAN</v>
          </cell>
          <cell r="AH1444" t="str">
            <v>WIFE</v>
          </cell>
        </row>
        <row r="1445">
          <cell r="D1445">
            <v>1843795</v>
          </cell>
          <cell r="E1445" t="str">
            <v>5/322</v>
          </cell>
          <cell r="F1445">
            <v>29041</v>
          </cell>
          <cell r="J1445" t="str">
            <v>THALAKADU</v>
          </cell>
          <cell r="K1445" t="str">
            <v>PC-544</v>
          </cell>
          <cell r="L1445">
            <v>37552</v>
          </cell>
          <cell r="Z1445" t="str">
            <v>KEMPAIAH</v>
          </cell>
        </row>
        <row r="1446">
          <cell r="D1446">
            <v>1248956</v>
          </cell>
          <cell r="E1446" t="str">
            <v>5/323</v>
          </cell>
          <cell r="F1446">
            <v>24122</v>
          </cell>
          <cell r="G1446">
            <v>9741811579</v>
          </cell>
          <cell r="J1446" t="str">
            <v>THALAKADU</v>
          </cell>
          <cell r="K1446" t="str">
            <v>WHC-95</v>
          </cell>
          <cell r="L1446">
            <v>34172</v>
          </cell>
          <cell r="Z1446" t="str">
            <v>Late. VARADAIAH</v>
          </cell>
          <cell r="AG1446" t="str">
            <v>CHANDRA</v>
          </cell>
          <cell r="AH1446" t="str">
            <v>HUSBEND</v>
          </cell>
        </row>
        <row r="1447">
          <cell r="D1447">
            <v>2058009</v>
          </cell>
          <cell r="E1447" t="str">
            <v>5/324</v>
          </cell>
          <cell r="J1447" t="str">
            <v>THALAKADU</v>
          </cell>
          <cell r="K1447" t="str">
            <v>PC-65</v>
          </cell>
        </row>
        <row r="1448">
          <cell r="D1448">
            <v>2152608</v>
          </cell>
          <cell r="E1448" t="str">
            <v>5/325</v>
          </cell>
          <cell r="J1448" t="str">
            <v>HULLAHALLI</v>
          </cell>
          <cell r="K1448" t="str">
            <v>PC-176</v>
          </cell>
          <cell r="P1448">
            <v>38720</v>
          </cell>
        </row>
        <row r="1449">
          <cell r="D1449">
            <v>2390490</v>
          </cell>
          <cell r="E1449" t="str">
            <v>5/326</v>
          </cell>
          <cell r="J1449" t="str">
            <v>T.NARSIPURA</v>
          </cell>
          <cell r="K1449" t="str">
            <v>WPC-64</v>
          </cell>
        </row>
        <row r="1450">
          <cell r="D1450">
            <v>2058132</v>
          </cell>
          <cell r="E1450" t="str">
            <v>5/327</v>
          </cell>
          <cell r="J1450" t="str">
            <v>NANJUGUDU TOWN</v>
          </cell>
          <cell r="K1450" t="str">
            <v>PC-52</v>
          </cell>
          <cell r="L1450">
            <v>39570</v>
          </cell>
        </row>
        <row r="1451">
          <cell r="D1451">
            <v>2153264</v>
          </cell>
          <cell r="E1451" t="str">
            <v>5/328</v>
          </cell>
          <cell r="J1451" t="str">
            <v>HUNSUR TOWN</v>
          </cell>
          <cell r="K1451" t="str">
            <v>PC-72</v>
          </cell>
        </row>
        <row r="1452">
          <cell r="D1452">
            <v>2152620</v>
          </cell>
          <cell r="E1452" t="str">
            <v>5/329</v>
          </cell>
          <cell r="F1452">
            <v>31756</v>
          </cell>
          <cell r="G1452">
            <v>7411575291</v>
          </cell>
          <cell r="J1452" t="str">
            <v>KAVALANDE</v>
          </cell>
          <cell r="K1452" t="str">
            <v>PC-602</v>
          </cell>
          <cell r="L1452">
            <v>39513</v>
          </cell>
          <cell r="P1452">
            <v>41074</v>
          </cell>
          <cell r="Z1452" t="str">
            <v>SHIVANNA</v>
          </cell>
          <cell r="AA1452" t="str">
            <v>SUVARNA</v>
          </cell>
          <cell r="AG1452" t="str">
            <v>SUVARNA</v>
          </cell>
          <cell r="AH1452" t="str">
            <v>MOTHER</v>
          </cell>
        </row>
        <row r="1453">
          <cell r="D1453">
            <v>2482215</v>
          </cell>
          <cell r="E1453" t="str">
            <v>5/330</v>
          </cell>
          <cell r="J1453" t="str">
            <v>THALAKADU</v>
          </cell>
          <cell r="K1453" t="str">
            <v>PC-94</v>
          </cell>
        </row>
        <row r="1454">
          <cell r="D1454">
            <v>2205558</v>
          </cell>
          <cell r="E1454" t="str">
            <v>5/331</v>
          </cell>
          <cell r="F1454">
            <v>31669</v>
          </cell>
          <cell r="J1454" t="str">
            <v>THALAKADU</v>
          </cell>
          <cell r="K1454" t="str">
            <v>PC-141</v>
          </cell>
          <cell r="L1454">
            <v>40072</v>
          </cell>
          <cell r="P1454">
            <v>41269</v>
          </cell>
          <cell r="Z1454" t="str">
            <v>HANUMAIAH</v>
          </cell>
        </row>
        <row r="1455">
          <cell r="D1455">
            <v>2269834</v>
          </cell>
          <cell r="E1455" t="str">
            <v>5/332</v>
          </cell>
          <cell r="F1455">
            <v>31903</v>
          </cell>
          <cell r="G1455">
            <v>9483192747</v>
          </cell>
          <cell r="J1455" t="str">
            <v>THALAKADU</v>
          </cell>
          <cell r="K1455" t="str">
            <v>PC-382</v>
          </cell>
          <cell r="L1455">
            <v>39548</v>
          </cell>
          <cell r="P1455">
            <v>41269</v>
          </cell>
          <cell r="Z1455" t="str">
            <v>RAMACHANDRA</v>
          </cell>
          <cell r="AA1455" t="str">
            <v>SHANTHAMMA</v>
          </cell>
          <cell r="AG1455" t="str">
            <v>SHANTHAMMA</v>
          </cell>
          <cell r="AH1455" t="str">
            <v>MOTHER</v>
          </cell>
        </row>
        <row r="1456">
          <cell r="D1456">
            <v>1246936</v>
          </cell>
          <cell r="E1456" t="str">
            <v>5/333</v>
          </cell>
          <cell r="J1456" t="str">
            <v>BANNUR</v>
          </cell>
          <cell r="K1456" t="str">
            <v>HC-25</v>
          </cell>
          <cell r="P1456">
            <v>35829</v>
          </cell>
        </row>
        <row r="1457">
          <cell r="D1457">
            <v>1246941</v>
          </cell>
          <cell r="E1457" t="str">
            <v>5/334</v>
          </cell>
          <cell r="J1457" t="str">
            <v>BADANAVALU</v>
          </cell>
          <cell r="K1457" t="str">
            <v>HC-41</v>
          </cell>
        </row>
        <row r="1458">
          <cell r="D1458">
            <v>663610</v>
          </cell>
          <cell r="E1458" t="str">
            <v>5/335</v>
          </cell>
          <cell r="F1458">
            <v>20614</v>
          </cell>
          <cell r="J1458" t="str">
            <v>CHASKAM -MYSORE</v>
          </cell>
          <cell r="K1458" t="str">
            <v>PSI</v>
          </cell>
          <cell r="L1458">
            <v>28786</v>
          </cell>
        </row>
        <row r="1459">
          <cell r="D1459">
            <v>773165</v>
          </cell>
          <cell r="E1459" t="str">
            <v>5/336</v>
          </cell>
          <cell r="J1459" t="str">
            <v>HULLAHALLI</v>
          </cell>
          <cell r="K1459" t="str">
            <v>ASI</v>
          </cell>
        </row>
        <row r="1460">
          <cell r="D1460">
            <v>682356</v>
          </cell>
          <cell r="E1460" t="str">
            <v>5/337</v>
          </cell>
          <cell r="J1460" t="str">
            <v>HULLAHALLI</v>
          </cell>
          <cell r="K1460" t="str">
            <v>ASI</v>
          </cell>
        </row>
        <row r="1461">
          <cell r="D1461">
            <v>978498</v>
          </cell>
          <cell r="E1461" t="str">
            <v>5/338</v>
          </cell>
          <cell r="F1461">
            <v>22562</v>
          </cell>
          <cell r="G1461">
            <v>8884223037</v>
          </cell>
          <cell r="J1461" t="str">
            <v>JAYAPURA</v>
          </cell>
          <cell r="K1461" t="str">
            <v>ASI</v>
          </cell>
          <cell r="L1461">
            <v>33130</v>
          </cell>
          <cell r="Z1461" t="str">
            <v>Late. KRISHNA URS</v>
          </cell>
        </row>
        <row r="1462">
          <cell r="D1462">
            <v>976326</v>
          </cell>
          <cell r="E1462" t="str">
            <v>5/339</v>
          </cell>
          <cell r="F1462">
            <v>23420</v>
          </cell>
          <cell r="G1462">
            <v>9844672363</v>
          </cell>
          <cell r="J1462" t="str">
            <v>NANJUNGUDU TOWN</v>
          </cell>
          <cell r="K1462" t="str">
            <v>HC-182</v>
          </cell>
          <cell r="L1462">
            <v>32695</v>
          </cell>
          <cell r="Z1462" t="str">
            <v>Late. HUNDIMAHADEVAPPA</v>
          </cell>
          <cell r="AB1462" t="str">
            <v>MAHADEVAMMA.M</v>
          </cell>
          <cell r="AG1462" t="str">
            <v>MAHADEVAMMA.M</v>
          </cell>
          <cell r="AH1462" t="str">
            <v>WIFE</v>
          </cell>
        </row>
        <row r="1463">
          <cell r="D1463">
            <v>977262</v>
          </cell>
          <cell r="E1463" t="str">
            <v>5/340</v>
          </cell>
          <cell r="F1463">
            <v>21377</v>
          </cell>
          <cell r="G1463">
            <v>9945903530</v>
          </cell>
          <cell r="J1463" t="str">
            <v>HULLAHALLI</v>
          </cell>
          <cell r="K1463" t="str">
            <v>ASI</v>
          </cell>
          <cell r="L1463">
            <v>32820</v>
          </cell>
          <cell r="Z1463" t="str">
            <v>CHIKKA HUCHA NAYAKA</v>
          </cell>
          <cell r="AB1463" t="str">
            <v>JOTHI</v>
          </cell>
          <cell r="AG1463" t="str">
            <v>JOTHI</v>
          </cell>
          <cell r="AH1463" t="str">
            <v>WIFE</v>
          </cell>
        </row>
        <row r="1464">
          <cell r="D1464">
            <v>1843718</v>
          </cell>
          <cell r="E1464" t="str">
            <v>5/341</v>
          </cell>
          <cell r="J1464" t="str">
            <v>T.NARSIPURA</v>
          </cell>
          <cell r="K1464" t="str">
            <v xml:space="preserve">PC-15 </v>
          </cell>
        </row>
        <row r="1465">
          <cell r="D1465">
            <v>1250667</v>
          </cell>
          <cell r="E1465" t="str">
            <v>5/342</v>
          </cell>
          <cell r="F1465">
            <v>24127</v>
          </cell>
          <cell r="J1465" t="str">
            <v>BANNUR</v>
          </cell>
          <cell r="K1465" t="str">
            <v>HC-115</v>
          </cell>
          <cell r="L1465">
            <v>33990</v>
          </cell>
          <cell r="Z1465" t="str">
            <v>CHENNAIAH</v>
          </cell>
        </row>
        <row r="1466">
          <cell r="D1466">
            <v>1249589</v>
          </cell>
          <cell r="E1466" t="str">
            <v>5/343</v>
          </cell>
          <cell r="J1466" t="str">
            <v>NANJUNGUD RURAL</v>
          </cell>
          <cell r="K1466" t="str">
            <v>HC-230</v>
          </cell>
        </row>
        <row r="1467">
          <cell r="D1467">
            <v>1250838</v>
          </cell>
          <cell r="E1467" t="str">
            <v>5/344</v>
          </cell>
          <cell r="F1467">
            <v>24656</v>
          </cell>
          <cell r="G1467">
            <v>9448750323</v>
          </cell>
          <cell r="J1467" t="str">
            <v>NANJUNGUDU TOWN</v>
          </cell>
          <cell r="K1467" t="str">
            <v>HC-232</v>
          </cell>
          <cell r="L1467">
            <v>33989</v>
          </cell>
          <cell r="Z1467" t="str">
            <v>Late. H.K.V. MURTHY</v>
          </cell>
          <cell r="AB1467" t="str">
            <v>BRUNDHA</v>
          </cell>
          <cell r="AG1467" t="str">
            <v>BRUNDHA</v>
          </cell>
          <cell r="AH1467" t="str">
            <v>WIFE</v>
          </cell>
        </row>
        <row r="1468">
          <cell r="D1468">
            <v>1250865</v>
          </cell>
          <cell r="E1468" t="str">
            <v>5/346</v>
          </cell>
          <cell r="F1468">
            <v>23570</v>
          </cell>
          <cell r="J1468" t="str">
            <v>HULLAHALLI</v>
          </cell>
          <cell r="K1468" t="str">
            <v>HC-134</v>
          </cell>
          <cell r="L1468">
            <v>34191</v>
          </cell>
          <cell r="Z1468" t="str">
            <v>Late. BOGASHETTY</v>
          </cell>
        </row>
        <row r="1469">
          <cell r="D1469">
            <v>1250934</v>
          </cell>
          <cell r="E1469" t="str">
            <v>5/347</v>
          </cell>
          <cell r="F1469">
            <v>22421</v>
          </cell>
          <cell r="G1469">
            <v>9686120512</v>
          </cell>
          <cell r="J1469" t="str">
            <v>NANJUNGUDU TOWN</v>
          </cell>
          <cell r="K1469" t="str">
            <v>HC-149</v>
          </cell>
          <cell r="L1469">
            <v>34215</v>
          </cell>
          <cell r="P1469">
            <v>35094</v>
          </cell>
          <cell r="Z1469" t="str">
            <v>SIDDAIAH</v>
          </cell>
          <cell r="AB1469" t="str">
            <v>MANGALA</v>
          </cell>
          <cell r="AG1469" t="str">
            <v>MANGALA</v>
          </cell>
          <cell r="AH1469" t="str">
            <v>WIFE</v>
          </cell>
        </row>
        <row r="1470">
          <cell r="D1470" t="str">
            <v>1353761</v>
          </cell>
          <cell r="E1470" t="str">
            <v>5/348</v>
          </cell>
          <cell r="F1470">
            <v>26455</v>
          </cell>
          <cell r="J1470" t="str">
            <v>NR TRAFFIC</v>
          </cell>
          <cell r="K1470" t="str">
            <v>CHC-10</v>
          </cell>
          <cell r="L1470" t="str">
            <v>11-091995</v>
          </cell>
          <cell r="P1470">
            <v>34953</v>
          </cell>
          <cell r="AB1470" t="str">
            <v>RATHNA</v>
          </cell>
          <cell r="AG1470" t="str">
            <v>RATHNA</v>
          </cell>
          <cell r="AH1470" t="str">
            <v>WIFE</v>
          </cell>
        </row>
        <row r="1471">
          <cell r="D1471" t="str">
            <v>1353756</v>
          </cell>
          <cell r="E1471" t="str">
            <v>5/349</v>
          </cell>
          <cell r="F1471">
            <v>25750</v>
          </cell>
          <cell r="J1471" t="str">
            <v>HUNSURU RURAL</v>
          </cell>
          <cell r="K1471" t="str">
            <v>CHC-163</v>
          </cell>
        </row>
        <row r="1472">
          <cell r="D1472">
            <v>1353509</v>
          </cell>
          <cell r="E1472" t="str">
            <v>5/350</v>
          </cell>
          <cell r="F1472">
            <v>25486</v>
          </cell>
          <cell r="G1472">
            <v>8971417390</v>
          </cell>
          <cell r="J1472" t="str">
            <v>H.D. KOTE</v>
          </cell>
          <cell r="K1472" t="str">
            <v>PC-307</v>
          </cell>
          <cell r="L1472">
            <v>34953</v>
          </cell>
          <cell r="Z1472" t="str">
            <v>VENKATAIAH</v>
          </cell>
          <cell r="AB1472" t="str">
            <v>PRAMILA</v>
          </cell>
          <cell r="AG1472" t="str">
            <v>PRAMILA</v>
          </cell>
          <cell r="AH1472" t="str">
            <v>WIFE</v>
          </cell>
        </row>
        <row r="1473">
          <cell r="D1473">
            <v>1423424</v>
          </cell>
          <cell r="E1473" t="str">
            <v>5/351</v>
          </cell>
          <cell r="F1473">
            <v>27109</v>
          </cell>
          <cell r="J1473" t="str">
            <v>NR TRAFFIC</v>
          </cell>
          <cell r="K1473" t="str">
            <v>PC-356</v>
          </cell>
          <cell r="L1473">
            <v>35551</v>
          </cell>
          <cell r="Z1473" t="str">
            <v>Late.K. SUBRAMANYA RAJE URS</v>
          </cell>
        </row>
        <row r="1474">
          <cell r="D1474">
            <v>1839968</v>
          </cell>
          <cell r="E1474" t="str">
            <v>5/352</v>
          </cell>
          <cell r="F1474">
            <v>28277</v>
          </cell>
          <cell r="G1474">
            <v>9164451060</v>
          </cell>
          <cell r="J1474" t="str">
            <v>T.NARSIPURA</v>
          </cell>
          <cell r="K1474" t="str">
            <v>PC-443</v>
          </cell>
          <cell r="L1474">
            <v>36361</v>
          </cell>
          <cell r="Z1474" t="str">
            <v>Late. K.G. GULAIAH</v>
          </cell>
          <cell r="AB1474" t="str">
            <v>PAVITHRA</v>
          </cell>
          <cell r="AG1474" t="str">
            <v>PAVITHRA</v>
          </cell>
          <cell r="AH1474" t="str">
            <v>WIFE</v>
          </cell>
        </row>
        <row r="1475">
          <cell r="D1475">
            <v>1841974</v>
          </cell>
          <cell r="E1475" t="str">
            <v>5/353</v>
          </cell>
          <cell r="F1475">
            <v>27179</v>
          </cell>
          <cell r="G1475">
            <v>8970942992</v>
          </cell>
          <cell r="J1475" t="str">
            <v>MYSORE-SOUTH</v>
          </cell>
          <cell r="K1475" t="str">
            <v>PC-484</v>
          </cell>
          <cell r="L1475">
            <v>36423</v>
          </cell>
          <cell r="Z1475" t="str">
            <v>JAVARAYASHETTY</v>
          </cell>
          <cell r="AB1475" t="str">
            <v>LAKSHMI</v>
          </cell>
          <cell r="AG1475" t="str">
            <v>LAKSHMI</v>
          </cell>
          <cell r="AH1475" t="str">
            <v>WIFE</v>
          </cell>
        </row>
        <row r="1476">
          <cell r="D1476">
            <v>1897626</v>
          </cell>
          <cell r="E1476" t="str">
            <v>5/354</v>
          </cell>
          <cell r="F1476">
            <v>28875</v>
          </cell>
          <cell r="J1476" t="str">
            <v>NANJUNGUDU TOWN</v>
          </cell>
          <cell r="K1476" t="str">
            <v>PC-558</v>
          </cell>
          <cell r="L1476">
            <v>38369</v>
          </cell>
          <cell r="Z1476" t="str">
            <v>ESHWARA CHARI</v>
          </cell>
        </row>
        <row r="1477">
          <cell r="D1477">
            <v>1248932</v>
          </cell>
          <cell r="E1477" t="str">
            <v>5/355</v>
          </cell>
          <cell r="F1477">
            <v>24628</v>
          </cell>
          <cell r="J1477" t="str">
            <v>HULLAHALLI</v>
          </cell>
          <cell r="K1477" t="str">
            <v>WASI</v>
          </cell>
          <cell r="L1477">
            <v>34172</v>
          </cell>
          <cell r="Z1477" t="str">
            <v>CHIKKANNA</v>
          </cell>
          <cell r="AG1477" t="str">
            <v>RADHAKRISHNA</v>
          </cell>
          <cell r="AH1477" t="str">
            <v>HUSBEND</v>
          </cell>
        </row>
        <row r="1478">
          <cell r="D1478">
            <v>1843693</v>
          </cell>
          <cell r="E1478" t="str">
            <v>5/356</v>
          </cell>
          <cell r="J1478" t="str">
            <v>BICHANAHALLI</v>
          </cell>
          <cell r="K1478" t="str">
            <v>PC-523</v>
          </cell>
        </row>
        <row r="1479">
          <cell r="D1479">
            <v>1898288</v>
          </cell>
          <cell r="E1479" t="str">
            <v>5/357</v>
          </cell>
          <cell r="F1479">
            <v>31395</v>
          </cell>
          <cell r="J1479" t="str">
            <v>H.D. KOTE</v>
          </cell>
          <cell r="K1479" t="str">
            <v>PC-110</v>
          </cell>
          <cell r="L1479">
            <v>38414</v>
          </cell>
          <cell r="P1479">
            <v>38525</v>
          </cell>
          <cell r="Z1479" t="str">
            <v>S. SIDDANAYAKA</v>
          </cell>
          <cell r="AA1479" t="str">
            <v>SANNATHAYAMMA</v>
          </cell>
          <cell r="AG1479" t="str">
            <v>SANNATHAYAMMA</v>
          </cell>
          <cell r="AH1479" t="str">
            <v>MOTHER</v>
          </cell>
        </row>
        <row r="1480">
          <cell r="D1480">
            <v>2153621</v>
          </cell>
          <cell r="E1480" t="str">
            <v>5/358</v>
          </cell>
          <cell r="F1480">
            <v>31568</v>
          </cell>
          <cell r="G1480">
            <v>7353486116</v>
          </cell>
          <cell r="J1480" t="str">
            <v>HULLAHALLI</v>
          </cell>
          <cell r="K1480" t="str">
            <v>WPC-60</v>
          </cell>
          <cell r="L1480">
            <v>39554</v>
          </cell>
          <cell r="Z1480" t="str">
            <v>VISHWAMURTHY</v>
          </cell>
          <cell r="AG1480" t="str">
            <v>P. SIDDAPPAJI</v>
          </cell>
          <cell r="AH1480" t="str">
            <v>HUSBEND</v>
          </cell>
        </row>
        <row r="1481">
          <cell r="D1481">
            <v>2392703</v>
          </cell>
          <cell r="E1481" t="str">
            <v>5/359</v>
          </cell>
          <cell r="F1481">
            <v>31258</v>
          </cell>
          <cell r="G1481">
            <v>9964644326</v>
          </cell>
          <cell r="J1481" t="str">
            <v>HULLAHALLI</v>
          </cell>
          <cell r="K1481" t="str">
            <v>WPC-46</v>
          </cell>
          <cell r="L1481">
            <v>39513</v>
          </cell>
          <cell r="Z1481" t="str">
            <v>SIDDAIAH</v>
          </cell>
          <cell r="AG1481" t="str">
            <v>MAMATHA.M.S</v>
          </cell>
        </row>
        <row r="1482">
          <cell r="D1482">
            <v>1897618</v>
          </cell>
          <cell r="E1482" t="str">
            <v>5/360</v>
          </cell>
          <cell r="F1482">
            <v>29952</v>
          </cell>
          <cell r="G1482">
            <v>8147236558</v>
          </cell>
          <cell r="J1482" t="str">
            <v>HULLAHALLI</v>
          </cell>
          <cell r="K1482" t="str">
            <v>WPC-22</v>
          </cell>
          <cell r="L1482">
            <v>38377</v>
          </cell>
          <cell r="AG1482" t="str">
            <v>RAVIKUMAR</v>
          </cell>
          <cell r="AH1482" t="str">
            <v>HUSBEND</v>
          </cell>
        </row>
        <row r="1483">
          <cell r="D1483">
            <v>2481983</v>
          </cell>
          <cell r="E1483" t="str">
            <v>5/361</v>
          </cell>
          <cell r="F1483">
            <v>31597</v>
          </cell>
          <cell r="G1483">
            <v>7259333851</v>
          </cell>
          <cell r="J1483" t="str">
            <v>THALAKADU</v>
          </cell>
          <cell r="K1483" t="str">
            <v>WPC-59</v>
          </cell>
          <cell r="L1483">
            <v>39554</v>
          </cell>
          <cell r="Z1483" t="str">
            <v>THOTABOVI</v>
          </cell>
          <cell r="AG1483" t="str">
            <v>RAVI P.S</v>
          </cell>
          <cell r="AH1483" t="str">
            <v>HUSBEND</v>
          </cell>
        </row>
        <row r="1484">
          <cell r="D1484">
            <v>2393277</v>
          </cell>
          <cell r="E1484" t="str">
            <v>5/362</v>
          </cell>
          <cell r="F1484">
            <v>32324</v>
          </cell>
          <cell r="G1484">
            <v>9739623688</v>
          </cell>
          <cell r="J1484" t="str">
            <v>BANNUR</v>
          </cell>
          <cell r="K1484" t="str">
            <v>PC-666</v>
          </cell>
          <cell r="L1484">
            <v>39874</v>
          </cell>
          <cell r="Z1484" t="str">
            <v>SIDDAPPA</v>
          </cell>
          <cell r="AA1484" t="str">
            <v>SHIVAMMA</v>
          </cell>
          <cell r="AG1484" t="str">
            <v>SHIVAMMA</v>
          </cell>
          <cell r="AH1484" t="str">
            <v>MOTHER</v>
          </cell>
        </row>
        <row r="1485">
          <cell r="D1485">
            <v>2152816</v>
          </cell>
          <cell r="E1485" t="str">
            <v>5/363</v>
          </cell>
          <cell r="F1485">
            <v>30482</v>
          </cell>
          <cell r="G1485">
            <v>8970801387</v>
          </cell>
          <cell r="J1485" t="str">
            <v>BADANAVALU</v>
          </cell>
          <cell r="K1485" t="str">
            <v>PC-596</v>
          </cell>
          <cell r="L1485">
            <v>39513</v>
          </cell>
          <cell r="Z1485" t="str">
            <v>DHODDASIDDAIAH</v>
          </cell>
          <cell r="AA1485" t="str">
            <v>MAHADEVAMMA</v>
          </cell>
          <cell r="AG1485" t="str">
            <v>MAHADEVAMMA</v>
          </cell>
          <cell r="AH1485" t="str">
            <v>MOTHER</v>
          </cell>
        </row>
        <row r="1486">
          <cell r="D1486">
            <v>2154791</v>
          </cell>
          <cell r="E1486" t="str">
            <v>5/364</v>
          </cell>
          <cell r="G1486">
            <v>8183025556</v>
          </cell>
          <cell r="J1486" t="str">
            <v>ILLAVALLA</v>
          </cell>
          <cell r="K1486" t="str">
            <v>PC-88</v>
          </cell>
          <cell r="P1486">
            <v>40907</v>
          </cell>
        </row>
        <row r="1487">
          <cell r="D1487">
            <v>2482217</v>
          </cell>
          <cell r="E1487" t="str">
            <v>5/365</v>
          </cell>
          <cell r="F1487">
            <v>30954</v>
          </cell>
          <cell r="G1487">
            <v>9880669268</v>
          </cell>
          <cell r="J1487" t="str">
            <v>HULLAHALLI</v>
          </cell>
          <cell r="K1487" t="str">
            <v>PC-92</v>
          </cell>
          <cell r="L1487">
            <v>40864</v>
          </cell>
          <cell r="P1487">
            <v>40949</v>
          </cell>
          <cell r="Z1487" t="str">
            <v>ANJANAPPA</v>
          </cell>
          <cell r="AA1487" t="str">
            <v>LAKSHMAMMA</v>
          </cell>
          <cell r="AG1487" t="str">
            <v>LAKSHMAMMA</v>
          </cell>
          <cell r="AH1487" t="str">
            <v>MOTHER</v>
          </cell>
        </row>
        <row r="1488">
          <cell r="D1488">
            <v>2152826</v>
          </cell>
          <cell r="E1488" t="str">
            <v>5/366</v>
          </cell>
          <cell r="F1488">
            <v>32295</v>
          </cell>
          <cell r="J1488" t="str">
            <v>NANJUNGUDU RURAL</v>
          </cell>
          <cell r="K1488" t="str">
            <v>PC-589</v>
          </cell>
          <cell r="L1488">
            <v>39513</v>
          </cell>
          <cell r="P1488">
            <v>41080</v>
          </cell>
          <cell r="Z1488" t="str">
            <v>CHIKKAMADASHETTY</v>
          </cell>
          <cell r="AA1488" t="str">
            <v>SHIVAMMA</v>
          </cell>
          <cell r="AG1488" t="str">
            <v>SHIVAMMA</v>
          </cell>
          <cell r="AH1488" t="str">
            <v>MOTHER</v>
          </cell>
        </row>
        <row r="1489">
          <cell r="D1489">
            <v>1923010</v>
          </cell>
          <cell r="E1489" t="str">
            <v>5/367</v>
          </cell>
          <cell r="F1489">
            <v>29620</v>
          </cell>
          <cell r="G1489">
            <v>9900103005</v>
          </cell>
          <cell r="J1489" t="str">
            <v>HULLAHALLI</v>
          </cell>
          <cell r="K1489" t="str">
            <v>PSI</v>
          </cell>
          <cell r="L1489">
            <v>38365</v>
          </cell>
          <cell r="P1489">
            <v>39828</v>
          </cell>
          <cell r="Z1489" t="str">
            <v>NAGARAJU</v>
          </cell>
          <cell r="AA1489" t="str">
            <v>PREMAKUMARI</v>
          </cell>
          <cell r="AG1489" t="str">
            <v>PREMAKUMARI</v>
          </cell>
          <cell r="AH1489" t="str">
            <v>MOTHER</v>
          </cell>
        </row>
        <row r="1490">
          <cell r="D1490">
            <v>2330067</v>
          </cell>
          <cell r="E1490" t="str">
            <v>5/368</v>
          </cell>
          <cell r="F1490">
            <v>32171</v>
          </cell>
          <cell r="G1490">
            <v>8105937480</v>
          </cell>
          <cell r="J1490" t="str">
            <v>HULLAHALLI</v>
          </cell>
          <cell r="K1490" t="str">
            <v>PC-250</v>
          </cell>
          <cell r="L1490">
            <v>39862</v>
          </cell>
          <cell r="Z1490" t="str">
            <v>VASUDEVA</v>
          </cell>
          <cell r="AA1490" t="str">
            <v>PARVATHAMMA</v>
          </cell>
          <cell r="AG1490" t="str">
            <v>PARVATHAMMA</v>
          </cell>
          <cell r="AH1490" t="str">
            <v>MOTHER</v>
          </cell>
        </row>
        <row r="1491">
          <cell r="D1491">
            <v>2243131</v>
          </cell>
          <cell r="E1491" t="str">
            <v>5/369</v>
          </cell>
          <cell r="F1491">
            <v>30492</v>
          </cell>
          <cell r="G1491">
            <v>9480984099</v>
          </cell>
          <cell r="J1491" t="str">
            <v>HULLAHALLI</v>
          </cell>
          <cell r="K1491" t="str">
            <v>PC-473</v>
          </cell>
          <cell r="L1491">
            <v>39592</v>
          </cell>
          <cell r="Z1491" t="str">
            <v>B.J. KRISHNEGOWDA</v>
          </cell>
          <cell r="AB1491" t="str">
            <v>MANU.R.V</v>
          </cell>
          <cell r="AG1491" t="str">
            <v>MANU.R.V</v>
          </cell>
          <cell r="AH1491" t="str">
            <v>WIFE</v>
          </cell>
        </row>
        <row r="1492">
          <cell r="D1492">
            <v>708956</v>
          </cell>
          <cell r="E1492" t="str">
            <v>5/370</v>
          </cell>
          <cell r="F1492">
            <v>21021</v>
          </cell>
          <cell r="G1492">
            <v>8970345523</v>
          </cell>
          <cell r="J1492" t="str">
            <v>KAVALANDE</v>
          </cell>
          <cell r="K1492" t="str">
            <v>HC-156</v>
          </cell>
          <cell r="L1492">
            <v>31377</v>
          </cell>
          <cell r="Z1492" t="str">
            <v>SIDDALINGAPPA</v>
          </cell>
          <cell r="AB1492" t="str">
            <v>CHANDRAMMA</v>
          </cell>
          <cell r="AG1492" t="str">
            <v>CHANDRAMMA</v>
          </cell>
          <cell r="AH1492" t="str">
            <v>WIFE</v>
          </cell>
        </row>
        <row r="1493">
          <cell r="D1493">
            <v>1250380</v>
          </cell>
          <cell r="E1493" t="str">
            <v>5/372</v>
          </cell>
          <cell r="F1493">
            <v>22264</v>
          </cell>
          <cell r="G1493">
            <v>9902039070</v>
          </cell>
          <cell r="J1493" t="str">
            <v>BANNUR</v>
          </cell>
          <cell r="K1493" t="str">
            <v>HC-121</v>
          </cell>
          <cell r="L1493">
            <v>33989</v>
          </cell>
          <cell r="Z1493" t="str">
            <v>RAJEGOWDA</v>
          </cell>
          <cell r="AB1493" t="str">
            <v>PUSHPALATHA</v>
          </cell>
          <cell r="AG1493" t="str">
            <v>PUSHPALATHA</v>
          </cell>
          <cell r="AH1493" t="str">
            <v>WIFE</v>
          </cell>
        </row>
        <row r="1494">
          <cell r="D1494">
            <v>1250830</v>
          </cell>
          <cell r="E1494" t="str">
            <v>5/373</v>
          </cell>
          <cell r="F1494">
            <v>24839</v>
          </cell>
          <cell r="J1494" t="str">
            <v>BILIKERE</v>
          </cell>
          <cell r="K1494" t="str">
            <v>HC-112</v>
          </cell>
          <cell r="Z1494" t="str">
            <v>Late. BEEREGOWDA</v>
          </cell>
        </row>
        <row r="1495">
          <cell r="D1495">
            <v>1250845</v>
          </cell>
          <cell r="E1495" t="str">
            <v>5/374</v>
          </cell>
          <cell r="F1495">
            <v>23308</v>
          </cell>
          <cell r="G1495">
            <v>9964575478</v>
          </cell>
          <cell r="J1495" t="str">
            <v>BILIKERE</v>
          </cell>
          <cell r="K1495" t="str">
            <v>HC-216</v>
          </cell>
          <cell r="L1495">
            <v>33990</v>
          </cell>
          <cell r="Z1495" t="str">
            <v>GURAPPASHETTY</v>
          </cell>
          <cell r="AB1495" t="str">
            <v>INDRA</v>
          </cell>
          <cell r="AG1495" t="str">
            <v>INDRA</v>
          </cell>
          <cell r="AH1495" t="str">
            <v>WIFE</v>
          </cell>
        </row>
        <row r="1496">
          <cell r="D1496">
            <v>1250832</v>
          </cell>
          <cell r="E1496" t="str">
            <v>5/375</v>
          </cell>
          <cell r="F1496">
            <v>24818</v>
          </cell>
          <cell r="G1496">
            <v>9449004147</v>
          </cell>
          <cell r="J1496" t="str">
            <v>NANJUNGUDU RURAL</v>
          </cell>
          <cell r="K1496" t="str">
            <v>HC-217</v>
          </cell>
          <cell r="L1496">
            <v>33994</v>
          </cell>
          <cell r="Z1496" t="str">
            <v>Late. KAMBARA SINGH</v>
          </cell>
          <cell r="AB1496" t="str">
            <v>BHAVYABAI</v>
          </cell>
          <cell r="AG1496" t="str">
            <v>BHAVYABAI</v>
          </cell>
          <cell r="AH1496" t="str">
            <v>WIFE</v>
          </cell>
        </row>
        <row r="1497">
          <cell r="D1497">
            <v>1250658</v>
          </cell>
          <cell r="E1497" t="str">
            <v>5/376</v>
          </cell>
          <cell r="F1497">
            <v>22433</v>
          </cell>
          <cell r="J1497" t="str">
            <v>BAILKUPPA</v>
          </cell>
          <cell r="K1497" t="str">
            <v>HC-221</v>
          </cell>
          <cell r="L1497">
            <v>33988</v>
          </cell>
          <cell r="Z1497" t="str">
            <v>BASAPPA</v>
          </cell>
        </row>
        <row r="1498">
          <cell r="D1498">
            <v>1250781</v>
          </cell>
          <cell r="E1498" t="str">
            <v>5/377</v>
          </cell>
          <cell r="F1498">
            <v>22463</v>
          </cell>
          <cell r="G1498">
            <v>9448165272</v>
          </cell>
          <cell r="J1498" t="str">
            <v>H.D. KOTE</v>
          </cell>
          <cell r="K1498" t="str">
            <v>HC-223</v>
          </cell>
          <cell r="L1498">
            <v>34191</v>
          </cell>
          <cell r="Z1498" t="str">
            <v>Late. PUTTARAJASHETTY</v>
          </cell>
          <cell r="AB1498" t="str">
            <v>SUMA</v>
          </cell>
          <cell r="AG1498" t="str">
            <v>SUMA</v>
          </cell>
          <cell r="AH1498" t="str">
            <v>WIFE</v>
          </cell>
        </row>
        <row r="1499">
          <cell r="D1499">
            <v>1423691</v>
          </cell>
          <cell r="E1499" t="str">
            <v>5/378</v>
          </cell>
          <cell r="F1499">
            <v>27098</v>
          </cell>
          <cell r="G1499">
            <v>9483480995</v>
          </cell>
          <cell r="J1499" t="str">
            <v>NANJUNGUDU RURAL</v>
          </cell>
          <cell r="K1499" t="str">
            <v>PC-337</v>
          </cell>
          <cell r="L1499">
            <v>35551</v>
          </cell>
          <cell r="Z1499" t="str">
            <v>M. SUBRAMANYA</v>
          </cell>
          <cell r="AB1499" t="str">
            <v>USHA.K.N</v>
          </cell>
          <cell r="AG1499" t="str">
            <v>USHA.K.N</v>
          </cell>
          <cell r="AH1499" t="str">
            <v>WIFE</v>
          </cell>
        </row>
        <row r="1500">
          <cell r="D1500">
            <v>1423692</v>
          </cell>
          <cell r="E1500" t="str">
            <v>5/379</v>
          </cell>
          <cell r="F1500">
            <v>26522</v>
          </cell>
          <cell r="G1500">
            <v>9036408279</v>
          </cell>
          <cell r="J1500" t="str">
            <v>K.R. NAGARA</v>
          </cell>
          <cell r="K1500" t="str">
            <v>PC-362</v>
          </cell>
          <cell r="L1500">
            <v>35551</v>
          </cell>
          <cell r="Z1500" t="str">
            <v>Late.L. KALEGOWDA</v>
          </cell>
          <cell r="AB1500" t="str">
            <v>K. REKHA</v>
          </cell>
          <cell r="AG1500" t="str">
            <v>K. REKHA</v>
          </cell>
          <cell r="AH1500" t="str">
            <v>WIFE</v>
          </cell>
        </row>
        <row r="1501">
          <cell r="D1501">
            <v>1423560</v>
          </cell>
          <cell r="E1501" t="str">
            <v>5/380</v>
          </cell>
          <cell r="F1501">
            <v>26302</v>
          </cell>
          <cell r="G1501">
            <v>9945779880</v>
          </cell>
          <cell r="J1501" t="str">
            <v>BILIKERE</v>
          </cell>
          <cell r="K1501" t="str">
            <v>PC-356</v>
          </cell>
          <cell r="L1501">
            <v>35551</v>
          </cell>
          <cell r="Z1501" t="str">
            <v>Late. MADAIAH</v>
          </cell>
          <cell r="AB1501" t="str">
            <v>T.S. INDRAMMA</v>
          </cell>
          <cell r="AG1501" t="str">
            <v>T.S. INDRAMMA</v>
          </cell>
          <cell r="AH1501" t="str">
            <v>WIFE</v>
          </cell>
        </row>
        <row r="1502">
          <cell r="D1502">
            <v>1259292</v>
          </cell>
          <cell r="E1502" t="str">
            <v>5/381</v>
          </cell>
          <cell r="F1502">
            <v>24262</v>
          </cell>
          <cell r="J1502" t="str">
            <v>NR TRAFFIC</v>
          </cell>
          <cell r="K1502" t="str">
            <v>PC-401</v>
          </cell>
          <cell r="L1502">
            <v>34506</v>
          </cell>
          <cell r="P1502">
            <v>34672</v>
          </cell>
          <cell r="Z1502" t="str">
            <v>Late. KALASHETTY</v>
          </cell>
          <cell r="AB1502" t="str">
            <v>NETHRAVATHI</v>
          </cell>
          <cell r="AG1502" t="str">
            <v>NETHRAVATHI</v>
          </cell>
          <cell r="AH1502" t="str">
            <v>WIFE</v>
          </cell>
        </row>
        <row r="1503">
          <cell r="D1503">
            <v>1835557</v>
          </cell>
          <cell r="E1503" t="str">
            <v>5/382</v>
          </cell>
          <cell r="J1503" t="str">
            <v>H.D. KOTE</v>
          </cell>
          <cell r="K1503" t="str">
            <v>PC-474</v>
          </cell>
        </row>
        <row r="1504">
          <cell r="D1504">
            <v>1425252</v>
          </cell>
          <cell r="E1504" t="str">
            <v>5/383</v>
          </cell>
          <cell r="F1504">
            <v>27148</v>
          </cell>
          <cell r="G1504">
            <v>9945302472</v>
          </cell>
          <cell r="J1504" t="str">
            <v>JAYAPURA</v>
          </cell>
          <cell r="K1504" t="str">
            <v>PC-347</v>
          </cell>
          <cell r="L1504">
            <v>35551</v>
          </cell>
          <cell r="Z1504" t="str">
            <v>T.C. HANUMAPPA</v>
          </cell>
          <cell r="AB1504" t="str">
            <v>SHOBHA.T.S</v>
          </cell>
          <cell r="AG1504" t="str">
            <v>SHOBHA.T.S</v>
          </cell>
          <cell r="AH1504" t="str">
            <v>WIFE</v>
          </cell>
        </row>
        <row r="1505">
          <cell r="D1505">
            <v>2390439</v>
          </cell>
          <cell r="E1505" t="str">
            <v>5/384</v>
          </cell>
          <cell r="F1505">
            <v>31192</v>
          </cell>
          <cell r="J1505" t="str">
            <v>T.NARSIPURA</v>
          </cell>
          <cell r="K1505" t="str">
            <v>PC-640</v>
          </cell>
          <cell r="L1505">
            <v>39832</v>
          </cell>
          <cell r="P1505">
            <v>40313</v>
          </cell>
          <cell r="Z1505" t="str">
            <v>Late. S.T. RAMEGOWDA</v>
          </cell>
          <cell r="AG1505" t="str">
            <v>BHARATH KUMAR</v>
          </cell>
          <cell r="AH1505" t="str">
            <v>BROTHER</v>
          </cell>
        </row>
        <row r="1506">
          <cell r="D1506">
            <v>2393120</v>
          </cell>
          <cell r="E1506" t="str">
            <v>5/385</v>
          </cell>
          <cell r="F1506">
            <v>30881</v>
          </cell>
          <cell r="G1506">
            <v>9164655005</v>
          </cell>
          <cell r="J1506" t="str">
            <v>NANJUNGUDU RURAL</v>
          </cell>
          <cell r="K1506" t="str">
            <v>PC-653</v>
          </cell>
          <cell r="L1506">
            <v>39832</v>
          </cell>
          <cell r="P1506">
            <v>40345</v>
          </cell>
          <cell r="Z1506" t="str">
            <v>SIDDARAMEGOWDA</v>
          </cell>
          <cell r="AB1506" t="str">
            <v>PUSHPA.G.R</v>
          </cell>
          <cell r="AG1506" t="str">
            <v>PUSHPA.G.R</v>
          </cell>
          <cell r="AH1506" t="str">
            <v>WIFE</v>
          </cell>
        </row>
        <row r="1507">
          <cell r="D1507">
            <v>1923162</v>
          </cell>
          <cell r="E1507" t="str">
            <v>5/386</v>
          </cell>
          <cell r="F1507">
            <v>29787</v>
          </cell>
          <cell r="J1507" t="str">
            <v>HUNSURU RURAL</v>
          </cell>
          <cell r="K1507" t="str">
            <v>PC-167</v>
          </cell>
          <cell r="L1507">
            <v>38411</v>
          </cell>
          <cell r="Z1507" t="str">
            <v>RAMEGOWDA</v>
          </cell>
          <cell r="AB1507" t="str">
            <v>ROOPA.S</v>
          </cell>
          <cell r="AG1507" t="str">
            <v>ROOPA.S</v>
          </cell>
          <cell r="AH1507" t="str">
            <v>WIFE</v>
          </cell>
        </row>
        <row r="1508">
          <cell r="D1508" t="str">
            <v>1714862</v>
          </cell>
          <cell r="E1508" t="str">
            <v>5/387</v>
          </cell>
          <cell r="F1508">
            <v>29201</v>
          </cell>
          <cell r="G1508">
            <v>9481832885</v>
          </cell>
          <cell r="J1508" t="str">
            <v>HUNSURU TOWN</v>
          </cell>
          <cell r="K1508" t="str">
            <v>PC-161</v>
          </cell>
          <cell r="L1508">
            <v>37532</v>
          </cell>
          <cell r="P1508">
            <v>40379</v>
          </cell>
          <cell r="Z1508" t="str">
            <v>Late.S.P. APPANNA</v>
          </cell>
          <cell r="AB1508" t="str">
            <v>I.R. KUMARI</v>
          </cell>
          <cell r="AG1508" t="str">
            <v>I.R. KUMARI</v>
          </cell>
          <cell r="AH1508" t="str">
            <v>WIFE</v>
          </cell>
        </row>
        <row r="1509">
          <cell r="D1509">
            <v>2392588</v>
          </cell>
          <cell r="E1509" t="str">
            <v>5/388</v>
          </cell>
          <cell r="J1509" t="str">
            <v>SARAGOORU</v>
          </cell>
          <cell r="K1509" t="str">
            <v>WPC-36</v>
          </cell>
        </row>
        <row r="1510">
          <cell r="D1510">
            <v>1715547</v>
          </cell>
          <cell r="E1510" t="str">
            <v>5/389</v>
          </cell>
          <cell r="J1510" t="str">
            <v>PIRIYAPATTANA TOWN</v>
          </cell>
          <cell r="K1510" t="str">
            <v>WPC-51</v>
          </cell>
        </row>
        <row r="1511">
          <cell r="D1511">
            <v>1923161</v>
          </cell>
          <cell r="E1511" t="str">
            <v>5/390</v>
          </cell>
          <cell r="J1511" t="str">
            <v>HUNSURU RURAL</v>
          </cell>
          <cell r="K1511" t="str">
            <v>PC-199</v>
          </cell>
        </row>
        <row r="1512">
          <cell r="D1512">
            <v>2391518</v>
          </cell>
          <cell r="E1512" t="str">
            <v>5/391</v>
          </cell>
          <cell r="J1512" t="str">
            <v>BAILKUPPA</v>
          </cell>
          <cell r="K1512" t="str">
            <v>WPC-66</v>
          </cell>
        </row>
        <row r="1513">
          <cell r="D1513">
            <v>2391281</v>
          </cell>
          <cell r="E1513" t="str">
            <v>5/392</v>
          </cell>
          <cell r="F1513">
            <v>32250</v>
          </cell>
          <cell r="G1513">
            <v>9844170099</v>
          </cell>
          <cell r="J1513" t="str">
            <v>ILLAVALLA</v>
          </cell>
          <cell r="K1513" t="str">
            <v>PC-142</v>
          </cell>
          <cell r="L1513">
            <v>39846</v>
          </cell>
          <cell r="Z1513" t="str">
            <v>MALEGOWDA</v>
          </cell>
          <cell r="AA1513" t="str">
            <v>GOWRAMMA</v>
          </cell>
          <cell r="AG1513" t="str">
            <v>GOWRAMMA</v>
          </cell>
          <cell r="AH1513" t="str">
            <v>MOTHER</v>
          </cell>
        </row>
        <row r="1514">
          <cell r="D1514">
            <v>2391519</v>
          </cell>
          <cell r="E1514" t="str">
            <v>5/393</v>
          </cell>
          <cell r="J1514" t="str">
            <v>K.R. NAGARA</v>
          </cell>
          <cell r="K1514" t="str">
            <v>WPC-68</v>
          </cell>
        </row>
        <row r="1515">
          <cell r="D1515">
            <v>2391702</v>
          </cell>
          <cell r="E1515" t="str">
            <v>5/394</v>
          </cell>
          <cell r="F1515">
            <v>30862</v>
          </cell>
          <cell r="G1515">
            <v>8792521888</v>
          </cell>
          <cell r="J1515" t="str">
            <v>BANNUR</v>
          </cell>
          <cell r="K1515" t="str">
            <v>PC-672</v>
          </cell>
          <cell r="L1515">
            <v>39874</v>
          </cell>
          <cell r="P1515">
            <v>40924</v>
          </cell>
          <cell r="Z1515" t="str">
            <v>CHIKKANNA</v>
          </cell>
          <cell r="AB1515" t="str">
            <v>SHILPASHRI B.V</v>
          </cell>
          <cell r="AG1515" t="str">
            <v>SHILPASHRI B.V</v>
          </cell>
          <cell r="AH1515" t="str">
            <v>WIFE</v>
          </cell>
        </row>
        <row r="1516">
          <cell r="D1516">
            <v>2391513</v>
          </cell>
          <cell r="E1516" t="str">
            <v>5/395</v>
          </cell>
          <cell r="F1516">
            <v>31995</v>
          </cell>
          <cell r="G1516">
            <v>9880073818</v>
          </cell>
          <cell r="J1516" t="str">
            <v>BILIKERE</v>
          </cell>
          <cell r="K1516" t="str">
            <v>WPC-63</v>
          </cell>
          <cell r="L1516">
            <v>39832</v>
          </cell>
          <cell r="P1516">
            <v>41276</v>
          </cell>
          <cell r="Z1516" t="str">
            <v>JAYARAMEGOWDA</v>
          </cell>
          <cell r="AG1516" t="str">
            <v>YADUKUMARA</v>
          </cell>
          <cell r="AH1516" t="str">
            <v>HUSBEND</v>
          </cell>
        </row>
        <row r="1517">
          <cell r="D1517">
            <v>2391831</v>
          </cell>
          <cell r="E1517" t="str">
            <v>5/397</v>
          </cell>
          <cell r="F1517">
            <v>30774</v>
          </cell>
          <cell r="G1517">
            <v>9620189505</v>
          </cell>
          <cell r="J1517" t="str">
            <v>H.D. KOTE</v>
          </cell>
          <cell r="K1517" t="str">
            <v>PC-674</v>
          </cell>
          <cell r="L1517">
            <v>36300</v>
          </cell>
          <cell r="P1517">
            <v>41270</v>
          </cell>
          <cell r="Z1517" t="str">
            <v>Late. DHODDEGOWDA</v>
          </cell>
          <cell r="AA1517" t="str">
            <v>GOWRAMMA</v>
          </cell>
          <cell r="AG1517" t="str">
            <v>GOWRAMMA</v>
          </cell>
          <cell r="AH1517" t="str">
            <v>MOTHER</v>
          </cell>
        </row>
        <row r="1518">
          <cell r="D1518">
            <v>2391832</v>
          </cell>
          <cell r="E1518" t="str">
            <v>5/398</v>
          </cell>
          <cell r="J1518" t="str">
            <v>N.TOWN</v>
          </cell>
          <cell r="K1518" t="str">
            <v>WPC-69</v>
          </cell>
          <cell r="P1518">
            <v>40889</v>
          </cell>
        </row>
        <row r="1519">
          <cell r="D1519">
            <v>1842107</v>
          </cell>
          <cell r="E1519" t="str">
            <v>5/399</v>
          </cell>
          <cell r="F1519">
            <v>29335</v>
          </cell>
          <cell r="G1519">
            <v>8123045647</v>
          </cell>
          <cell r="J1519" t="str">
            <v>DCB</v>
          </cell>
          <cell r="K1519" t="str">
            <v>PC-09</v>
          </cell>
          <cell r="L1519">
            <v>37130</v>
          </cell>
          <cell r="Z1519" t="str">
            <v>GAJENDRA</v>
          </cell>
          <cell r="AB1519" t="str">
            <v>GIRIJALAKSHMI</v>
          </cell>
          <cell r="AG1519" t="str">
            <v>GIRIJALAKSHMI</v>
          </cell>
          <cell r="AH1519" t="str">
            <v>WIFE</v>
          </cell>
        </row>
        <row r="1520">
          <cell r="D1520">
            <v>1250848</v>
          </cell>
          <cell r="E1520" t="str">
            <v>5/400</v>
          </cell>
          <cell r="F1520">
            <v>22862</v>
          </cell>
          <cell r="G1520">
            <v>9980704766</v>
          </cell>
          <cell r="J1520" t="str">
            <v>THALAKADU</v>
          </cell>
          <cell r="K1520" t="str">
            <v>HC-89</v>
          </cell>
          <cell r="L1520">
            <v>33988</v>
          </cell>
          <cell r="Z1520" t="str">
            <v>Late. GOVINDAIAH</v>
          </cell>
          <cell r="AB1520" t="str">
            <v>LAKHSMI</v>
          </cell>
          <cell r="AG1520" t="str">
            <v>LAKHSMI</v>
          </cell>
          <cell r="AH1520" t="str">
            <v>WIFE</v>
          </cell>
        </row>
        <row r="1521">
          <cell r="D1521">
            <v>1250842</v>
          </cell>
          <cell r="E1521" t="str">
            <v>5/401</v>
          </cell>
          <cell r="F1521">
            <v>23151</v>
          </cell>
          <cell r="G1521">
            <v>9845896524</v>
          </cell>
          <cell r="J1521" t="str">
            <v>DPO</v>
          </cell>
          <cell r="K1521" t="str">
            <v>HC-218</v>
          </cell>
          <cell r="L1521">
            <v>33990</v>
          </cell>
          <cell r="Z1521" t="str">
            <v>Late. T.G. NAGARAJARAO</v>
          </cell>
          <cell r="AB1521" t="str">
            <v>N. LAKHSMI</v>
          </cell>
          <cell r="AG1521" t="str">
            <v>N. LAKHSMI</v>
          </cell>
          <cell r="AH1521" t="str">
            <v>WIFE</v>
          </cell>
        </row>
        <row r="1522">
          <cell r="D1522">
            <v>1356291</v>
          </cell>
          <cell r="E1522" t="str">
            <v>5/402</v>
          </cell>
          <cell r="F1522">
            <v>23923</v>
          </cell>
          <cell r="G1522">
            <v>8123030900</v>
          </cell>
          <cell r="J1522" t="str">
            <v>T.NARSIPURA</v>
          </cell>
          <cell r="K1522" t="str">
            <v>HC-222</v>
          </cell>
          <cell r="L1522">
            <v>33994</v>
          </cell>
          <cell r="Z1522" t="str">
            <v>B.S. CHANDRASHEKARA CHARI</v>
          </cell>
          <cell r="AB1522" t="str">
            <v>H.N HEMALATHA</v>
          </cell>
          <cell r="AG1522" t="str">
            <v>H.N HEMALATHA</v>
          </cell>
          <cell r="AH1522" t="str">
            <v>WIFE</v>
          </cell>
        </row>
        <row r="1523">
          <cell r="D1523">
            <v>1250903</v>
          </cell>
          <cell r="E1523" t="str">
            <v>5/403</v>
          </cell>
          <cell r="F1523">
            <v>24413</v>
          </cell>
          <cell r="G1523">
            <v>9342299402</v>
          </cell>
          <cell r="J1523" t="str">
            <v>DCB</v>
          </cell>
          <cell r="K1523" t="str">
            <v>HC-56</v>
          </cell>
          <cell r="L1523">
            <v>34191</v>
          </cell>
          <cell r="P1523">
            <v>35007</v>
          </cell>
          <cell r="Z1523" t="str">
            <v>Late. NINGEGOWDA</v>
          </cell>
          <cell r="AB1523" t="str">
            <v>RENUKA</v>
          </cell>
          <cell r="AG1523" t="str">
            <v>RENUKA</v>
          </cell>
          <cell r="AH1523" t="str">
            <v>WIFE</v>
          </cell>
        </row>
        <row r="1524">
          <cell r="D1524">
            <v>1250681</v>
          </cell>
          <cell r="E1524" t="str">
            <v>5/404</v>
          </cell>
          <cell r="F1524">
            <v>23163</v>
          </cell>
          <cell r="J1524" t="str">
            <v>DCB</v>
          </cell>
          <cell r="K1524" t="str">
            <v>HC-85</v>
          </cell>
          <cell r="L1524">
            <v>34191</v>
          </cell>
          <cell r="Z1524" t="str">
            <v>Late. SIDDANAIAHKA</v>
          </cell>
        </row>
        <row r="1525">
          <cell r="D1525">
            <v>1353733</v>
          </cell>
          <cell r="E1525" t="str">
            <v>5/405</v>
          </cell>
          <cell r="J1525" t="str">
            <v>HUNSUR TOWN</v>
          </cell>
          <cell r="K1525" t="str">
            <v>HC-170</v>
          </cell>
        </row>
        <row r="1526">
          <cell r="D1526">
            <v>1353767</v>
          </cell>
          <cell r="E1526" t="str">
            <v>5/406</v>
          </cell>
          <cell r="F1526">
            <v>25984</v>
          </cell>
          <cell r="G1526">
            <v>9379434756</v>
          </cell>
          <cell r="J1526" t="str">
            <v>DCB</v>
          </cell>
          <cell r="K1526" t="str">
            <v>PC-284</v>
          </cell>
          <cell r="L1526">
            <v>34953</v>
          </cell>
          <cell r="Z1526" t="str">
            <v>Late. V. LINGANNA</v>
          </cell>
          <cell r="AB1526" t="str">
            <v>REKHA</v>
          </cell>
          <cell r="AG1526" t="str">
            <v>REKHA</v>
          </cell>
          <cell r="AH1526" t="str">
            <v>WIFE</v>
          </cell>
        </row>
        <row r="1527">
          <cell r="D1527">
            <v>1353541</v>
          </cell>
          <cell r="E1527" t="str">
            <v>5/407</v>
          </cell>
          <cell r="F1527">
            <v>26135</v>
          </cell>
          <cell r="G1527">
            <v>9902310741</v>
          </cell>
          <cell r="J1527" t="str">
            <v>MYSORE-SOUTH</v>
          </cell>
          <cell r="K1527" t="str">
            <v>PC-314</v>
          </cell>
          <cell r="L1527">
            <v>34953</v>
          </cell>
          <cell r="Z1527" t="str">
            <v>RAMEGOWDA</v>
          </cell>
          <cell r="AB1527" t="str">
            <v>SARVAMANGALA</v>
          </cell>
          <cell r="AG1527" t="str">
            <v>SARVAMANGALA</v>
          </cell>
          <cell r="AH1527" t="str">
            <v>WIFE</v>
          </cell>
        </row>
        <row r="1528">
          <cell r="D1528">
            <v>1353504</v>
          </cell>
          <cell r="E1528" t="str">
            <v>5/408</v>
          </cell>
          <cell r="F1528">
            <v>25720</v>
          </cell>
          <cell r="G1528">
            <v>9880737471</v>
          </cell>
          <cell r="J1528" t="str">
            <v>DCB</v>
          </cell>
          <cell r="K1528" t="str">
            <v>PC-315</v>
          </cell>
          <cell r="L1528">
            <v>34953</v>
          </cell>
          <cell r="Z1528" t="str">
            <v>DHODDEGOWDA</v>
          </cell>
          <cell r="AB1528" t="str">
            <v>K.B. REKHA</v>
          </cell>
          <cell r="AG1528" t="str">
            <v>K.B. REKHA</v>
          </cell>
          <cell r="AH1528" t="str">
            <v>WIFE</v>
          </cell>
        </row>
        <row r="1529">
          <cell r="D1529">
            <v>1423413</v>
          </cell>
          <cell r="E1529" t="str">
            <v>5/409</v>
          </cell>
          <cell r="F1529">
            <v>27294</v>
          </cell>
          <cell r="G1529">
            <v>9980047475</v>
          </cell>
          <cell r="J1529" t="str">
            <v>KAVALANDE</v>
          </cell>
          <cell r="K1529" t="str">
            <v>PC-355</v>
          </cell>
          <cell r="L1529">
            <v>35551</v>
          </cell>
          <cell r="P1529">
            <v>36871</v>
          </cell>
          <cell r="Z1529" t="str">
            <v>RAJASHETTY</v>
          </cell>
          <cell r="AB1529" t="str">
            <v>DEEPA.N</v>
          </cell>
          <cell r="AG1529" t="str">
            <v>DEEPA.N</v>
          </cell>
          <cell r="AH1529" t="str">
            <v>WIFE</v>
          </cell>
        </row>
        <row r="1530">
          <cell r="D1530">
            <v>1424161</v>
          </cell>
          <cell r="E1530" t="str">
            <v>5/410</v>
          </cell>
          <cell r="F1530">
            <v>35623</v>
          </cell>
          <cell r="G1530">
            <v>9880140567</v>
          </cell>
          <cell r="J1530" t="str">
            <v>JAYAPURA</v>
          </cell>
          <cell r="K1530" t="str">
            <v>PC-392</v>
          </cell>
          <cell r="L1530">
            <v>35551</v>
          </cell>
          <cell r="Z1530" t="str">
            <v>Late. AMMIRAKHAN</v>
          </cell>
          <cell r="AB1530" t="str">
            <v>NOORJAHAN</v>
          </cell>
          <cell r="AG1530" t="str">
            <v>NOORJAHAN</v>
          </cell>
          <cell r="AH1530" t="str">
            <v>WIFE</v>
          </cell>
        </row>
        <row r="1531">
          <cell r="D1531">
            <v>1423418</v>
          </cell>
          <cell r="E1531" t="str">
            <v>5/411</v>
          </cell>
          <cell r="J1531" t="str">
            <v>DCB</v>
          </cell>
          <cell r="K1531" t="str">
            <v>PC-396</v>
          </cell>
        </row>
        <row r="1532">
          <cell r="D1532">
            <v>1545425</v>
          </cell>
          <cell r="E1532" t="str">
            <v>5/412</v>
          </cell>
          <cell r="J1532" t="str">
            <v>T.NARSIPURA</v>
          </cell>
          <cell r="K1532" t="str">
            <v>PC-400</v>
          </cell>
        </row>
        <row r="1533">
          <cell r="D1533">
            <v>1839974</v>
          </cell>
          <cell r="E1533" t="str">
            <v>5/413</v>
          </cell>
          <cell r="J1533" t="str">
            <v>MYSORE-RURAL</v>
          </cell>
          <cell r="K1533" t="str">
            <v>PC-456</v>
          </cell>
        </row>
        <row r="1534">
          <cell r="D1534">
            <v>183687</v>
          </cell>
          <cell r="E1534" t="str">
            <v>5/414</v>
          </cell>
          <cell r="F1534">
            <v>27190</v>
          </cell>
          <cell r="G1534">
            <v>9741814395</v>
          </cell>
          <cell r="J1534" t="str">
            <v>SALIGRAMA</v>
          </cell>
          <cell r="K1534" t="str">
            <v>PC-98</v>
          </cell>
          <cell r="L1534">
            <v>36507</v>
          </cell>
          <cell r="Z1534" t="str">
            <v>Late. KARIAIAH</v>
          </cell>
          <cell r="AB1534" t="str">
            <v>MAHALAKSHMI</v>
          </cell>
          <cell r="AG1534" t="str">
            <v>MAHALAKSHMI</v>
          </cell>
          <cell r="AH1534" t="str">
            <v>WIFE</v>
          </cell>
        </row>
        <row r="1535">
          <cell r="D1535">
            <v>1843707</v>
          </cell>
          <cell r="E1535" t="str">
            <v>5/415</v>
          </cell>
          <cell r="F1535">
            <v>29532</v>
          </cell>
          <cell r="J1535" t="str">
            <v>DCB</v>
          </cell>
          <cell r="K1535" t="str">
            <v>PC-536</v>
          </cell>
          <cell r="L1535">
            <v>37552</v>
          </cell>
          <cell r="Z1535" t="str">
            <v>MADEGOWDA</v>
          </cell>
        </row>
        <row r="1536">
          <cell r="D1536">
            <v>1838497</v>
          </cell>
          <cell r="E1536" t="str">
            <v>5/416</v>
          </cell>
          <cell r="F1536">
            <v>29046</v>
          </cell>
          <cell r="G1536">
            <v>9844442545</v>
          </cell>
          <cell r="J1536" t="str">
            <v>DCB</v>
          </cell>
          <cell r="K1536" t="str">
            <v>PC-556</v>
          </cell>
          <cell r="L1536">
            <v>36626</v>
          </cell>
          <cell r="Z1536" t="str">
            <v>SUBBEGOWDA</v>
          </cell>
          <cell r="AB1536" t="str">
            <v>GEETHA</v>
          </cell>
          <cell r="AG1536" t="str">
            <v>GEETHA</v>
          </cell>
          <cell r="AH1536" t="str">
            <v>WIFE</v>
          </cell>
        </row>
        <row r="1537">
          <cell r="D1537">
            <v>1897620</v>
          </cell>
          <cell r="E1537" t="str">
            <v>5/417</v>
          </cell>
          <cell r="F1537">
            <v>29014</v>
          </cell>
          <cell r="G1537">
            <v>9449449541</v>
          </cell>
          <cell r="J1537" t="str">
            <v>DCB</v>
          </cell>
          <cell r="K1537" t="str">
            <v>PC-574</v>
          </cell>
          <cell r="L1537">
            <v>38369</v>
          </cell>
          <cell r="Z1537" t="str">
            <v>KEMPEGOWDA</v>
          </cell>
          <cell r="AB1537" t="str">
            <v>RATHNAMMA.R</v>
          </cell>
          <cell r="AG1537" t="str">
            <v>RATHNAMMA.R</v>
          </cell>
          <cell r="AH1537" t="str">
            <v>WIFE</v>
          </cell>
        </row>
        <row r="1538">
          <cell r="D1538">
            <v>1897593</v>
          </cell>
          <cell r="E1538" t="str">
            <v>5/419</v>
          </cell>
          <cell r="J1538" t="str">
            <v>DCB</v>
          </cell>
          <cell r="K1538" t="str">
            <v>WPC-7</v>
          </cell>
        </row>
        <row r="1539">
          <cell r="D1539">
            <v>1897615</v>
          </cell>
          <cell r="E1539" t="str">
            <v>5/420</v>
          </cell>
          <cell r="F1539">
            <v>29787</v>
          </cell>
          <cell r="G1539">
            <v>8792887447</v>
          </cell>
          <cell r="J1539" t="str">
            <v>CRE</v>
          </cell>
          <cell r="K1539" t="str">
            <v>WPC-21</v>
          </cell>
          <cell r="L1539">
            <v>38369</v>
          </cell>
          <cell r="P1539">
            <v>38722</v>
          </cell>
          <cell r="Z1539" t="str">
            <v>MARISHETTY</v>
          </cell>
          <cell r="AG1539" t="str">
            <v>KARTHIK</v>
          </cell>
          <cell r="AH1539" t="str">
            <v>HUSBEND</v>
          </cell>
        </row>
        <row r="1540">
          <cell r="D1540">
            <v>1843676</v>
          </cell>
          <cell r="E1540" t="str">
            <v>5/421</v>
          </cell>
          <cell r="J1540" t="str">
            <v>SARAGOORU</v>
          </cell>
          <cell r="K1540" t="str">
            <v>PC-181</v>
          </cell>
        </row>
        <row r="1541">
          <cell r="D1541">
            <v>1897577</v>
          </cell>
          <cell r="E1541" t="str">
            <v>5/422</v>
          </cell>
          <cell r="F1541">
            <v>31179</v>
          </cell>
          <cell r="G1541">
            <v>9743472637</v>
          </cell>
          <cell r="J1541" t="str">
            <v>DCB</v>
          </cell>
          <cell r="K1541" t="str">
            <v>PC-625</v>
          </cell>
          <cell r="L1541">
            <v>38369</v>
          </cell>
          <cell r="Z1541" t="str">
            <v>Late. D.R. VASUDEVA</v>
          </cell>
          <cell r="AB1541" t="str">
            <v>ASHAGOVINDARAJU</v>
          </cell>
          <cell r="AG1541" t="str">
            <v>ASHAGOVINDARAJU</v>
          </cell>
          <cell r="AH1541" t="str">
            <v>WIFE</v>
          </cell>
        </row>
        <row r="1542">
          <cell r="D1542">
            <v>1899906</v>
          </cell>
          <cell r="E1542" t="str">
            <v>5/423</v>
          </cell>
          <cell r="F1542">
            <v>24675</v>
          </cell>
          <cell r="G1542">
            <v>8496838656</v>
          </cell>
          <cell r="J1542" t="str">
            <v>H.D. KOTE</v>
          </cell>
          <cell r="K1542" t="str">
            <v>HC-225</v>
          </cell>
          <cell r="L1542">
            <v>34044</v>
          </cell>
          <cell r="P1542">
            <v>40314</v>
          </cell>
          <cell r="Z1542" t="str">
            <v>JAVAREGOWDA</v>
          </cell>
          <cell r="AB1542" t="str">
            <v>K.R. THAARA</v>
          </cell>
          <cell r="AG1542" t="str">
            <v>K.R. THAARA</v>
          </cell>
          <cell r="AH1542" t="str">
            <v>WIFE</v>
          </cell>
        </row>
        <row r="1543">
          <cell r="E1543" t="str">
            <v>5/425</v>
          </cell>
          <cell r="F1543">
            <v>24438</v>
          </cell>
          <cell r="G1543">
            <v>9448519061</v>
          </cell>
          <cell r="J1543" t="str">
            <v>BENGALURU</v>
          </cell>
          <cell r="K1543" t="str">
            <v>HC-209</v>
          </cell>
          <cell r="L1543">
            <v>33840</v>
          </cell>
          <cell r="P1543">
            <v>34467</v>
          </cell>
          <cell r="Z1543" t="str">
            <v>Late. NAGARAJARAO</v>
          </cell>
          <cell r="AB1543" t="str">
            <v>RAJESHWARI</v>
          </cell>
          <cell r="AG1543" t="str">
            <v>RAJESHWARI</v>
          </cell>
          <cell r="AH1543" t="str">
            <v>WIFE</v>
          </cell>
        </row>
        <row r="1544">
          <cell r="D1544">
            <v>754999</v>
          </cell>
          <cell r="E1544" t="str">
            <v>8/1</v>
          </cell>
          <cell r="F1544">
            <v>20234</v>
          </cell>
          <cell r="G1544" t="str">
            <v>9900468886</v>
          </cell>
          <cell r="J1544" t="str">
            <v>DCR CHA-NAGARA</v>
          </cell>
          <cell r="K1544" t="str">
            <v>A S I(W)</v>
          </cell>
          <cell r="L1544" t="str">
            <v>20/06/1985</v>
          </cell>
          <cell r="Z1544" t="str">
            <v>Late.NARAYANA RAO</v>
          </cell>
          <cell r="AB1544" t="str">
            <v>RUKMINI</v>
          </cell>
        </row>
        <row r="1545">
          <cell r="D1545">
            <v>1897526</v>
          </cell>
          <cell r="E1545" t="str">
            <v>8/2</v>
          </cell>
          <cell r="J1545" t="str">
            <v>DCR CHA-NAGARA</v>
          </cell>
          <cell r="K1545" t="str">
            <v>H C(W)</v>
          </cell>
        </row>
        <row r="1546">
          <cell r="D1546">
            <v>1897531</v>
          </cell>
          <cell r="E1546" t="str">
            <v>8/3</v>
          </cell>
          <cell r="F1546">
            <v>29382</v>
          </cell>
          <cell r="G1546" t="str">
            <v>9916028979</v>
          </cell>
          <cell r="J1546" t="str">
            <v>DCR CHA-NAGARA</v>
          </cell>
          <cell r="K1546" t="str">
            <v>H C(W)</v>
          </cell>
          <cell r="L1546" t="str">
            <v>17/01/2005</v>
          </cell>
          <cell r="Z1546" t="str">
            <v>SHFIULLA</v>
          </cell>
          <cell r="AA1546" t="str">
            <v>SAHANA BEGAM</v>
          </cell>
        </row>
        <row r="1547">
          <cell r="D1547">
            <v>1922134</v>
          </cell>
          <cell r="E1547" t="str">
            <v>8/4</v>
          </cell>
          <cell r="F1547">
            <v>29009</v>
          </cell>
          <cell r="J1547" t="str">
            <v>DPO CHA-NAGARA</v>
          </cell>
          <cell r="K1547" t="str">
            <v>DALAYATH</v>
          </cell>
          <cell r="L1547" t="str">
            <v>26/06/2003</v>
          </cell>
          <cell r="Z1547" t="str">
            <v>Late.VISHAKANTA</v>
          </cell>
        </row>
        <row r="1548">
          <cell r="D1548">
            <v>1588225</v>
          </cell>
          <cell r="E1548" t="str">
            <v>8/5</v>
          </cell>
          <cell r="F1548">
            <v>26954</v>
          </cell>
          <cell r="G1548" t="str">
            <v>9880188289</v>
          </cell>
          <cell r="J1548" t="str">
            <v>DPO CHA-NAGARA</v>
          </cell>
          <cell r="K1548" t="str">
            <v>S D A</v>
          </cell>
          <cell r="L1548" t="str">
            <v>08/03/1999</v>
          </cell>
          <cell r="Z1548" t="str">
            <v>Late.S.SHREENIVASAMURTHI</v>
          </cell>
          <cell r="AB1548" t="str">
            <v>M.N.AMRUTHA</v>
          </cell>
        </row>
        <row r="1549">
          <cell r="D1549">
            <v>2244391</v>
          </cell>
          <cell r="E1549" t="str">
            <v>8//6</v>
          </cell>
          <cell r="F1549">
            <v>31790</v>
          </cell>
          <cell r="G1549" t="str">
            <v>9590532009</v>
          </cell>
          <cell r="J1549" t="str">
            <v>DPO CHA-NAGARA</v>
          </cell>
          <cell r="K1549" t="str">
            <v>F D A</v>
          </cell>
          <cell r="L1549" t="str">
            <v>26/02/2010</v>
          </cell>
          <cell r="P1549" t="str">
            <v>28/02/2010</v>
          </cell>
          <cell r="Z1549" t="str">
            <v>Late.GOVINDA SWAMY</v>
          </cell>
          <cell r="AA1549" t="str">
            <v>PUSHPA</v>
          </cell>
        </row>
        <row r="1550">
          <cell r="D1550">
            <v>1514406</v>
          </cell>
          <cell r="E1550" t="str">
            <v>8/8</v>
          </cell>
          <cell r="F1550">
            <v>26600</v>
          </cell>
          <cell r="G1550" t="str">
            <v>9972149600</v>
          </cell>
          <cell r="J1550" t="str">
            <v>DPO CHA-NAGARA</v>
          </cell>
          <cell r="K1550" t="str">
            <v>S D A</v>
          </cell>
          <cell r="L1550" t="str">
            <v>24/11/1997</v>
          </cell>
          <cell r="Z1550" t="str">
            <v>CHIKKAMADHAIAH</v>
          </cell>
          <cell r="AB1550" t="str">
            <v>JOTHIPRIYA</v>
          </cell>
        </row>
        <row r="1551">
          <cell r="D1551">
            <v>2244402</v>
          </cell>
          <cell r="E1551" t="str">
            <v>8/9</v>
          </cell>
          <cell r="F1551">
            <v>30318</v>
          </cell>
          <cell r="J1551" t="str">
            <v>DPO CHA-NAGARA</v>
          </cell>
          <cell r="K1551" t="str">
            <v>F D A</v>
          </cell>
          <cell r="L1551" t="str">
            <v>02/03/2010</v>
          </cell>
          <cell r="P1551" t="str">
            <v>10/08/2010</v>
          </cell>
          <cell r="Z1551" t="str">
            <v>Late.BASAVEGOWDA</v>
          </cell>
          <cell r="AA1551" t="str">
            <v>GOWRAMMA</v>
          </cell>
        </row>
        <row r="1552">
          <cell r="D1552">
            <v>1303585</v>
          </cell>
          <cell r="E1552" t="str">
            <v>8/10</v>
          </cell>
          <cell r="F1552">
            <v>25019</v>
          </cell>
          <cell r="J1552" t="str">
            <v>DPO CHA-NAGARA</v>
          </cell>
          <cell r="K1552" t="str">
            <v>DALAYATH</v>
          </cell>
          <cell r="L1552" t="str">
            <v>18/08/1994</v>
          </cell>
          <cell r="P1552" t="str">
            <v>07/10/2003</v>
          </cell>
          <cell r="Z1552" t="str">
            <v>T.SHRREKANTAIAH</v>
          </cell>
          <cell r="AB1552" t="str">
            <v>B.SOWBHAGYA</v>
          </cell>
        </row>
        <row r="1553">
          <cell r="D1553">
            <v>1364526</v>
          </cell>
          <cell r="E1553" t="str">
            <v>8/11</v>
          </cell>
          <cell r="J1553" t="str">
            <v>DPO CHA-NAGARA</v>
          </cell>
          <cell r="K1553" t="str">
            <v>S D A</v>
          </cell>
        </row>
        <row r="1554">
          <cell r="D1554">
            <v>1600599</v>
          </cell>
          <cell r="E1554" t="str">
            <v>8/12</v>
          </cell>
          <cell r="F1554">
            <v>27779</v>
          </cell>
          <cell r="G1554" t="str">
            <v>9886711179</v>
          </cell>
          <cell r="J1554" t="str">
            <v>DPO CHA-NAGARA</v>
          </cell>
          <cell r="K1554" t="str">
            <v>S D A</v>
          </cell>
          <cell r="L1554" t="str">
            <v>08/07/1999</v>
          </cell>
          <cell r="P1554" t="str">
            <v>10/11/2010</v>
          </cell>
          <cell r="Z1554" t="str">
            <v>Late.H.M.BASAVARAJU</v>
          </cell>
          <cell r="AB1554" t="str">
            <v>ASHARANI</v>
          </cell>
        </row>
        <row r="1555">
          <cell r="D1555">
            <v>1923866</v>
          </cell>
          <cell r="E1555" t="str">
            <v>8/13</v>
          </cell>
          <cell r="F1555">
            <v>27530</v>
          </cell>
          <cell r="G1555" t="str">
            <v>9900460754</v>
          </cell>
          <cell r="J1555" t="str">
            <v>DPO CHA-NAGARA</v>
          </cell>
          <cell r="K1555" t="str">
            <v>F D A</v>
          </cell>
          <cell r="L1555" t="str">
            <v>16/10/2006</v>
          </cell>
          <cell r="Z1555" t="str">
            <v>BASAVAIAH</v>
          </cell>
          <cell r="AB1555" t="str">
            <v>GOWRAMMA</v>
          </cell>
        </row>
        <row r="1556">
          <cell r="D1556">
            <v>571313</v>
          </cell>
          <cell r="E1556" t="str">
            <v>8/14</v>
          </cell>
          <cell r="G1556" t="str">
            <v>9945459959</v>
          </cell>
          <cell r="J1556" t="str">
            <v>DPO CHA-NAGARA</v>
          </cell>
          <cell r="K1556" t="str">
            <v>S D A</v>
          </cell>
        </row>
        <row r="1557">
          <cell r="D1557">
            <v>2242474</v>
          </cell>
          <cell r="E1557" t="str">
            <v>8/15</v>
          </cell>
          <cell r="F1557">
            <v>29424</v>
          </cell>
          <cell r="J1557" t="str">
            <v>DPO CHA-NAGARA</v>
          </cell>
          <cell r="K1557" t="str">
            <v>TYPIST</v>
          </cell>
          <cell r="L1557" t="str">
            <v>02/03/2009</v>
          </cell>
          <cell r="P1557" t="str">
            <v>18/04/2009</v>
          </cell>
          <cell r="Z1557" t="str">
            <v>P.NANJUNDASWAMY</v>
          </cell>
          <cell r="AA1557" t="str">
            <v>KANAKALAKSHMI</v>
          </cell>
        </row>
        <row r="1558">
          <cell r="D1558">
            <v>1920813</v>
          </cell>
          <cell r="E1558" t="str">
            <v>8/16</v>
          </cell>
          <cell r="F1558">
            <v>22118</v>
          </cell>
          <cell r="G1558" t="str">
            <v>9980785448</v>
          </cell>
          <cell r="J1558" t="str">
            <v>DPO CHA-NAGARA</v>
          </cell>
          <cell r="K1558" t="str">
            <v>S D A</v>
          </cell>
          <cell r="L1558" t="str">
            <v>13/03/2001</v>
          </cell>
          <cell r="P1558" t="str">
            <v>08/11/2001</v>
          </cell>
          <cell r="Z1558" t="str">
            <v>Late.K.S.KODHANDARAMANA</v>
          </cell>
          <cell r="AB1558" t="str">
            <v>SUMATHI</v>
          </cell>
        </row>
        <row r="1559">
          <cell r="D1559">
            <v>1921876</v>
          </cell>
          <cell r="E1559" t="str">
            <v>8/17</v>
          </cell>
          <cell r="F1559">
            <v>28119</v>
          </cell>
          <cell r="G1559" t="str">
            <v>9986565747</v>
          </cell>
          <cell r="J1559" t="str">
            <v>CHA-NAGARA EAST</v>
          </cell>
          <cell r="K1559" t="str">
            <v>CPC-349</v>
          </cell>
          <cell r="L1559" t="str">
            <v>19/09/1999</v>
          </cell>
          <cell r="Z1559" t="str">
            <v>RAMASHETTY</v>
          </cell>
          <cell r="AB1559" t="str">
            <v>BRUNDA</v>
          </cell>
        </row>
        <row r="1560">
          <cell r="D1560">
            <v>978820</v>
          </cell>
          <cell r="E1560" t="str">
            <v>8/18</v>
          </cell>
          <cell r="F1560">
            <v>25822</v>
          </cell>
          <cell r="G1560" t="str">
            <v>9986298535</v>
          </cell>
          <cell r="J1560" t="str">
            <v>GUNDLUPETE</v>
          </cell>
          <cell r="K1560" t="str">
            <v>A S I</v>
          </cell>
          <cell r="L1560" t="str">
            <v>13/07/1989</v>
          </cell>
          <cell r="Z1560" t="str">
            <v>Late.S,CHIKKAIAH</v>
          </cell>
          <cell r="AB1560" t="str">
            <v>RAJESHWARI</v>
          </cell>
        </row>
        <row r="1561">
          <cell r="D1561">
            <v>1353746</v>
          </cell>
          <cell r="E1561" t="str">
            <v>8/19</v>
          </cell>
          <cell r="J1561" t="str">
            <v>DPO CHA-NAGARA</v>
          </cell>
          <cell r="K1561" t="str">
            <v>CHC-153</v>
          </cell>
        </row>
        <row r="1572">
          <cell r="D1572">
            <v>1249553</v>
          </cell>
          <cell r="E1572" t="str">
            <v>8/30</v>
          </cell>
          <cell r="F1572">
            <v>22924</v>
          </cell>
          <cell r="G1572" t="str">
            <v>9482807543</v>
          </cell>
          <cell r="J1572" t="str">
            <v>MAMBAHALLA</v>
          </cell>
          <cell r="K1572" t="str">
            <v>CHC-191</v>
          </cell>
          <cell r="L1572" t="str">
            <v>15/03/1993</v>
          </cell>
          <cell r="Z1572" t="str">
            <v>Late.NINGEGOWDA</v>
          </cell>
          <cell r="AB1572" t="str">
            <v>MEENAKSHI</v>
          </cell>
        </row>
        <row r="1573">
          <cell r="D1573">
            <v>1920517</v>
          </cell>
          <cell r="E1573" t="str">
            <v>8/31</v>
          </cell>
          <cell r="F1573">
            <v>27163</v>
          </cell>
          <cell r="J1573" t="str">
            <v>DPO CHA-NAGARA</v>
          </cell>
          <cell r="K1573" t="str">
            <v>CPC-280</v>
          </cell>
          <cell r="L1573" t="str">
            <v>19/07/1999</v>
          </cell>
          <cell r="Z1573" t="str">
            <v>C.M.MAHADEVAIAH</v>
          </cell>
        </row>
        <row r="1574">
          <cell r="D1574">
            <v>1284622</v>
          </cell>
          <cell r="E1574" t="str">
            <v>8/32</v>
          </cell>
          <cell r="F1574">
            <v>23088</v>
          </cell>
          <cell r="G1574" t="str">
            <v>9739127150</v>
          </cell>
          <cell r="J1574" t="str">
            <v>YALANDOOR</v>
          </cell>
          <cell r="K1574" t="str">
            <v>CHC-192</v>
          </cell>
          <cell r="L1574" t="str">
            <v>15/03/1993</v>
          </cell>
          <cell r="Z1574" t="str">
            <v>Late.CHELUVARAJU</v>
          </cell>
          <cell r="AB1574" t="str">
            <v>VEDHAVATHI</v>
          </cell>
        </row>
        <row r="1575">
          <cell r="D1575">
            <v>1921236</v>
          </cell>
          <cell r="E1575" t="str">
            <v>8/33</v>
          </cell>
          <cell r="F1575">
            <v>29038</v>
          </cell>
          <cell r="G1575" t="str">
            <v>9686447575</v>
          </cell>
          <cell r="J1575" t="str">
            <v>DPO CHA-NAGARA</v>
          </cell>
          <cell r="K1575" t="str">
            <v>WPC-404</v>
          </cell>
          <cell r="L1575" t="str">
            <v>04/10/1999</v>
          </cell>
          <cell r="Z1575" t="str">
            <v>SHIVANNA</v>
          </cell>
        </row>
        <row r="1576">
          <cell r="D1576">
            <v>1921580</v>
          </cell>
          <cell r="E1576" t="str">
            <v>8/34</v>
          </cell>
          <cell r="J1576" t="str">
            <v>DPO CHA-NAGARA</v>
          </cell>
          <cell r="K1576" t="str">
            <v>CPC-24</v>
          </cell>
        </row>
        <row r="1577">
          <cell r="D1577">
            <v>662324</v>
          </cell>
          <cell r="E1577" t="str">
            <v>8/35</v>
          </cell>
          <cell r="F1577">
            <v>20565</v>
          </cell>
          <cell r="G1577" t="str">
            <v>9060117176</v>
          </cell>
          <cell r="J1577" t="str">
            <v>KUDHERU</v>
          </cell>
          <cell r="K1577" t="str">
            <v>A S I</v>
          </cell>
          <cell r="L1577" t="str">
            <v>03/06/1982</v>
          </cell>
          <cell r="Z1577" t="str">
            <v>Late.D.B.MAHADEVAPPA</v>
          </cell>
          <cell r="AB1577" t="str">
            <v>MEENAKSHI</v>
          </cell>
        </row>
        <row r="1578">
          <cell r="D1578">
            <v>1353734</v>
          </cell>
          <cell r="E1578" t="str">
            <v>8/36</v>
          </cell>
          <cell r="F1578">
            <v>26431</v>
          </cell>
          <cell r="G1578" t="str">
            <v>9480223226</v>
          </cell>
          <cell r="J1578" t="str">
            <v>DPO CHA-NAGARA</v>
          </cell>
          <cell r="K1578" t="str">
            <v>CHC-119</v>
          </cell>
          <cell r="L1578" t="str">
            <v>04/09/1995</v>
          </cell>
          <cell r="Z1578" t="str">
            <v>Late.L.NAGARAJU</v>
          </cell>
          <cell r="AB1578" t="str">
            <v>GAYATHRIDEVI.S</v>
          </cell>
        </row>
        <row r="1579">
          <cell r="D1579">
            <v>735770</v>
          </cell>
          <cell r="E1579" t="str">
            <v>8/37</v>
          </cell>
          <cell r="F1579">
            <v>21343</v>
          </cell>
          <cell r="G1579" t="str">
            <v>9986095388</v>
          </cell>
          <cell r="J1579" t="str">
            <v>DPO CHA-NAGARA</v>
          </cell>
          <cell r="K1579" t="str">
            <v>P S I (W)</v>
          </cell>
          <cell r="L1579" t="str">
            <v>16/06/1983</v>
          </cell>
          <cell r="Z1579" t="str">
            <v>Late.SIDDAIAH</v>
          </cell>
          <cell r="AB1579" t="str">
            <v>BHAGYA</v>
          </cell>
        </row>
        <row r="1580">
          <cell r="D1580">
            <v>1515981</v>
          </cell>
          <cell r="E1580" t="str">
            <v>8/38</v>
          </cell>
          <cell r="F1580">
            <v>27983</v>
          </cell>
          <cell r="J1580" t="str">
            <v>DCR CHA-NAGARA</v>
          </cell>
          <cell r="K1580" t="str">
            <v>P C (W)</v>
          </cell>
          <cell r="L1580" t="str">
            <v>31/12/1998</v>
          </cell>
          <cell r="Z1580" t="str">
            <v>Late.NANJUNDAIAH</v>
          </cell>
        </row>
        <row r="1581">
          <cell r="D1581">
            <v>1515384</v>
          </cell>
          <cell r="E1581" t="str">
            <v>8/39</v>
          </cell>
          <cell r="J1581" t="str">
            <v>DCR CHA-NAGARA</v>
          </cell>
          <cell r="K1581" t="str">
            <v>P C (W)</v>
          </cell>
        </row>
        <row r="1582">
          <cell r="D1582">
            <v>1883473</v>
          </cell>
          <cell r="E1582" t="str">
            <v>8/40</v>
          </cell>
          <cell r="F1582">
            <v>30191</v>
          </cell>
          <cell r="G1582" t="str">
            <v>8970697947</v>
          </cell>
          <cell r="J1582" t="str">
            <v>DCR CHA-NAGARA</v>
          </cell>
          <cell r="K1582" t="str">
            <v>H C</v>
          </cell>
          <cell r="L1582" t="str">
            <v>07/11/2002</v>
          </cell>
          <cell r="Z1582" t="str">
            <v>Late.MARISIDDHAIAH</v>
          </cell>
          <cell r="AB1582" t="str">
            <v>REKHA.T</v>
          </cell>
        </row>
        <row r="1583">
          <cell r="D1583">
            <v>1515784</v>
          </cell>
          <cell r="E1583" t="str">
            <v>8/41</v>
          </cell>
          <cell r="F1583">
            <v>36160</v>
          </cell>
          <cell r="G1583" t="str">
            <v>9141502101</v>
          </cell>
          <cell r="J1583" t="str">
            <v>RAMANAGARA</v>
          </cell>
          <cell r="K1583" t="str">
            <v>A S I</v>
          </cell>
          <cell r="L1583" t="str">
            <v>31/21/1998</v>
          </cell>
          <cell r="P1583" t="str">
            <v>03/01/2002</v>
          </cell>
          <cell r="Z1583" t="str">
            <v>VENKATALINAIAH</v>
          </cell>
          <cell r="AA1583" t="str">
            <v>PUTTENDAMMA</v>
          </cell>
        </row>
        <row r="1584">
          <cell r="D1584">
            <v>1844371</v>
          </cell>
          <cell r="E1584" t="str">
            <v>8/42</v>
          </cell>
          <cell r="F1584">
            <v>29719</v>
          </cell>
          <cell r="G1584" t="str">
            <v>9900993727</v>
          </cell>
          <cell r="J1584" t="str">
            <v>DCR CHA-NAGARA</v>
          </cell>
          <cell r="K1584" t="str">
            <v>P C (W)</v>
          </cell>
          <cell r="L1584" t="str">
            <v>24/10/2002</v>
          </cell>
          <cell r="P1584" t="str">
            <v>23/07/2004</v>
          </cell>
          <cell r="Z1584" t="str">
            <v>K.C.BASAVARAJU</v>
          </cell>
          <cell r="AA1584" t="str">
            <v>B.S.CHELUVAMMA</v>
          </cell>
        </row>
        <row r="1585">
          <cell r="D1585">
            <v>2243606</v>
          </cell>
          <cell r="E1585" t="str">
            <v>8/43</v>
          </cell>
          <cell r="F1585">
            <v>39842</v>
          </cell>
          <cell r="J1585" t="str">
            <v>DPO CHA-NAGARA</v>
          </cell>
          <cell r="K1585" t="str">
            <v>PC-537</v>
          </cell>
          <cell r="L1585" t="str">
            <v>29/01/2009</v>
          </cell>
          <cell r="P1585" t="str">
            <v>07/12/2010</v>
          </cell>
          <cell r="Z1585" t="str">
            <v>RANGASHETTY</v>
          </cell>
          <cell r="AA1585" t="str">
            <v>SAVITHRAMMA</v>
          </cell>
        </row>
        <row r="1586">
          <cell r="D1586">
            <v>2243605</v>
          </cell>
          <cell r="E1586" t="str">
            <v>8/44</v>
          </cell>
          <cell r="F1586">
            <v>31586</v>
          </cell>
          <cell r="J1586" t="str">
            <v>CHA-NAGARA RURAL</v>
          </cell>
          <cell r="K1586" t="str">
            <v>PC-142</v>
          </cell>
          <cell r="L1586" t="str">
            <v>29/01/2009</v>
          </cell>
          <cell r="P1586" t="str">
            <v>07/12/2010</v>
          </cell>
          <cell r="Z1586" t="str">
            <v>MAHADEVAPPA</v>
          </cell>
          <cell r="AA1586" t="str">
            <v>NAGAMMA</v>
          </cell>
        </row>
        <row r="1587">
          <cell r="D1587">
            <v>2243603</v>
          </cell>
          <cell r="E1587" t="str">
            <v>8/45</v>
          </cell>
          <cell r="F1587">
            <v>31973</v>
          </cell>
          <cell r="G1587" t="str">
            <v>9886574662</v>
          </cell>
          <cell r="J1587" t="str">
            <v>BHEGURU</v>
          </cell>
          <cell r="K1587" t="str">
            <v>PC-549</v>
          </cell>
          <cell r="L1587" t="str">
            <v>28/01/2009</v>
          </cell>
          <cell r="P1587" t="str">
            <v>07/12/2010</v>
          </cell>
          <cell r="Z1587" t="str">
            <v>MAHADEVAPPA</v>
          </cell>
          <cell r="AA1587" t="str">
            <v>NAGALAMBIKA</v>
          </cell>
        </row>
        <row r="1588">
          <cell r="D1588">
            <v>2243597</v>
          </cell>
          <cell r="E1588" t="str">
            <v>8/46</v>
          </cell>
          <cell r="F1588">
            <v>30561</v>
          </cell>
          <cell r="G1588" t="str">
            <v>9902303496</v>
          </cell>
          <cell r="J1588" t="str">
            <v>BHEGURU</v>
          </cell>
          <cell r="K1588" t="str">
            <v>PC-459</v>
          </cell>
          <cell r="L1588" t="str">
            <v>16/02/2009</v>
          </cell>
          <cell r="P1588" t="str">
            <v>07/04/2010</v>
          </cell>
          <cell r="Z1588" t="str">
            <v>PUTTASWAMY</v>
          </cell>
          <cell r="AA1588" t="str">
            <v>MAHADEVAMMA</v>
          </cell>
        </row>
        <row r="1589">
          <cell r="D1589">
            <v>2243598</v>
          </cell>
          <cell r="E1589" t="str">
            <v>8/48</v>
          </cell>
          <cell r="F1589">
            <v>32138</v>
          </cell>
          <cell r="J1589" t="str">
            <v>RAMAPURA</v>
          </cell>
          <cell r="K1589" t="str">
            <v>PC-116</v>
          </cell>
          <cell r="L1589" t="str">
            <v>18/02/2009</v>
          </cell>
          <cell r="P1589" t="str">
            <v>18/12/2010</v>
          </cell>
          <cell r="Z1589" t="str">
            <v>DHASUNAYAKA</v>
          </cell>
          <cell r="AA1589" t="str">
            <v>DHORESANIBAI</v>
          </cell>
        </row>
        <row r="1590">
          <cell r="D1590">
            <v>1246918</v>
          </cell>
          <cell r="E1590" t="str">
            <v>8/49</v>
          </cell>
          <cell r="F1590">
            <v>22201</v>
          </cell>
          <cell r="G1590" t="str">
            <v>9880344670</v>
          </cell>
          <cell r="J1590" t="str">
            <v>DPO CHA-NAGARA</v>
          </cell>
          <cell r="K1590" t="str">
            <v>CHC-176</v>
          </cell>
          <cell r="L1590" t="str">
            <v>14/08/1992</v>
          </cell>
          <cell r="Z1590" t="str">
            <v>VEERANNA</v>
          </cell>
          <cell r="AB1590" t="str">
            <v>SHYLAJA</v>
          </cell>
        </row>
        <row r="1591">
          <cell r="D1591">
            <v>2243594</v>
          </cell>
          <cell r="E1591" t="str">
            <v>8/50</v>
          </cell>
          <cell r="F1591">
            <v>30689</v>
          </cell>
          <cell r="G1591" t="str">
            <v>9164313194</v>
          </cell>
          <cell r="J1591" t="str">
            <v>DCB-CHA-NAGARA</v>
          </cell>
          <cell r="K1591" t="str">
            <v>CPC-540</v>
          </cell>
          <cell r="L1591" t="str">
            <v>16/02/2009</v>
          </cell>
          <cell r="P1591" t="str">
            <v>02/01/2011</v>
          </cell>
          <cell r="Z1591" t="str">
            <v>BASAVARAJU</v>
          </cell>
          <cell r="AA1591" t="str">
            <v>MAHADEVAMMA</v>
          </cell>
        </row>
        <row r="1592">
          <cell r="D1592">
            <v>2243829</v>
          </cell>
          <cell r="E1592" t="str">
            <v>8/51</v>
          </cell>
          <cell r="F1592">
            <v>31100</v>
          </cell>
          <cell r="J1592" t="str">
            <v>DPO CHA-NAGARA</v>
          </cell>
          <cell r="K1592" t="str">
            <v>TYPIST</v>
          </cell>
          <cell r="L1592" t="str">
            <v>04/05/2009</v>
          </cell>
          <cell r="P1592" t="str">
            <v>04/01/2011</v>
          </cell>
          <cell r="Z1592" t="str">
            <v>M.B.MAHADEVA</v>
          </cell>
          <cell r="AA1592" t="str">
            <v>SHIVAMMA</v>
          </cell>
        </row>
        <row r="1593">
          <cell r="D1593">
            <v>2243592</v>
          </cell>
          <cell r="E1593" t="str">
            <v>8/52</v>
          </cell>
          <cell r="F1593">
            <v>31233</v>
          </cell>
          <cell r="J1593" t="str">
            <v>DPO CHA-NAGARA</v>
          </cell>
          <cell r="K1593" t="str">
            <v>CPC-565</v>
          </cell>
          <cell r="L1593" t="str">
            <v>16/02/2009</v>
          </cell>
          <cell r="P1593" t="str">
            <v>07/12/2010</v>
          </cell>
          <cell r="Z1593" t="str">
            <v>CHINNASWAMY</v>
          </cell>
          <cell r="AA1593" t="str">
            <v>RACHAMMA</v>
          </cell>
        </row>
        <row r="1594">
          <cell r="D1594">
            <v>1921620</v>
          </cell>
          <cell r="E1594" t="str">
            <v>8/53</v>
          </cell>
          <cell r="F1594">
            <v>29419</v>
          </cell>
          <cell r="G1594" t="str">
            <v>9663236364</v>
          </cell>
          <cell r="J1594" t="str">
            <v>DPO CHA-NAGARA</v>
          </cell>
          <cell r="K1594" t="str">
            <v>CPC-443</v>
          </cell>
          <cell r="L1594" t="str">
            <v>01/10/2002</v>
          </cell>
          <cell r="Z1594" t="str">
            <v>GURUSWAMY.P</v>
          </cell>
          <cell r="AB1594" t="str">
            <v>SHAKUNTHALA</v>
          </cell>
        </row>
        <row r="1595">
          <cell r="D1595">
            <v>1425033</v>
          </cell>
          <cell r="E1595" t="str">
            <v>8/54</v>
          </cell>
          <cell r="F1595">
            <v>26785</v>
          </cell>
          <cell r="G1595" t="str">
            <v>9886179699</v>
          </cell>
          <cell r="J1595" t="str">
            <v>DPO CHA-NAGARA</v>
          </cell>
          <cell r="K1595" t="str">
            <v>S D A</v>
          </cell>
          <cell r="L1595" t="str">
            <v>30/05/1997</v>
          </cell>
          <cell r="P1595" t="str">
            <v>20/11/2000</v>
          </cell>
          <cell r="Z1595" t="str">
            <v>KALAPPA</v>
          </cell>
          <cell r="AB1595" t="str">
            <v>H.R.MAMATHA</v>
          </cell>
        </row>
        <row r="1596">
          <cell r="D1596">
            <v>1250789</v>
          </cell>
          <cell r="E1596" t="str">
            <v>8/55</v>
          </cell>
          <cell r="F1596">
            <v>22798</v>
          </cell>
          <cell r="G1596" t="str">
            <v>9948171516</v>
          </cell>
          <cell r="J1596" t="str">
            <v>DPO CHA-NAGARA</v>
          </cell>
          <cell r="K1596" t="str">
            <v>CHC-86</v>
          </cell>
          <cell r="L1596" t="str">
            <v>10/08/1993</v>
          </cell>
          <cell r="Z1596" t="str">
            <v>ANNAMALISHETTY</v>
          </cell>
          <cell r="AB1596" t="str">
            <v>NAGALAMBIKA</v>
          </cell>
        </row>
        <row r="1597">
          <cell r="D1597">
            <v>1421741</v>
          </cell>
          <cell r="E1597" t="str">
            <v>8/57</v>
          </cell>
          <cell r="F1597">
            <v>26465</v>
          </cell>
          <cell r="G1597" t="str">
            <v>8453988994</v>
          </cell>
          <cell r="J1597" t="str">
            <v>DPO CHA-NAGARA</v>
          </cell>
          <cell r="K1597" t="str">
            <v>CPC-330</v>
          </cell>
          <cell r="L1597" t="str">
            <v>16/12/1996</v>
          </cell>
          <cell r="Z1597" t="str">
            <v>Late.RAJANAYAKA</v>
          </cell>
          <cell r="AB1597" t="str">
            <v>MANJULA</v>
          </cell>
        </row>
        <row r="1598">
          <cell r="D1598">
            <v>7549966</v>
          </cell>
          <cell r="E1598" t="str">
            <v>8/58</v>
          </cell>
          <cell r="J1598" t="str">
            <v>DCR CHA-NAGARA</v>
          </cell>
          <cell r="K1598" t="str">
            <v>A S I</v>
          </cell>
        </row>
        <row r="1599">
          <cell r="D1599">
            <v>1923028</v>
          </cell>
          <cell r="E1599" t="str">
            <v>8/59</v>
          </cell>
          <cell r="G1599">
            <v>9886959988</v>
          </cell>
          <cell r="J1599" t="str">
            <v>KOLLEGALA TOWN</v>
          </cell>
          <cell r="K1599" t="str">
            <v>CPC-42</v>
          </cell>
        </row>
        <row r="1600">
          <cell r="D1600">
            <v>2245317</v>
          </cell>
          <cell r="E1600" t="str">
            <v>8/60</v>
          </cell>
          <cell r="F1600">
            <v>32240</v>
          </cell>
          <cell r="G1600">
            <v>8095187737</v>
          </cell>
          <cell r="J1600" t="str">
            <v>DCR CHA-NAGARA</v>
          </cell>
          <cell r="K1600" t="str">
            <v>P C (W)</v>
          </cell>
          <cell r="L1600">
            <v>40889</v>
          </cell>
          <cell r="P1600">
            <v>40904</v>
          </cell>
        </row>
        <row r="1601">
          <cell r="D1601">
            <v>976539</v>
          </cell>
          <cell r="E1601" t="str">
            <v>8/62</v>
          </cell>
          <cell r="F1601">
            <v>23167</v>
          </cell>
          <cell r="G1601">
            <v>9945981854</v>
          </cell>
          <cell r="J1601" t="str">
            <v>THERAKANAMBI</v>
          </cell>
          <cell r="K1601" t="str">
            <v>A S I</v>
          </cell>
          <cell r="L1601">
            <v>32734</v>
          </cell>
          <cell r="Z1601" t="str">
            <v>Late.CHIKKALURUNAYAKA</v>
          </cell>
          <cell r="AB1601" t="str">
            <v>NAGARATHNA.P</v>
          </cell>
        </row>
        <row r="1602">
          <cell r="D1602">
            <v>2243584</v>
          </cell>
          <cell r="E1602" t="str">
            <v>8/63</v>
          </cell>
          <cell r="F1602">
            <v>31594</v>
          </cell>
          <cell r="G1602">
            <v>9844378382</v>
          </cell>
          <cell r="J1602" t="str">
            <v>DPO CHA-NAGARA</v>
          </cell>
          <cell r="K1602" t="str">
            <v>CPC-553</v>
          </cell>
          <cell r="L1602">
            <v>39853</v>
          </cell>
          <cell r="P1602">
            <v>41099</v>
          </cell>
          <cell r="Z1602" t="str">
            <v>KALEGOWDA</v>
          </cell>
          <cell r="AA1602" t="str">
            <v>SAROJAMMA</v>
          </cell>
        </row>
        <row r="1603">
          <cell r="D1603">
            <v>1728928</v>
          </cell>
          <cell r="E1603" t="str">
            <v>8/64</v>
          </cell>
          <cell r="F1603">
            <v>27779</v>
          </cell>
          <cell r="J1603" t="str">
            <v>DPO CHA-NAGARA</v>
          </cell>
          <cell r="K1603" t="str">
            <v>F D A</v>
          </cell>
          <cell r="L1603">
            <v>36614</v>
          </cell>
          <cell r="P1603">
            <v>41129</v>
          </cell>
          <cell r="Z1603" t="str">
            <v>ANTHONI VILLIAM</v>
          </cell>
        </row>
        <row r="1604">
          <cell r="D1604">
            <v>1353477</v>
          </cell>
          <cell r="E1604" t="str">
            <v>8/65</v>
          </cell>
          <cell r="J1604" t="str">
            <v>DPO CHA-NAGARA</v>
          </cell>
          <cell r="K1604" t="str">
            <v>CHC-137</v>
          </cell>
        </row>
        <row r="1605">
          <cell r="D1605">
            <v>1720309</v>
          </cell>
          <cell r="E1605" t="str">
            <v>8/66</v>
          </cell>
          <cell r="F1605">
            <v>39650</v>
          </cell>
          <cell r="J1605" t="str">
            <v>MADIKERI</v>
          </cell>
          <cell r="K1605" t="str">
            <v>P C (W)</v>
          </cell>
          <cell r="L1605">
            <v>39650</v>
          </cell>
          <cell r="P1605">
            <v>41250</v>
          </cell>
          <cell r="Z1605" t="str">
            <v>RAJAIAH</v>
          </cell>
        </row>
        <row r="1606">
          <cell r="D1606">
            <v>1353529</v>
          </cell>
          <cell r="E1606" t="str">
            <v>8/67</v>
          </cell>
          <cell r="F1606">
            <v>25405</v>
          </cell>
          <cell r="J1606" t="str">
            <v>DPO CHA-NAGARA</v>
          </cell>
          <cell r="K1606" t="str">
            <v>CHC-123</v>
          </cell>
          <cell r="L1606">
            <v>34947</v>
          </cell>
          <cell r="Z1606" t="str">
            <v>Late.KRISHNAPPA SHETTY</v>
          </cell>
          <cell r="AB1606" t="str">
            <v>ASHA.M.N</v>
          </cell>
        </row>
        <row r="1607">
          <cell r="D1607">
            <v>977175</v>
          </cell>
          <cell r="E1607" t="str">
            <v>8/68</v>
          </cell>
          <cell r="F1607">
            <v>21839</v>
          </cell>
          <cell r="G1607">
            <v>9449408332</v>
          </cell>
          <cell r="J1607" t="str">
            <v>DPO CHA-NAGARA</v>
          </cell>
          <cell r="K1607" t="str">
            <v>CHC-174</v>
          </cell>
          <cell r="L1607">
            <v>32820</v>
          </cell>
          <cell r="Z1607" t="str">
            <v>PUTTABUDHI</v>
          </cell>
          <cell r="AB1607" t="str">
            <v>G.UMAMAHESHWARI</v>
          </cell>
        </row>
        <row r="1608">
          <cell r="D1608">
            <v>1353468</v>
          </cell>
          <cell r="E1608" t="str">
            <v>8/69</v>
          </cell>
          <cell r="F1608">
            <v>26723</v>
          </cell>
          <cell r="J1608" t="str">
            <v>DPO CHA-NAGARA</v>
          </cell>
          <cell r="K1608" t="str">
            <v>CHC-114</v>
          </cell>
          <cell r="L1608">
            <v>34953</v>
          </cell>
          <cell r="Z1608" t="str">
            <v>Late.C.V.RANGA NAYAKA</v>
          </cell>
        </row>
        <row r="1609">
          <cell r="D1609">
            <v>754998</v>
          </cell>
          <cell r="E1609" t="str">
            <v>8/70</v>
          </cell>
          <cell r="J1609" t="str">
            <v>DCR CHA-NAGARA</v>
          </cell>
          <cell r="K1609" t="str">
            <v>A S I (W)</v>
          </cell>
        </row>
        <row r="1610">
          <cell r="D1610">
            <v>1923759</v>
          </cell>
          <cell r="E1610" t="str">
            <v>8/71</v>
          </cell>
          <cell r="J1610" t="str">
            <v>DPO CHA-NAGARA</v>
          </cell>
          <cell r="K1610" t="str">
            <v>SWEEPER</v>
          </cell>
        </row>
        <row r="1611">
          <cell r="D1611">
            <v>1923758</v>
          </cell>
          <cell r="E1611" t="str">
            <v>8/72</v>
          </cell>
          <cell r="F1611">
            <v>24999</v>
          </cell>
          <cell r="G1611">
            <v>8453283876</v>
          </cell>
          <cell r="J1611" t="str">
            <v>DPO CHA-NAGARA</v>
          </cell>
          <cell r="K1611" t="str">
            <v>SWEEPER</v>
          </cell>
          <cell r="L1611">
            <v>36423</v>
          </cell>
          <cell r="Z1611" t="str">
            <v>SIDDHANAYAKA</v>
          </cell>
          <cell r="AB1611" t="str">
            <v>KAMALAMMA</v>
          </cell>
        </row>
        <row r="1612">
          <cell r="D1612">
            <v>1895509</v>
          </cell>
          <cell r="E1612" t="str">
            <v>8/73</v>
          </cell>
          <cell r="J1612" t="str">
            <v>KOLLEGALA TOWN</v>
          </cell>
          <cell r="K1612" t="str">
            <v>P S I</v>
          </cell>
        </row>
        <row r="1613">
          <cell r="D1613">
            <v>664398</v>
          </cell>
          <cell r="E1613" t="str">
            <v>8/74</v>
          </cell>
          <cell r="J1613" t="str">
            <v>KUDHERU</v>
          </cell>
          <cell r="K1613" t="str">
            <v>P S I</v>
          </cell>
        </row>
        <row r="1614">
          <cell r="D1614">
            <v>1898290</v>
          </cell>
          <cell r="E1614" t="str">
            <v>8/75</v>
          </cell>
          <cell r="F1614">
            <v>38422</v>
          </cell>
          <cell r="G1614">
            <v>8095661189</v>
          </cell>
          <cell r="J1614" t="str">
            <v>DCR CHA-NAGARA</v>
          </cell>
          <cell r="K1614" t="str">
            <v>CHC-(W)</v>
          </cell>
          <cell r="L1614">
            <v>38422</v>
          </cell>
          <cell r="P1614">
            <v>40984</v>
          </cell>
          <cell r="Z1614" t="str">
            <v>CHIKKARANGAIAH</v>
          </cell>
        </row>
        <row r="1615">
          <cell r="E1615" t="str">
            <v>8/77</v>
          </cell>
          <cell r="F1615">
            <v>30142</v>
          </cell>
          <cell r="J1615" t="str">
            <v>DPO CHA-NAGARA</v>
          </cell>
          <cell r="K1615" t="str">
            <v>DHALAYATHA</v>
          </cell>
          <cell r="L1615">
            <v>41270</v>
          </cell>
          <cell r="P1615">
            <v>41289</v>
          </cell>
          <cell r="Z1615" t="str">
            <v>NAGANAYAKA</v>
          </cell>
        </row>
        <row r="1616">
          <cell r="D1616">
            <v>1515783</v>
          </cell>
          <cell r="E1616" t="str">
            <v>8/79</v>
          </cell>
          <cell r="F1616">
            <v>28596</v>
          </cell>
          <cell r="G1616">
            <v>9482792288</v>
          </cell>
          <cell r="J1616" t="str">
            <v>DAR CHA-NAGARA</v>
          </cell>
          <cell r="K1616" t="str">
            <v>A R S I</v>
          </cell>
          <cell r="L1616">
            <v>36159</v>
          </cell>
          <cell r="Z1616" t="str">
            <v>SIDDHANAYAKA</v>
          </cell>
          <cell r="AB1616" t="str">
            <v>SNEHALATAH</v>
          </cell>
        </row>
        <row r="1617">
          <cell r="D1617">
            <v>574943</v>
          </cell>
          <cell r="E1617" t="str">
            <v>8/80</v>
          </cell>
          <cell r="F1617">
            <v>21226</v>
          </cell>
          <cell r="G1617">
            <v>9535636001</v>
          </cell>
          <cell r="J1617" t="str">
            <v>DAR CHA-NAGARA</v>
          </cell>
          <cell r="K1617" t="str">
            <v>A R S I</v>
          </cell>
          <cell r="L1617">
            <v>29808</v>
          </cell>
          <cell r="Z1617" t="str">
            <v>MALAPPA</v>
          </cell>
          <cell r="AB1617" t="str">
            <v>MAHADEVAMMA</v>
          </cell>
        </row>
        <row r="1618">
          <cell r="D1618">
            <v>1515825</v>
          </cell>
          <cell r="E1618" t="str">
            <v>8/82</v>
          </cell>
          <cell r="F1618">
            <v>27486</v>
          </cell>
          <cell r="J1618" t="str">
            <v>DAR CHA-NAGARA</v>
          </cell>
          <cell r="K1618" t="str">
            <v>AHC- 1</v>
          </cell>
          <cell r="L1618">
            <v>36159</v>
          </cell>
          <cell r="P1618">
            <v>37259</v>
          </cell>
          <cell r="Z1618" t="str">
            <v>Late.ANKAIAH</v>
          </cell>
          <cell r="AB1618" t="str">
            <v>MAYA.M</v>
          </cell>
        </row>
        <row r="1619">
          <cell r="D1619">
            <v>1920728</v>
          </cell>
          <cell r="E1619" t="str">
            <v>8/83</v>
          </cell>
          <cell r="F1619">
            <v>27975</v>
          </cell>
          <cell r="G1619">
            <v>9611214054</v>
          </cell>
          <cell r="J1619" t="str">
            <v>DAR CHA-NAGARA</v>
          </cell>
          <cell r="K1619" t="str">
            <v>A P C-2</v>
          </cell>
          <cell r="L1619">
            <v>36399</v>
          </cell>
          <cell r="Z1619" t="str">
            <v>DODDASHETTY</v>
          </cell>
          <cell r="AB1619" t="str">
            <v>B.ROOPA</v>
          </cell>
        </row>
        <row r="1620">
          <cell r="D1620">
            <v>1514572</v>
          </cell>
          <cell r="E1620" t="str">
            <v>8/85</v>
          </cell>
          <cell r="F1620">
            <v>28346</v>
          </cell>
          <cell r="G1620">
            <v>9448403929</v>
          </cell>
          <cell r="J1620" t="str">
            <v>DAR CHA-NAGARA</v>
          </cell>
          <cell r="K1620" t="str">
            <v>A P C-03</v>
          </cell>
          <cell r="L1620">
            <v>36435</v>
          </cell>
          <cell r="Z1620" t="str">
            <v>B.R.SUNDHAR</v>
          </cell>
          <cell r="AB1620" t="str">
            <v>THARA</v>
          </cell>
        </row>
        <row r="1621">
          <cell r="D1621">
            <v>1516261</v>
          </cell>
          <cell r="E1621" t="str">
            <v>8/86</v>
          </cell>
          <cell r="J1621" t="str">
            <v>DAR CHA-NAGARA</v>
          </cell>
          <cell r="K1621" t="str">
            <v>AHC-04</v>
          </cell>
        </row>
        <row r="1622">
          <cell r="D1622">
            <v>979864</v>
          </cell>
          <cell r="E1622" t="str">
            <v>8/87</v>
          </cell>
          <cell r="F1622">
            <v>24400</v>
          </cell>
          <cell r="G1622">
            <v>9449704463</v>
          </cell>
          <cell r="J1622" t="str">
            <v>DAR CHA-NAGARA</v>
          </cell>
          <cell r="K1622" t="str">
            <v>AHC-05</v>
          </cell>
          <cell r="L1622">
            <v>33455</v>
          </cell>
          <cell r="P1622">
            <v>34465</v>
          </cell>
          <cell r="Z1622" t="str">
            <v>Late.KEMPAPPA</v>
          </cell>
          <cell r="AB1622" t="str">
            <v>NAGALAMBIKA</v>
          </cell>
        </row>
        <row r="1623">
          <cell r="D1623">
            <v>1514503</v>
          </cell>
          <cell r="E1623" t="str">
            <v>8/88</v>
          </cell>
          <cell r="F1623">
            <v>28011</v>
          </cell>
          <cell r="G1623">
            <v>9986686216</v>
          </cell>
          <cell r="J1623" t="str">
            <v>DAR CHA-NAGARA</v>
          </cell>
          <cell r="K1623" t="str">
            <v>APC-05</v>
          </cell>
          <cell r="L1623">
            <v>36208</v>
          </cell>
          <cell r="Z1623" t="str">
            <v>Late.CHIKKAMADHA</v>
          </cell>
        </row>
        <row r="1624">
          <cell r="D1624">
            <v>1246723</v>
          </cell>
          <cell r="E1624" t="str">
            <v>8/89</v>
          </cell>
          <cell r="F1624">
            <v>23795</v>
          </cell>
          <cell r="G1624">
            <v>9901712467</v>
          </cell>
          <cell r="J1624" t="str">
            <v>DAR CHA-NAGARA</v>
          </cell>
          <cell r="K1624" t="str">
            <v>AHC-06</v>
          </cell>
          <cell r="L1624">
            <v>33721</v>
          </cell>
          <cell r="P1624">
            <v>34652</v>
          </cell>
          <cell r="Z1624" t="str">
            <v>Late.GUNDAPPA</v>
          </cell>
          <cell r="AB1624" t="str">
            <v>REKHA</v>
          </cell>
        </row>
        <row r="1625">
          <cell r="D1625">
            <v>1514579</v>
          </cell>
          <cell r="E1625" t="str">
            <v>8/90</v>
          </cell>
          <cell r="F1625">
            <v>28547</v>
          </cell>
          <cell r="G1625">
            <v>9980047706</v>
          </cell>
          <cell r="J1625" t="str">
            <v>DAR CHA-NAGARA</v>
          </cell>
          <cell r="K1625" t="str">
            <v>APC-06</v>
          </cell>
          <cell r="L1625">
            <v>36206</v>
          </cell>
          <cell r="Z1625" t="str">
            <v>H.V.KHATHURASHETTY</v>
          </cell>
          <cell r="AB1625" t="str">
            <v>DHARANETHRI</v>
          </cell>
        </row>
        <row r="1626">
          <cell r="D1626">
            <v>1514500</v>
          </cell>
          <cell r="E1626" t="str">
            <v>8/91</v>
          </cell>
          <cell r="F1626">
            <v>28316</v>
          </cell>
          <cell r="G1626">
            <v>9986449857</v>
          </cell>
          <cell r="J1626" t="str">
            <v>DAR CHA-NAGARA</v>
          </cell>
          <cell r="K1626" t="str">
            <v>APC-07</v>
          </cell>
          <cell r="L1626">
            <v>36203</v>
          </cell>
          <cell r="Z1626" t="str">
            <v>RAMACHANDRA</v>
          </cell>
          <cell r="AB1626" t="str">
            <v>SWEETHA</v>
          </cell>
        </row>
        <row r="1627">
          <cell r="D1627">
            <v>1514501</v>
          </cell>
          <cell r="E1627" t="str">
            <v>8/92</v>
          </cell>
          <cell r="J1627" t="str">
            <v>DAR CHA-NAGARA</v>
          </cell>
          <cell r="K1627" t="str">
            <v>APC-08</v>
          </cell>
        </row>
        <row r="1628">
          <cell r="D1628">
            <v>1920734</v>
          </cell>
          <cell r="E1628" t="str">
            <v>8/93</v>
          </cell>
          <cell r="F1628">
            <v>27273</v>
          </cell>
          <cell r="G1628">
            <v>9741532830</v>
          </cell>
          <cell r="J1628" t="str">
            <v>DAR CHA-NAGARA</v>
          </cell>
          <cell r="K1628" t="str">
            <v>AHC-09</v>
          </cell>
          <cell r="L1628">
            <v>36161</v>
          </cell>
          <cell r="Z1628" t="str">
            <v>DODDAMALAPPA</v>
          </cell>
          <cell r="AB1628" t="str">
            <v>RAJESHWARI</v>
          </cell>
        </row>
        <row r="1629">
          <cell r="D1629">
            <v>1516288</v>
          </cell>
          <cell r="E1629" t="str">
            <v>8/94</v>
          </cell>
          <cell r="F1629">
            <v>28950</v>
          </cell>
          <cell r="G1629">
            <v>9036908158</v>
          </cell>
          <cell r="J1629" t="str">
            <v>DAR CHA-NAGARA</v>
          </cell>
          <cell r="K1629" t="str">
            <v>AHC-10</v>
          </cell>
          <cell r="L1629">
            <v>36160</v>
          </cell>
          <cell r="Z1629" t="str">
            <v>LINGANAYAKA</v>
          </cell>
          <cell r="AB1629" t="str">
            <v>VASANTHI.S</v>
          </cell>
        </row>
        <row r="1630">
          <cell r="D1630">
            <v>1515854</v>
          </cell>
          <cell r="E1630" t="str">
            <v>8/95</v>
          </cell>
          <cell r="F1630">
            <v>27753</v>
          </cell>
          <cell r="G1630">
            <v>8746999814</v>
          </cell>
          <cell r="J1630" t="str">
            <v>DAR CHA-NAGARA</v>
          </cell>
          <cell r="K1630" t="str">
            <v>AHC-11</v>
          </cell>
          <cell r="L1630">
            <v>36160</v>
          </cell>
          <cell r="Z1630" t="str">
            <v>BELAPPA</v>
          </cell>
          <cell r="AB1630" t="str">
            <v>HEMA.R.M</v>
          </cell>
        </row>
        <row r="1631">
          <cell r="D1631">
            <v>1921483</v>
          </cell>
          <cell r="E1631" t="str">
            <v>8/96</v>
          </cell>
          <cell r="F1631">
            <v>29966</v>
          </cell>
          <cell r="G1631">
            <v>9986590516</v>
          </cell>
          <cell r="J1631" t="str">
            <v>DAR CHA-NAGARA</v>
          </cell>
          <cell r="K1631" t="str">
            <v>APC-11</v>
          </cell>
          <cell r="L1631">
            <v>37517</v>
          </cell>
          <cell r="P1631">
            <v>39181</v>
          </cell>
          <cell r="Z1631" t="str">
            <v>BASAVANNA.K.L</v>
          </cell>
          <cell r="AB1631" t="str">
            <v>JOTHI.H.L</v>
          </cell>
        </row>
        <row r="1632">
          <cell r="D1632">
            <v>1516194</v>
          </cell>
          <cell r="E1632" t="str">
            <v>8/97</v>
          </cell>
          <cell r="F1632">
            <v>28326</v>
          </cell>
          <cell r="G1632">
            <v>9901811719</v>
          </cell>
          <cell r="J1632" t="str">
            <v>DAR CHA-NAGARA</v>
          </cell>
          <cell r="K1632" t="str">
            <v>AHC-12</v>
          </cell>
          <cell r="L1632">
            <v>36159</v>
          </cell>
          <cell r="Z1632" t="str">
            <v>CHENNABASAVAIAH</v>
          </cell>
          <cell r="AB1632" t="str">
            <v>YAMUNA</v>
          </cell>
        </row>
        <row r="1633">
          <cell r="D1633">
            <v>1514581</v>
          </cell>
          <cell r="E1633" t="str">
            <v>8/98</v>
          </cell>
          <cell r="F1633">
            <v>26892</v>
          </cell>
          <cell r="G1633">
            <v>9449704759</v>
          </cell>
          <cell r="J1633" t="str">
            <v>DAR CHA-NAGARA</v>
          </cell>
          <cell r="K1633" t="str">
            <v>APC-12</v>
          </cell>
          <cell r="L1633">
            <v>36206</v>
          </cell>
          <cell r="Z1633" t="str">
            <v>MAHADEVAPPA</v>
          </cell>
          <cell r="AB1633" t="str">
            <v>BHARATHI.M</v>
          </cell>
        </row>
        <row r="1634">
          <cell r="D1634">
            <v>1516319</v>
          </cell>
          <cell r="E1634" t="str">
            <v>8/99</v>
          </cell>
          <cell r="F1634">
            <v>28642</v>
          </cell>
          <cell r="G1634">
            <v>9538195208</v>
          </cell>
          <cell r="J1634" t="str">
            <v>DAR CHA-NAGARA</v>
          </cell>
          <cell r="K1634" t="str">
            <v>AHC-13</v>
          </cell>
          <cell r="L1634">
            <v>36161</v>
          </cell>
          <cell r="P1634">
            <v>39972</v>
          </cell>
          <cell r="Z1634" t="str">
            <v>GURUSWAMY</v>
          </cell>
          <cell r="AB1634" t="str">
            <v>KAVITHARANI</v>
          </cell>
        </row>
        <row r="1635">
          <cell r="D1635">
            <v>1514565</v>
          </cell>
          <cell r="E1635" t="str">
            <v>8/100</v>
          </cell>
          <cell r="F1635">
            <v>27947</v>
          </cell>
          <cell r="G1635">
            <v>9945664753</v>
          </cell>
          <cell r="J1635" t="str">
            <v>DAR CHA-NAGARA</v>
          </cell>
          <cell r="K1635" t="str">
            <v>APC-13</v>
          </cell>
          <cell r="L1635">
            <v>36206</v>
          </cell>
          <cell r="P1635">
            <v>37078</v>
          </cell>
          <cell r="Z1635" t="str">
            <v>Late.THIMEGOWDA</v>
          </cell>
          <cell r="AB1635" t="str">
            <v>NIRMALA</v>
          </cell>
        </row>
        <row r="1636">
          <cell r="D1636">
            <v>1515796</v>
          </cell>
          <cell r="E1636" t="str">
            <v>8/101</v>
          </cell>
          <cell r="F1636">
            <v>27764</v>
          </cell>
          <cell r="G1636">
            <v>9738085108</v>
          </cell>
          <cell r="J1636" t="str">
            <v>DAR CHA-NAGARA</v>
          </cell>
          <cell r="K1636" t="str">
            <v>AHC-14</v>
          </cell>
          <cell r="L1636" t="str">
            <v>30/02/1998</v>
          </cell>
          <cell r="Z1636" t="str">
            <v>CHIKKAMADHAIAH</v>
          </cell>
          <cell r="AB1636" t="str">
            <v>SOBHA</v>
          </cell>
        </row>
        <row r="1637">
          <cell r="D1637">
            <v>1514567</v>
          </cell>
          <cell r="E1637" t="str">
            <v>8/102</v>
          </cell>
          <cell r="F1637">
            <v>27546</v>
          </cell>
          <cell r="G1637">
            <v>9845115015</v>
          </cell>
          <cell r="J1637" t="str">
            <v>DAR CHA-NAGARA</v>
          </cell>
          <cell r="K1637" t="str">
            <v>APC-15</v>
          </cell>
          <cell r="L1637">
            <v>36209</v>
          </cell>
          <cell r="Z1637" t="str">
            <v>SHIVAMADHAIAH</v>
          </cell>
          <cell r="AB1637" t="str">
            <v>MANJULA</v>
          </cell>
        </row>
        <row r="1638">
          <cell r="D1638">
            <v>1515760</v>
          </cell>
          <cell r="E1638" t="str">
            <v>8/103</v>
          </cell>
          <cell r="F1638">
            <v>27778</v>
          </cell>
          <cell r="G1638">
            <v>8197467463</v>
          </cell>
          <cell r="J1638" t="str">
            <v>DAR CHA-NAGARA</v>
          </cell>
          <cell r="K1638" t="str">
            <v>AHC-15</v>
          </cell>
          <cell r="L1638">
            <v>36159</v>
          </cell>
          <cell r="Z1638" t="str">
            <v>K.R.LAKSHMINARAYANA</v>
          </cell>
          <cell r="AB1638" t="str">
            <v>ANITHA</v>
          </cell>
        </row>
        <row r="1639">
          <cell r="D1639">
            <v>1515663</v>
          </cell>
          <cell r="E1639" t="str">
            <v>8/104</v>
          </cell>
          <cell r="F1639">
            <v>27251</v>
          </cell>
          <cell r="G1639">
            <v>7829751974</v>
          </cell>
          <cell r="J1639" t="str">
            <v>DAR CHA-NAGARA</v>
          </cell>
          <cell r="K1639" t="str">
            <v>AHC-16</v>
          </cell>
          <cell r="L1639">
            <v>36168</v>
          </cell>
          <cell r="Z1639" t="str">
            <v>CHINNAKANNA</v>
          </cell>
          <cell r="AB1639" t="str">
            <v>AMRUTHA</v>
          </cell>
        </row>
        <row r="1640">
          <cell r="D1640">
            <v>1920731</v>
          </cell>
          <cell r="E1640" t="str">
            <v>8/105</v>
          </cell>
          <cell r="J1640" t="str">
            <v>DAR CHA-NAGARA</v>
          </cell>
          <cell r="K1640" t="str">
            <v>APC-17</v>
          </cell>
        </row>
        <row r="1641">
          <cell r="D1641">
            <v>1515798</v>
          </cell>
          <cell r="E1641" t="str">
            <v>8/106</v>
          </cell>
          <cell r="F1641">
            <v>27803</v>
          </cell>
          <cell r="G1641">
            <v>9945402303</v>
          </cell>
          <cell r="J1641" t="str">
            <v>DAR CHA-NAGARA</v>
          </cell>
          <cell r="K1641" t="str">
            <v>AHC-17</v>
          </cell>
          <cell r="L1641">
            <v>36160</v>
          </cell>
          <cell r="Z1641" t="str">
            <v>PUTTASUBHAPPA</v>
          </cell>
          <cell r="AB1641" t="str">
            <v>MANJULA.K.R</v>
          </cell>
        </row>
        <row r="1642">
          <cell r="D1642">
            <v>1514580</v>
          </cell>
          <cell r="E1642" t="str">
            <v>8/107</v>
          </cell>
          <cell r="F1642">
            <v>26855</v>
          </cell>
          <cell r="G1642">
            <v>8197449744</v>
          </cell>
          <cell r="J1642" t="str">
            <v>DAR CHA-NAGARA</v>
          </cell>
          <cell r="K1642" t="str">
            <v>APC-18</v>
          </cell>
          <cell r="L1642">
            <v>36206</v>
          </cell>
          <cell r="Z1642" t="str">
            <v>NARAYANASWAMY</v>
          </cell>
          <cell r="AB1642" t="str">
            <v>RAJAMMA.M.C</v>
          </cell>
        </row>
        <row r="1643">
          <cell r="D1643">
            <v>1515587</v>
          </cell>
          <cell r="E1643" t="str">
            <v>8/108</v>
          </cell>
          <cell r="J1643" t="str">
            <v>DAR CHA-NAGARA</v>
          </cell>
          <cell r="K1643" t="str">
            <v>AHC-18</v>
          </cell>
        </row>
        <row r="1644">
          <cell r="D1644">
            <v>1514512</v>
          </cell>
          <cell r="E1644" t="str">
            <v>8/109</v>
          </cell>
          <cell r="F1644">
            <v>27553</v>
          </cell>
          <cell r="G1644">
            <v>9845437604</v>
          </cell>
          <cell r="J1644" t="str">
            <v>DAR CHA-NAGARA</v>
          </cell>
          <cell r="K1644" t="str">
            <v>APC-019</v>
          </cell>
          <cell r="L1644">
            <v>36206</v>
          </cell>
          <cell r="P1644">
            <v>37063</v>
          </cell>
          <cell r="Z1644" t="str">
            <v>NANJUNDAIAH</v>
          </cell>
        </row>
        <row r="1645">
          <cell r="D1645">
            <v>702050</v>
          </cell>
          <cell r="E1645" t="str">
            <v>8/110</v>
          </cell>
          <cell r="F1645">
            <v>21702</v>
          </cell>
          <cell r="G1645">
            <v>9980268254</v>
          </cell>
          <cell r="J1645" t="str">
            <v>DAR CHA-NAGARA</v>
          </cell>
          <cell r="K1645" t="str">
            <v>ARSI</v>
          </cell>
          <cell r="L1645">
            <v>31033</v>
          </cell>
          <cell r="Z1645" t="str">
            <v>Late.MADHAIAH</v>
          </cell>
        </row>
        <row r="1646">
          <cell r="D1646">
            <v>1514578</v>
          </cell>
          <cell r="E1646" t="str">
            <v>8/111</v>
          </cell>
          <cell r="F1646">
            <v>27546</v>
          </cell>
          <cell r="G1646">
            <v>8867348421</v>
          </cell>
          <cell r="J1646" t="str">
            <v>DAR CHA-NAGARA</v>
          </cell>
          <cell r="K1646" t="str">
            <v>APC-20</v>
          </cell>
          <cell r="L1646">
            <v>36206</v>
          </cell>
          <cell r="Z1646" t="str">
            <v>HUCHEGOWDA</v>
          </cell>
          <cell r="AB1646" t="str">
            <v>JAYALAKSHMI</v>
          </cell>
        </row>
        <row r="1647">
          <cell r="D1647">
            <v>1515386</v>
          </cell>
          <cell r="E1647" t="str">
            <v>8/812</v>
          </cell>
          <cell r="F1647">
            <v>27456</v>
          </cell>
          <cell r="G1647">
            <v>9916151597</v>
          </cell>
          <cell r="J1647" t="str">
            <v>DAR CHA-NAGARA</v>
          </cell>
          <cell r="K1647" t="str">
            <v>AHC-20</v>
          </cell>
          <cell r="L1647">
            <v>36159</v>
          </cell>
          <cell r="P1647">
            <v>37179</v>
          </cell>
          <cell r="Z1647" t="str">
            <v>MUTTHU</v>
          </cell>
          <cell r="AB1647" t="str">
            <v>LALITHA</v>
          </cell>
        </row>
        <row r="1648">
          <cell r="D1648">
            <v>703560</v>
          </cell>
          <cell r="E1648" t="str">
            <v>8/113</v>
          </cell>
          <cell r="J1648" t="str">
            <v>DAR CHA-NAGARA</v>
          </cell>
          <cell r="K1648" t="str">
            <v>ARSI</v>
          </cell>
        </row>
        <row r="1649">
          <cell r="D1649">
            <v>1514573</v>
          </cell>
          <cell r="E1649" t="str">
            <v>8/114</v>
          </cell>
          <cell r="J1649" t="str">
            <v>DAR CHA-NAGARA</v>
          </cell>
          <cell r="K1649" t="str">
            <v>APC-22</v>
          </cell>
        </row>
        <row r="1650">
          <cell r="D1650">
            <v>703287</v>
          </cell>
          <cell r="E1650" t="str">
            <v>8/115</v>
          </cell>
          <cell r="F1650">
            <v>23132</v>
          </cell>
          <cell r="G1650">
            <v>9482152423</v>
          </cell>
          <cell r="J1650" t="str">
            <v>DAR CHA-NAGARA</v>
          </cell>
          <cell r="K1650" t="str">
            <v>ARSI</v>
          </cell>
          <cell r="L1650">
            <v>31324</v>
          </cell>
          <cell r="Z1650" t="str">
            <v>RANGAIAH</v>
          </cell>
          <cell r="AB1650" t="str">
            <v>VIJAYALAKSHMI</v>
          </cell>
        </row>
        <row r="1651">
          <cell r="D1651">
            <v>1516242</v>
          </cell>
          <cell r="E1651" t="str">
            <v>8/116</v>
          </cell>
          <cell r="F1651">
            <v>28685</v>
          </cell>
          <cell r="G1651">
            <v>9741283450</v>
          </cell>
          <cell r="J1651" t="str">
            <v>DAR CHA-NAGARA</v>
          </cell>
          <cell r="K1651" t="str">
            <v>APC-23</v>
          </cell>
          <cell r="L1651">
            <v>36211</v>
          </cell>
          <cell r="Z1651" t="str">
            <v>GOVINDHARAJU</v>
          </cell>
          <cell r="AB1651" t="str">
            <v>LAKSHMI</v>
          </cell>
        </row>
        <row r="1652">
          <cell r="D1652">
            <v>1921245</v>
          </cell>
          <cell r="E1652" t="str">
            <v>8/117</v>
          </cell>
          <cell r="F1652">
            <v>27230</v>
          </cell>
          <cell r="G1652">
            <v>9742243666</v>
          </cell>
          <cell r="J1652" t="str">
            <v>DAR CHA-NAGARA</v>
          </cell>
          <cell r="K1652" t="str">
            <v>APC-24</v>
          </cell>
          <cell r="L1652">
            <v>36400</v>
          </cell>
          <cell r="Z1652" t="str">
            <v>Late.THIRUMANAYAKA</v>
          </cell>
          <cell r="AB1652" t="str">
            <v>K.PADMAVATHI</v>
          </cell>
        </row>
        <row r="1653">
          <cell r="D1653">
            <v>974599</v>
          </cell>
          <cell r="E1653" t="str">
            <v>8/118</v>
          </cell>
          <cell r="F1653">
            <v>22390</v>
          </cell>
          <cell r="J1653" t="str">
            <v>DAR CHA-NAGARA</v>
          </cell>
          <cell r="K1653" t="str">
            <v>AHC-24</v>
          </cell>
          <cell r="L1653">
            <v>32437</v>
          </cell>
          <cell r="P1653">
            <v>33129</v>
          </cell>
          <cell r="Z1653" t="str">
            <v>CHINNASWAMAPPA</v>
          </cell>
          <cell r="AB1653" t="str">
            <v>KAMALAMMA</v>
          </cell>
        </row>
        <row r="1654">
          <cell r="D1654">
            <v>974638</v>
          </cell>
          <cell r="E1654" t="str">
            <v>8/119</v>
          </cell>
          <cell r="F1654">
            <v>22678</v>
          </cell>
          <cell r="G1654">
            <v>8792407978</v>
          </cell>
          <cell r="J1654" t="str">
            <v>DAR CHA-NAGARA</v>
          </cell>
          <cell r="K1654" t="str">
            <v>AHC-25</v>
          </cell>
          <cell r="L1654">
            <v>32427</v>
          </cell>
          <cell r="Z1654" t="str">
            <v>Late,SIDDHAIAH</v>
          </cell>
          <cell r="AB1654" t="str">
            <v>PADMAREKHA</v>
          </cell>
        </row>
        <row r="1655">
          <cell r="D1655">
            <v>1921482</v>
          </cell>
          <cell r="E1655" t="str">
            <v>8/120</v>
          </cell>
          <cell r="J1655" t="str">
            <v>DAR CHA-NAGARA</v>
          </cell>
          <cell r="K1655" t="str">
            <v>APC-25</v>
          </cell>
        </row>
        <row r="1656">
          <cell r="D1656">
            <v>1421921</v>
          </cell>
          <cell r="E1656" t="str">
            <v>8/122</v>
          </cell>
          <cell r="F1656">
            <v>26512</v>
          </cell>
          <cell r="G1656">
            <v>9880049433</v>
          </cell>
          <cell r="J1656" t="str">
            <v>DAR CHA-NAGARA</v>
          </cell>
          <cell r="K1656" t="str">
            <v>APC-26</v>
          </cell>
          <cell r="L1656">
            <v>35415</v>
          </cell>
          <cell r="P1656">
            <v>35494</v>
          </cell>
          <cell r="Z1656" t="str">
            <v>ISMAIL FAREEP</v>
          </cell>
          <cell r="AB1656" t="str">
            <v>PARVEENTAJ</v>
          </cell>
        </row>
        <row r="1657">
          <cell r="D1657">
            <v>1921464</v>
          </cell>
          <cell r="E1657" t="str">
            <v>8/123</v>
          </cell>
          <cell r="F1657">
            <v>27942</v>
          </cell>
          <cell r="J1657" t="str">
            <v>DAR CHA-NAGARA</v>
          </cell>
          <cell r="K1657" t="str">
            <v>APC-27</v>
          </cell>
          <cell r="L1657">
            <v>36160</v>
          </cell>
          <cell r="Z1657" t="str">
            <v>Late.L.SHREENIVASAMURTHI</v>
          </cell>
        </row>
        <row r="1658">
          <cell r="D1658">
            <v>980065</v>
          </cell>
          <cell r="E1658" t="str">
            <v>8/124</v>
          </cell>
          <cell r="J1658" t="str">
            <v>DAR CHA-NAGARA</v>
          </cell>
          <cell r="K1658" t="str">
            <v>AHC-28</v>
          </cell>
        </row>
        <row r="1659">
          <cell r="D1659">
            <v>1921481</v>
          </cell>
          <cell r="E1659" t="str">
            <v>8/125</v>
          </cell>
          <cell r="J1659" t="str">
            <v>DAR CHA-NAGARA</v>
          </cell>
          <cell r="K1659" t="str">
            <v>APC-29</v>
          </cell>
        </row>
        <row r="1660">
          <cell r="D1660">
            <v>1514511</v>
          </cell>
          <cell r="E1660" t="str">
            <v>8/126</v>
          </cell>
          <cell r="F1660">
            <v>27565</v>
          </cell>
          <cell r="G1660">
            <v>9739092295</v>
          </cell>
          <cell r="J1660" t="str">
            <v>DAR CHA-NAGARA</v>
          </cell>
          <cell r="K1660" t="str">
            <v>APC-31</v>
          </cell>
          <cell r="L1660">
            <v>27565</v>
          </cell>
          <cell r="P1660">
            <v>36206</v>
          </cell>
          <cell r="Z1660" t="str">
            <v>GAVISHETTY</v>
          </cell>
          <cell r="AB1660" t="str">
            <v>SHAMBHVI</v>
          </cell>
        </row>
        <row r="1661">
          <cell r="D1661">
            <v>1282636</v>
          </cell>
          <cell r="E1661" t="str">
            <v>8/127</v>
          </cell>
          <cell r="F1661">
            <v>24096</v>
          </cell>
          <cell r="J1661" t="str">
            <v>DAR CHA-NAGARA</v>
          </cell>
          <cell r="K1661" t="str">
            <v>ARSI</v>
          </cell>
          <cell r="L1661">
            <v>34393</v>
          </cell>
          <cell r="Z1661" t="str">
            <v>Late.MALAIAH</v>
          </cell>
        </row>
        <row r="1662">
          <cell r="D1662">
            <v>1514582</v>
          </cell>
          <cell r="E1662" t="str">
            <v>8/128</v>
          </cell>
          <cell r="F1662">
            <v>27230</v>
          </cell>
          <cell r="G1662">
            <v>9611719066</v>
          </cell>
          <cell r="J1662" t="str">
            <v>DAR CHA-NAGARA</v>
          </cell>
          <cell r="K1662" t="str">
            <v>APC-32</v>
          </cell>
          <cell r="L1662">
            <v>36206</v>
          </cell>
          <cell r="Z1662" t="str">
            <v>H.BELAPPA</v>
          </cell>
          <cell r="AB1662" t="str">
            <v>A.M.SUNITHA</v>
          </cell>
        </row>
        <row r="1663">
          <cell r="D1663">
            <v>1282323</v>
          </cell>
          <cell r="E1663" t="str">
            <v>8/129</v>
          </cell>
          <cell r="J1663" t="str">
            <v>DAR CHA-NAGARA</v>
          </cell>
          <cell r="K1663" t="str">
            <v>AHC-32</v>
          </cell>
        </row>
        <row r="1664">
          <cell r="D1664">
            <v>1514566</v>
          </cell>
          <cell r="E1664" t="str">
            <v>8/130</v>
          </cell>
          <cell r="F1664">
            <v>27597</v>
          </cell>
          <cell r="J1664" t="str">
            <v>DAR CHA-NAGARA</v>
          </cell>
          <cell r="K1664" t="str">
            <v>APC-33</v>
          </cell>
          <cell r="L1664">
            <v>36251</v>
          </cell>
          <cell r="Z1664" t="str">
            <v>C.CHIKKEGOWDA</v>
          </cell>
        </row>
        <row r="1665">
          <cell r="D1665">
            <v>1922189</v>
          </cell>
          <cell r="E1665" t="str">
            <v>8/131</v>
          </cell>
          <cell r="J1665" t="str">
            <v>DAR CHA-NAGARA</v>
          </cell>
          <cell r="K1665" t="str">
            <v>APC-34</v>
          </cell>
        </row>
        <row r="1666">
          <cell r="D1666">
            <v>1515815</v>
          </cell>
          <cell r="E1666" t="str">
            <v>8/132</v>
          </cell>
          <cell r="F1666">
            <v>27141</v>
          </cell>
          <cell r="G1666">
            <v>8884902450</v>
          </cell>
          <cell r="J1666" t="str">
            <v>DAR CHA-NAGARA</v>
          </cell>
          <cell r="K1666" t="str">
            <v>APC-35</v>
          </cell>
          <cell r="L1666">
            <v>36253</v>
          </cell>
          <cell r="Z1666" t="str">
            <v>Late.PUTTARANGAIAH</v>
          </cell>
          <cell r="AB1666" t="str">
            <v>JOTHILAKSHMI</v>
          </cell>
        </row>
        <row r="1667">
          <cell r="D1667">
            <v>702097</v>
          </cell>
          <cell r="E1667" t="str">
            <v>8/133</v>
          </cell>
          <cell r="F1667">
            <v>22706</v>
          </cell>
          <cell r="G1667">
            <v>9611051717</v>
          </cell>
          <cell r="J1667" t="str">
            <v>DAR CHA-NAGARA</v>
          </cell>
          <cell r="K1667" t="str">
            <v>AHC-35</v>
          </cell>
          <cell r="L1667">
            <v>31029</v>
          </cell>
          <cell r="P1667">
            <v>34510</v>
          </cell>
          <cell r="Z1667" t="str">
            <v>MUDHAPPA</v>
          </cell>
          <cell r="AB1667" t="str">
            <v>JAYALAKSHMI</v>
          </cell>
        </row>
        <row r="1668">
          <cell r="D1668">
            <v>976960</v>
          </cell>
          <cell r="E1668" t="str">
            <v>8/134</v>
          </cell>
          <cell r="F1668">
            <v>20972</v>
          </cell>
          <cell r="J1668" t="str">
            <v>DAR CHA-NAGARA</v>
          </cell>
          <cell r="K1668" t="str">
            <v>AHC-36</v>
          </cell>
          <cell r="L1668">
            <v>32771</v>
          </cell>
          <cell r="Z1668" t="str">
            <v>Late.KALEGOWDA</v>
          </cell>
        </row>
        <row r="1669">
          <cell r="D1669">
            <v>1921479</v>
          </cell>
          <cell r="E1669" t="str">
            <v>8/135</v>
          </cell>
          <cell r="G1669">
            <v>8453389717</v>
          </cell>
          <cell r="J1669" t="str">
            <v>DAR CHA-NAGARA</v>
          </cell>
          <cell r="K1669" t="str">
            <v>APC-36</v>
          </cell>
        </row>
        <row r="1670">
          <cell r="D1670">
            <v>1515811</v>
          </cell>
          <cell r="E1670" t="str">
            <v>8/136</v>
          </cell>
          <cell r="F1670">
            <v>27242</v>
          </cell>
          <cell r="G1670">
            <v>9844072264</v>
          </cell>
          <cell r="J1670" t="str">
            <v>DAR CHA-NAGARA</v>
          </cell>
          <cell r="K1670" t="str">
            <v>APC-37</v>
          </cell>
          <cell r="L1670">
            <v>36159</v>
          </cell>
          <cell r="P1670">
            <v>37077</v>
          </cell>
          <cell r="Z1670" t="str">
            <v>MALLAIAH</v>
          </cell>
          <cell r="AB1670" t="str">
            <v>VIJAYALAKSHMI</v>
          </cell>
        </row>
        <row r="1671">
          <cell r="D1671">
            <v>1921466</v>
          </cell>
          <cell r="E1671" t="str">
            <v>8/137</v>
          </cell>
          <cell r="F1671">
            <v>26884</v>
          </cell>
          <cell r="J1671" t="str">
            <v>DAR CHA-NAGARA</v>
          </cell>
          <cell r="K1671" t="str">
            <v>AHC-38</v>
          </cell>
          <cell r="L1671">
            <v>36164</v>
          </cell>
          <cell r="Z1671" t="str">
            <v>PUTTALINGANAYAKA</v>
          </cell>
          <cell r="AB1671" t="str">
            <v>NAGARATHNA</v>
          </cell>
        </row>
        <row r="1672">
          <cell r="D1672">
            <v>1516275</v>
          </cell>
          <cell r="E1672" t="str">
            <v>8/138</v>
          </cell>
          <cell r="F1672">
            <v>27534</v>
          </cell>
          <cell r="G1672">
            <v>9886353896</v>
          </cell>
          <cell r="J1672" t="str">
            <v>DAR CHA-NAGARA</v>
          </cell>
          <cell r="K1672" t="str">
            <v>AHC-39</v>
          </cell>
          <cell r="L1672">
            <v>36159</v>
          </cell>
          <cell r="Z1672" t="str">
            <v>Late.K.S.PAPAIAH</v>
          </cell>
        </row>
        <row r="1673">
          <cell r="D1673">
            <v>1516263</v>
          </cell>
          <cell r="E1673" t="str">
            <v>8/139</v>
          </cell>
          <cell r="F1673">
            <v>27973</v>
          </cell>
          <cell r="G1673">
            <v>9916431444</v>
          </cell>
          <cell r="J1673" t="str">
            <v>DAR CHA-NAGARA</v>
          </cell>
          <cell r="K1673" t="str">
            <v>APC-39</v>
          </cell>
          <cell r="L1673">
            <v>36161</v>
          </cell>
          <cell r="Z1673" t="str">
            <v>Late.MAHADEVANAYAKA</v>
          </cell>
          <cell r="AB1673" t="str">
            <v>MANGALAMMA</v>
          </cell>
        </row>
        <row r="1674">
          <cell r="D1674">
            <v>1515809</v>
          </cell>
          <cell r="E1674" t="str">
            <v>8/140</v>
          </cell>
          <cell r="F1674">
            <v>28642</v>
          </cell>
          <cell r="G1674">
            <v>9481157059</v>
          </cell>
          <cell r="J1674" t="str">
            <v>DAR CHA-NAGARA</v>
          </cell>
          <cell r="K1674" t="str">
            <v>AHC-40</v>
          </cell>
          <cell r="L1674">
            <v>36523</v>
          </cell>
          <cell r="Z1674" t="str">
            <v>BASAVAYA.B</v>
          </cell>
          <cell r="AB1674" t="str">
            <v>BRUNDHA</v>
          </cell>
        </row>
        <row r="1675">
          <cell r="D1675">
            <v>1923163</v>
          </cell>
          <cell r="E1675" t="str">
            <v>8/141</v>
          </cell>
          <cell r="F1675">
            <v>30528</v>
          </cell>
          <cell r="G1675">
            <v>9535419607</v>
          </cell>
          <cell r="J1675" t="str">
            <v>DAR CHA-NAGARA</v>
          </cell>
          <cell r="K1675" t="str">
            <v>APC-40</v>
          </cell>
          <cell r="L1675">
            <v>38380</v>
          </cell>
          <cell r="Z1675" t="str">
            <v>NANJAPPA</v>
          </cell>
        </row>
        <row r="1676">
          <cell r="D1676">
            <v>1516277</v>
          </cell>
          <cell r="E1676" t="str">
            <v>8/142</v>
          </cell>
          <cell r="F1676">
            <v>27851</v>
          </cell>
          <cell r="J1676" t="str">
            <v>DAR CHA-NAGARA</v>
          </cell>
          <cell r="K1676" t="str">
            <v>APC-41</v>
          </cell>
          <cell r="L1676">
            <v>36160</v>
          </cell>
          <cell r="Z1676" t="str">
            <v>CHIKKAMADHASHETTY</v>
          </cell>
        </row>
        <row r="1677">
          <cell r="D1677">
            <v>1515371</v>
          </cell>
          <cell r="E1677" t="str">
            <v>8/143</v>
          </cell>
          <cell r="F1677">
            <v>27546</v>
          </cell>
          <cell r="G1677">
            <v>9741834741</v>
          </cell>
          <cell r="J1677" t="str">
            <v>DAR CHA-NAGARA</v>
          </cell>
          <cell r="K1677" t="str">
            <v>AHC-42</v>
          </cell>
          <cell r="L1677">
            <v>36161</v>
          </cell>
          <cell r="Z1677" t="str">
            <v>S.MADEHANAYAKA</v>
          </cell>
          <cell r="AB1677" t="str">
            <v>NAVEENAKUMARI</v>
          </cell>
        </row>
        <row r="1678">
          <cell r="D1678">
            <v>1516384</v>
          </cell>
          <cell r="E1678" t="str">
            <v>8/144</v>
          </cell>
          <cell r="F1678">
            <v>27996</v>
          </cell>
          <cell r="J1678" t="str">
            <v>DAR CHA-NAGARA</v>
          </cell>
          <cell r="K1678" t="str">
            <v>AHC-43</v>
          </cell>
          <cell r="L1678">
            <v>36160</v>
          </cell>
          <cell r="Z1678" t="str">
            <v>GOVINDHEGOWDA</v>
          </cell>
        </row>
        <row r="1679">
          <cell r="D1679">
            <v>1515808</v>
          </cell>
          <cell r="E1679" t="str">
            <v>8/145</v>
          </cell>
          <cell r="F1679">
            <v>29012</v>
          </cell>
          <cell r="G1679">
            <v>9844850203</v>
          </cell>
          <cell r="J1679" t="str">
            <v>DAR CHA-NAGARA</v>
          </cell>
          <cell r="K1679" t="str">
            <v>AHC-44</v>
          </cell>
          <cell r="L1679">
            <v>36160</v>
          </cell>
          <cell r="Z1679" t="str">
            <v>MALLEGOWDA</v>
          </cell>
          <cell r="AB1679" t="str">
            <v>SHILPA.N.S</v>
          </cell>
        </row>
        <row r="1680">
          <cell r="D1680">
            <v>1923166</v>
          </cell>
          <cell r="E1680" t="str">
            <v>8/146</v>
          </cell>
          <cell r="F1680">
            <v>30785</v>
          </cell>
          <cell r="J1680" t="str">
            <v>DAR CHA-NAGARA</v>
          </cell>
          <cell r="K1680" t="str">
            <v>APC-44</v>
          </cell>
          <cell r="L1680">
            <v>38397</v>
          </cell>
          <cell r="Z1680" t="str">
            <v>Late.GURUSWAMY</v>
          </cell>
        </row>
        <row r="1681">
          <cell r="D1681">
            <v>1515814</v>
          </cell>
          <cell r="E1681" t="str">
            <v>8/147</v>
          </cell>
          <cell r="F1681">
            <v>28326</v>
          </cell>
          <cell r="J1681" t="str">
            <v>DAR CHA-NAGARA</v>
          </cell>
          <cell r="K1681" t="str">
            <v>AHC-45</v>
          </cell>
          <cell r="L1681">
            <v>36158</v>
          </cell>
        </row>
        <row r="1682">
          <cell r="D1682">
            <v>1516276</v>
          </cell>
          <cell r="E1682" t="str">
            <v>8/148</v>
          </cell>
          <cell r="F1682">
            <v>27381</v>
          </cell>
          <cell r="G1682">
            <v>9986882243</v>
          </cell>
          <cell r="J1682" t="str">
            <v>DAR CHA-NAGARA</v>
          </cell>
          <cell r="K1682" t="str">
            <v>APC-45</v>
          </cell>
          <cell r="L1682">
            <v>36161</v>
          </cell>
          <cell r="Z1682" t="str">
            <v>Late.BASAVANNA</v>
          </cell>
          <cell r="AB1682" t="str">
            <v>M.R.SUMATHI</v>
          </cell>
        </row>
        <row r="1683">
          <cell r="D1683">
            <v>1515841</v>
          </cell>
          <cell r="E1683" t="str">
            <v>8/149</v>
          </cell>
          <cell r="F1683">
            <v>27152</v>
          </cell>
          <cell r="G1683">
            <v>9731132911</v>
          </cell>
          <cell r="J1683" t="str">
            <v>DAR CHA-NAGARA</v>
          </cell>
          <cell r="K1683" t="str">
            <v>AHC-46</v>
          </cell>
          <cell r="L1683">
            <v>36160</v>
          </cell>
          <cell r="Z1683" t="str">
            <v>DODDANANJA NAYAKA</v>
          </cell>
          <cell r="AB1683" t="str">
            <v>G.N.SAKAMMA</v>
          </cell>
        </row>
        <row r="1684">
          <cell r="D1684">
            <v>1923071</v>
          </cell>
          <cell r="E1684" t="str">
            <v>8/150</v>
          </cell>
          <cell r="F1684">
            <v>29847</v>
          </cell>
          <cell r="G1684">
            <v>9902275990</v>
          </cell>
          <cell r="J1684" t="str">
            <v>DAR CHA-NAGARA</v>
          </cell>
          <cell r="K1684" t="str">
            <v>APC-46</v>
          </cell>
          <cell r="L1684">
            <v>38358</v>
          </cell>
          <cell r="Z1684" t="str">
            <v>KUMARASWAMY</v>
          </cell>
          <cell r="AB1684" t="str">
            <v>SHILPAKALA.D</v>
          </cell>
        </row>
        <row r="1685">
          <cell r="D1685">
            <v>1516284</v>
          </cell>
          <cell r="E1685" t="str">
            <v>8/151</v>
          </cell>
          <cell r="F1685">
            <v>27561</v>
          </cell>
          <cell r="G1685">
            <v>9036409985</v>
          </cell>
          <cell r="J1685" t="str">
            <v>DAR CHA-NAGARA</v>
          </cell>
          <cell r="K1685" t="str">
            <v>APC-47</v>
          </cell>
          <cell r="L1685">
            <v>36159</v>
          </cell>
          <cell r="P1685">
            <v>37235</v>
          </cell>
          <cell r="Z1685" t="str">
            <v>ABDHULREHAMAN</v>
          </cell>
        </row>
        <row r="1686">
          <cell r="D1686">
            <v>1516050</v>
          </cell>
          <cell r="E1686" t="str">
            <v>8/152</v>
          </cell>
          <cell r="F1686">
            <v>27595</v>
          </cell>
          <cell r="G1686">
            <v>9141444686</v>
          </cell>
          <cell r="J1686" t="str">
            <v>DAR CHA-NAGARA</v>
          </cell>
          <cell r="K1686" t="str">
            <v>AHC-47</v>
          </cell>
          <cell r="L1686">
            <v>36160</v>
          </cell>
          <cell r="P1686">
            <v>38234</v>
          </cell>
          <cell r="Z1686" t="str">
            <v>MALAIAH</v>
          </cell>
          <cell r="AB1686" t="str">
            <v>HEMALATHA</v>
          </cell>
        </row>
        <row r="1687">
          <cell r="D1687">
            <v>1515395</v>
          </cell>
          <cell r="E1687" t="str">
            <v>8/153</v>
          </cell>
          <cell r="J1687" t="str">
            <v>DAR CHA-NAGARA</v>
          </cell>
          <cell r="K1687" t="str">
            <v>AHC-48</v>
          </cell>
        </row>
        <row r="1688">
          <cell r="D1688">
            <v>1923073</v>
          </cell>
          <cell r="E1688" t="str">
            <v>8/154</v>
          </cell>
          <cell r="F1688">
            <v>29590</v>
          </cell>
          <cell r="G1688">
            <v>9845973819</v>
          </cell>
          <cell r="J1688" t="str">
            <v>DAR CHA-NAGARA</v>
          </cell>
          <cell r="K1688" t="str">
            <v>APC-48</v>
          </cell>
          <cell r="L1688">
            <v>38359</v>
          </cell>
          <cell r="Z1688" t="str">
            <v>GURUSWAMY.M</v>
          </cell>
          <cell r="AB1688" t="str">
            <v>SHILPASHEE.N.N</v>
          </cell>
        </row>
        <row r="1689">
          <cell r="D1689">
            <v>1921325</v>
          </cell>
          <cell r="E1689" t="str">
            <v>8/155</v>
          </cell>
          <cell r="F1689">
            <v>27116</v>
          </cell>
          <cell r="J1689" t="str">
            <v>DAR CHA-NAGARA</v>
          </cell>
          <cell r="K1689" t="str">
            <v>APC-51</v>
          </cell>
          <cell r="L1689">
            <v>36159</v>
          </cell>
          <cell r="Z1689" t="str">
            <v>Late.DHANDAIAH</v>
          </cell>
        </row>
        <row r="1690">
          <cell r="D1690">
            <v>1920732</v>
          </cell>
          <cell r="E1690" t="str">
            <v>8/156</v>
          </cell>
          <cell r="J1690" t="str">
            <v>DAR CHA-NAGARA</v>
          </cell>
          <cell r="K1690" t="str">
            <v>AHC-52</v>
          </cell>
        </row>
        <row r="1691">
          <cell r="D1691">
            <v>1923165</v>
          </cell>
          <cell r="E1691" t="str">
            <v>8/157</v>
          </cell>
          <cell r="F1691">
            <v>30879</v>
          </cell>
          <cell r="G1691">
            <v>9538808051</v>
          </cell>
          <cell r="J1691" t="str">
            <v>DAR CHA-NAGARA</v>
          </cell>
          <cell r="K1691" t="str">
            <v>APC-52</v>
          </cell>
          <cell r="L1691">
            <v>38385</v>
          </cell>
          <cell r="Z1691" t="str">
            <v>BAIRAIAH</v>
          </cell>
          <cell r="AB1691" t="str">
            <v>SHREEPRIVA</v>
          </cell>
        </row>
        <row r="1692">
          <cell r="D1692">
            <v>1515810</v>
          </cell>
          <cell r="E1692" t="str">
            <v>8/158</v>
          </cell>
          <cell r="F1692">
            <v>28857</v>
          </cell>
          <cell r="G1692">
            <v>9448592321</v>
          </cell>
          <cell r="J1692" t="str">
            <v>DAR CHA-NAGARA</v>
          </cell>
          <cell r="K1692" t="str">
            <v>APC-53</v>
          </cell>
          <cell r="L1692">
            <v>36159</v>
          </cell>
          <cell r="Z1692" t="str">
            <v>M.LINGEGOWDA</v>
          </cell>
          <cell r="AB1692" t="str">
            <v>MEGHASHREE</v>
          </cell>
        </row>
        <row r="1693">
          <cell r="D1693">
            <v>1516256</v>
          </cell>
          <cell r="E1693" t="str">
            <v>8/159</v>
          </cell>
          <cell r="J1693" t="str">
            <v>DAR CHA-NAGARA</v>
          </cell>
          <cell r="K1693" t="str">
            <v>AHC-54</v>
          </cell>
        </row>
        <row r="1694">
          <cell r="D1694">
            <v>1516281</v>
          </cell>
          <cell r="E1694" t="str">
            <v>8/160</v>
          </cell>
          <cell r="F1694">
            <v>26827</v>
          </cell>
          <cell r="G1694">
            <v>9740590993</v>
          </cell>
          <cell r="J1694" t="str">
            <v>DAR CHA-NAGARA</v>
          </cell>
          <cell r="K1694" t="str">
            <v>AHC-53</v>
          </cell>
          <cell r="L1694">
            <v>36164</v>
          </cell>
          <cell r="P1694">
            <v>37259</v>
          </cell>
          <cell r="Z1694" t="str">
            <v>BASAVAIAH</v>
          </cell>
          <cell r="AB1694" t="str">
            <v>ASHWINI</v>
          </cell>
        </row>
        <row r="1695">
          <cell r="D1695">
            <v>1923069</v>
          </cell>
          <cell r="E1695" t="str">
            <v>8/161</v>
          </cell>
          <cell r="F1695">
            <v>30458</v>
          </cell>
          <cell r="G1695">
            <v>9964025689</v>
          </cell>
          <cell r="J1695" t="str">
            <v>DAR CHA-NAGARA</v>
          </cell>
          <cell r="K1695" t="str">
            <v>APC-55</v>
          </cell>
          <cell r="L1695">
            <v>38357</v>
          </cell>
          <cell r="Z1695" t="str">
            <v>MOHAMAD NOORALLA</v>
          </cell>
          <cell r="AB1695" t="str">
            <v>MAMATHAJ BEGAM</v>
          </cell>
        </row>
        <row r="1696">
          <cell r="D1696">
            <v>1515804</v>
          </cell>
          <cell r="E1696" t="str">
            <v>8/162</v>
          </cell>
          <cell r="F1696">
            <v>27181</v>
          </cell>
          <cell r="G1696">
            <v>9916775149</v>
          </cell>
          <cell r="J1696" t="str">
            <v>DAR CHA-NAGARA</v>
          </cell>
          <cell r="K1696" t="str">
            <v>AHC-56</v>
          </cell>
          <cell r="L1696">
            <v>36161</v>
          </cell>
          <cell r="Z1696" t="str">
            <v>S.KEMPANNA</v>
          </cell>
          <cell r="AB1696" t="str">
            <v>PAVITHRA</v>
          </cell>
        </row>
        <row r="1697">
          <cell r="D1697">
            <v>1515618</v>
          </cell>
          <cell r="E1697" t="str">
            <v>8/163</v>
          </cell>
          <cell r="F1697">
            <v>27854</v>
          </cell>
          <cell r="J1697" t="str">
            <v>DAR CHA-NAGARA</v>
          </cell>
          <cell r="K1697" t="str">
            <v>AHC-57</v>
          </cell>
          <cell r="L1697">
            <v>36165</v>
          </cell>
        </row>
        <row r="1698">
          <cell r="D1698">
            <v>2242548</v>
          </cell>
          <cell r="E1698" t="str">
            <v>8/164</v>
          </cell>
          <cell r="F1698">
            <v>31552</v>
          </cell>
          <cell r="J1698" t="str">
            <v>DAR CHA-NAGARA</v>
          </cell>
          <cell r="K1698" t="str">
            <v>APC-57</v>
          </cell>
          <cell r="L1698">
            <v>39383</v>
          </cell>
          <cell r="P1698">
            <v>40199</v>
          </cell>
          <cell r="Z1698" t="str">
            <v>SHETAPPA</v>
          </cell>
        </row>
        <row r="1699">
          <cell r="D1699">
            <v>1515554</v>
          </cell>
          <cell r="E1699" t="str">
            <v>8/165</v>
          </cell>
          <cell r="F1699">
            <v>27181</v>
          </cell>
          <cell r="G1699">
            <v>9538035444</v>
          </cell>
          <cell r="J1699" t="str">
            <v>DAR CHA-NAGARA</v>
          </cell>
          <cell r="K1699" t="str">
            <v>APC-58</v>
          </cell>
          <cell r="L1699">
            <v>36161</v>
          </cell>
          <cell r="Z1699" t="str">
            <v>ARASAIAH</v>
          </cell>
          <cell r="AB1699" t="str">
            <v>SUMITHRA</v>
          </cell>
        </row>
        <row r="1700">
          <cell r="D1700">
            <v>1514499</v>
          </cell>
          <cell r="E1700" t="str">
            <v>8/166</v>
          </cell>
          <cell r="F1700">
            <v>36206</v>
          </cell>
          <cell r="G1700">
            <v>9964364912</v>
          </cell>
          <cell r="J1700" t="str">
            <v>DAR CHA-NAGARA</v>
          </cell>
          <cell r="K1700" t="str">
            <v>AHC-59</v>
          </cell>
          <cell r="L1700">
            <v>36206</v>
          </cell>
          <cell r="P1700">
            <v>37216</v>
          </cell>
          <cell r="Z1700" t="str">
            <v>Late.SIDDAHAPPA</v>
          </cell>
          <cell r="AB1700" t="str">
            <v>SHASHIKALA</v>
          </cell>
        </row>
        <row r="1701">
          <cell r="D1701">
            <v>1515855</v>
          </cell>
          <cell r="E1701" t="str">
            <v>8/167</v>
          </cell>
          <cell r="J1701" t="str">
            <v>DAR CHA-NAGARA</v>
          </cell>
          <cell r="K1701" t="str">
            <v>APC-60</v>
          </cell>
        </row>
        <row r="1702">
          <cell r="D1702">
            <v>1515789</v>
          </cell>
          <cell r="E1702" t="str">
            <v>8/168</v>
          </cell>
          <cell r="F1702">
            <v>36162</v>
          </cell>
          <cell r="G1702">
            <v>9448677136</v>
          </cell>
          <cell r="J1702" t="str">
            <v>DAR CHA-NAGARA</v>
          </cell>
          <cell r="K1702" t="str">
            <v>AHC-60</v>
          </cell>
          <cell r="L1702">
            <v>36162</v>
          </cell>
          <cell r="P1702">
            <v>37530</v>
          </cell>
          <cell r="Z1702" t="str">
            <v>CHAMIAH</v>
          </cell>
          <cell r="AB1702" t="str">
            <v>M.SAROJAMMA</v>
          </cell>
        </row>
        <row r="1703">
          <cell r="D1703">
            <v>1516299</v>
          </cell>
          <cell r="E1703" t="str">
            <v>8/169</v>
          </cell>
          <cell r="F1703">
            <v>28283</v>
          </cell>
          <cell r="G1703">
            <v>9036082832</v>
          </cell>
          <cell r="J1703" t="str">
            <v>DAR CHA-NAGARA</v>
          </cell>
          <cell r="K1703" t="str">
            <v>AHC-61</v>
          </cell>
          <cell r="L1703">
            <v>36160</v>
          </cell>
          <cell r="Z1703" t="str">
            <v>LINGANAYAKA</v>
          </cell>
          <cell r="AB1703" t="str">
            <v>S.RADHA</v>
          </cell>
        </row>
        <row r="1704">
          <cell r="D1704">
            <v>1923070</v>
          </cell>
          <cell r="E1704" t="str">
            <v>8/170</v>
          </cell>
          <cell r="F1704">
            <v>30413</v>
          </cell>
          <cell r="G1704">
            <v>9845073626</v>
          </cell>
          <cell r="J1704" t="str">
            <v>DAR CHA-NAGARA</v>
          </cell>
          <cell r="K1704" t="str">
            <v>APC-61</v>
          </cell>
          <cell r="L1704">
            <v>38357</v>
          </cell>
          <cell r="Z1704" t="str">
            <v>NAGASHEETY</v>
          </cell>
          <cell r="AB1704" t="str">
            <v>TEJASHWINI</v>
          </cell>
        </row>
        <row r="1705">
          <cell r="D1705">
            <v>1516259</v>
          </cell>
          <cell r="E1705" t="str">
            <v>8/171</v>
          </cell>
          <cell r="F1705">
            <v>26851</v>
          </cell>
          <cell r="G1705">
            <v>9916808574</v>
          </cell>
          <cell r="J1705" t="str">
            <v>DAR CHA-NAGARA</v>
          </cell>
          <cell r="K1705" t="str">
            <v>APC-62</v>
          </cell>
          <cell r="L1705">
            <v>36164</v>
          </cell>
          <cell r="Z1705" t="str">
            <v>S.SIDDHAIAH</v>
          </cell>
          <cell r="AB1705" t="str">
            <v>SUMITHRA</v>
          </cell>
        </row>
        <row r="1706">
          <cell r="D1706">
            <v>1515654</v>
          </cell>
          <cell r="E1706" t="str">
            <v>8/173</v>
          </cell>
          <cell r="J1706" t="str">
            <v>DAR CHA-NAGARA</v>
          </cell>
          <cell r="K1706" t="str">
            <v>APC-64</v>
          </cell>
        </row>
        <row r="1707">
          <cell r="D1707">
            <v>1516386</v>
          </cell>
          <cell r="E1707" t="str">
            <v>8/174</v>
          </cell>
          <cell r="F1707">
            <v>26939</v>
          </cell>
          <cell r="G1707">
            <v>7829090264</v>
          </cell>
          <cell r="J1707" t="str">
            <v>DAR CHA-NAGARA</v>
          </cell>
          <cell r="K1707" t="str">
            <v>AHC-64</v>
          </cell>
          <cell r="L1707">
            <v>36160</v>
          </cell>
          <cell r="Z1707" t="str">
            <v>Late.RAMAIAH</v>
          </cell>
          <cell r="AB1707" t="str">
            <v>MAESHWARI</v>
          </cell>
        </row>
        <row r="1708">
          <cell r="D1708">
            <v>1516257</v>
          </cell>
          <cell r="E1708" t="str">
            <v>8/175</v>
          </cell>
          <cell r="J1708" t="str">
            <v>DAR CHA-NAGARA</v>
          </cell>
          <cell r="K1708" t="str">
            <v>AHC-65</v>
          </cell>
        </row>
        <row r="1709">
          <cell r="D1709">
            <v>2242571</v>
          </cell>
          <cell r="E1709" t="str">
            <v>8/176</v>
          </cell>
          <cell r="J1709" t="str">
            <v>DAR CHA-NAGARA</v>
          </cell>
          <cell r="K1709" t="str">
            <v>APC-65</v>
          </cell>
          <cell r="L1709">
            <v>39380</v>
          </cell>
          <cell r="Z1709" t="str">
            <v>BASAVANAYAKA</v>
          </cell>
        </row>
        <row r="1710">
          <cell r="D1710">
            <v>1515748</v>
          </cell>
          <cell r="E1710" t="str">
            <v>8/177</v>
          </cell>
          <cell r="J1710" t="str">
            <v>DAR CHA-NAGARA</v>
          </cell>
          <cell r="K1710" t="str">
            <v>AHC-66</v>
          </cell>
        </row>
        <row r="1711">
          <cell r="D1711">
            <v>1515732</v>
          </cell>
          <cell r="E1711" t="str">
            <v>8/178</v>
          </cell>
          <cell r="F1711">
            <v>28674</v>
          </cell>
          <cell r="G1711">
            <v>9972857774</v>
          </cell>
          <cell r="J1711" t="str">
            <v>DAR CHA-NAGARA</v>
          </cell>
          <cell r="K1711" t="str">
            <v>AHC-67</v>
          </cell>
          <cell r="L1711">
            <v>36161</v>
          </cell>
          <cell r="Z1711" t="str">
            <v>RAJANNA</v>
          </cell>
          <cell r="AB1711" t="str">
            <v>CHANDRAKALA</v>
          </cell>
        </row>
        <row r="1712">
          <cell r="D1712">
            <v>1515755</v>
          </cell>
          <cell r="E1712" t="str">
            <v>8/179</v>
          </cell>
          <cell r="F1712">
            <v>27558</v>
          </cell>
          <cell r="G1712">
            <v>9980230928</v>
          </cell>
          <cell r="J1712" t="str">
            <v>DAR CHA-NAGARA</v>
          </cell>
          <cell r="K1712" t="str">
            <v>AHC-68</v>
          </cell>
          <cell r="L1712">
            <v>36161</v>
          </cell>
          <cell r="Z1712" t="str">
            <v>Late.D.VENKATAIAH</v>
          </cell>
          <cell r="AB1712" t="str">
            <v>SUNITHA</v>
          </cell>
        </row>
        <row r="1713">
          <cell r="D1713">
            <v>1515730</v>
          </cell>
          <cell r="E1713" t="str">
            <v>8/180</v>
          </cell>
          <cell r="F1713">
            <v>27389</v>
          </cell>
          <cell r="G1713">
            <v>9916283457</v>
          </cell>
          <cell r="J1713" t="str">
            <v>DAR CHA-NAGARA</v>
          </cell>
          <cell r="K1713" t="str">
            <v>AHC-69</v>
          </cell>
          <cell r="L1713">
            <v>36160</v>
          </cell>
          <cell r="Z1713" t="str">
            <v>SHIVANNA</v>
          </cell>
          <cell r="AB1713" t="str">
            <v>ANITHA.S</v>
          </cell>
        </row>
        <row r="1714">
          <cell r="D1714">
            <v>2242547</v>
          </cell>
          <cell r="E1714" t="str">
            <v>8/181</v>
          </cell>
          <cell r="F1714">
            <v>31869</v>
          </cell>
          <cell r="G1714">
            <v>9740333095</v>
          </cell>
          <cell r="J1714" t="str">
            <v>DAR CHA-NAGARA</v>
          </cell>
          <cell r="K1714" t="str">
            <v>APC-69</v>
          </cell>
          <cell r="L1714">
            <v>39380</v>
          </cell>
          <cell r="Z1714" t="str">
            <v>SIDDEGOWDA</v>
          </cell>
          <cell r="AB1714" t="str">
            <v>PALLAVI</v>
          </cell>
        </row>
        <row r="1715">
          <cell r="D1715">
            <v>1515383</v>
          </cell>
          <cell r="E1715" t="str">
            <v>8/182</v>
          </cell>
          <cell r="J1715" t="str">
            <v>DAR CHA-NAGARA</v>
          </cell>
          <cell r="K1715" t="str">
            <v>APC-70</v>
          </cell>
        </row>
        <row r="1716">
          <cell r="D1716">
            <v>1515728</v>
          </cell>
          <cell r="E1716" t="str">
            <v>8/183</v>
          </cell>
          <cell r="F1716">
            <v>28140</v>
          </cell>
          <cell r="J1716" t="str">
            <v>DAR CHA-NAGARA</v>
          </cell>
          <cell r="K1716" t="str">
            <v>APC-76</v>
          </cell>
          <cell r="L1716">
            <v>36161</v>
          </cell>
          <cell r="Z1716" t="str">
            <v>Late.NANJAPPAIAH</v>
          </cell>
          <cell r="AB1716" t="str">
            <v>GEETHA</v>
          </cell>
        </row>
        <row r="1717">
          <cell r="D1717">
            <v>2243421</v>
          </cell>
          <cell r="E1717" t="str">
            <v>8/184</v>
          </cell>
          <cell r="F1717">
            <v>30698</v>
          </cell>
          <cell r="J1717" t="str">
            <v>DAR CHA-NAGARA</v>
          </cell>
          <cell r="K1717" t="str">
            <v>APC-77</v>
          </cell>
          <cell r="L1717">
            <v>39774</v>
          </cell>
          <cell r="P1717">
            <v>40126</v>
          </cell>
          <cell r="Z1717" t="str">
            <v>RAMASHETTY</v>
          </cell>
          <cell r="AB1717" t="str">
            <v>C.M.JAYASHREE</v>
          </cell>
        </row>
        <row r="1718">
          <cell r="D1718">
            <v>1543694</v>
          </cell>
          <cell r="E1718" t="str">
            <v>8/185</v>
          </cell>
          <cell r="J1718" t="str">
            <v>DAR CHA-NAGARA</v>
          </cell>
          <cell r="K1718" t="str">
            <v>APC-78</v>
          </cell>
        </row>
        <row r="1719">
          <cell r="D1719">
            <v>1515782</v>
          </cell>
          <cell r="E1719" t="str">
            <v>8/186</v>
          </cell>
          <cell r="J1719" t="str">
            <v>DAR CHA-NAGARA</v>
          </cell>
          <cell r="K1719" t="str">
            <v>APC-84</v>
          </cell>
        </row>
        <row r="1720">
          <cell r="D1720">
            <v>1544063</v>
          </cell>
          <cell r="E1720" t="str">
            <v>8/187</v>
          </cell>
          <cell r="J1720" t="str">
            <v>DAR CHA-NAGARA</v>
          </cell>
          <cell r="K1720" t="str">
            <v>APC-85</v>
          </cell>
        </row>
        <row r="1721">
          <cell r="D1721">
            <v>1515817</v>
          </cell>
          <cell r="E1721" t="str">
            <v>8/188</v>
          </cell>
          <cell r="J1721" t="str">
            <v>DAR CHA-NAGARA</v>
          </cell>
          <cell r="K1721" t="str">
            <v>APC-86</v>
          </cell>
        </row>
        <row r="1722">
          <cell r="D1722">
            <v>1516297</v>
          </cell>
          <cell r="E1722" t="str">
            <v>8/189</v>
          </cell>
          <cell r="F1722">
            <v>27181</v>
          </cell>
          <cell r="J1722" t="str">
            <v>DAR CHA-NAGARA</v>
          </cell>
          <cell r="K1722" t="str">
            <v>APC-88</v>
          </cell>
          <cell r="L1722" t="str">
            <v>31/18/1998</v>
          </cell>
          <cell r="Z1722" t="str">
            <v>MADHAIAH</v>
          </cell>
        </row>
        <row r="1723">
          <cell r="D1723">
            <v>1920730</v>
          </cell>
          <cell r="E1723" t="str">
            <v>8/190</v>
          </cell>
          <cell r="F1723">
            <v>27453</v>
          </cell>
          <cell r="J1723" t="str">
            <v>DAR CHA-NAGARA</v>
          </cell>
          <cell r="K1723" t="str">
            <v>APC-90</v>
          </cell>
          <cell r="L1723">
            <v>36161</v>
          </cell>
          <cell r="Z1723" t="str">
            <v>SIDDHASHETTY</v>
          </cell>
          <cell r="AB1723" t="str">
            <v>PRABHAVATHI</v>
          </cell>
        </row>
        <row r="1724">
          <cell r="D1724">
            <v>1515740</v>
          </cell>
          <cell r="E1724" t="str">
            <v>8/191</v>
          </cell>
          <cell r="F1724">
            <v>28251</v>
          </cell>
          <cell r="J1724" t="str">
            <v>DAR CHA-NAGARA</v>
          </cell>
          <cell r="K1724" t="str">
            <v>APC-92</v>
          </cell>
          <cell r="L1724">
            <v>36160</v>
          </cell>
          <cell r="Z1724" t="str">
            <v>DHORESWAMY</v>
          </cell>
          <cell r="AB1724" t="str">
            <v>B.S.BHAGYA</v>
          </cell>
        </row>
        <row r="1725">
          <cell r="D1725">
            <v>2244020</v>
          </cell>
          <cell r="E1725" t="str">
            <v>8/192</v>
          </cell>
          <cell r="J1725" t="str">
            <v>DAR CHA-NAGARA</v>
          </cell>
          <cell r="K1725" t="str">
            <v>PCW</v>
          </cell>
        </row>
        <row r="1726">
          <cell r="D1726">
            <v>1516301</v>
          </cell>
          <cell r="E1726" t="str">
            <v>8/193</v>
          </cell>
          <cell r="F1726">
            <v>36160</v>
          </cell>
          <cell r="J1726" t="str">
            <v>DAR CHA-NAGARA</v>
          </cell>
          <cell r="K1726" t="str">
            <v>APC-94</v>
          </cell>
          <cell r="L1726">
            <v>36160</v>
          </cell>
          <cell r="Z1726" t="str">
            <v>Late.CHIKKAMALLA</v>
          </cell>
          <cell r="AB1726" t="str">
            <v>SOWBHAGYA</v>
          </cell>
        </row>
        <row r="1727">
          <cell r="D1727">
            <v>1516255</v>
          </cell>
          <cell r="E1727" t="str">
            <v>8/194</v>
          </cell>
          <cell r="F1727">
            <v>27913</v>
          </cell>
          <cell r="J1727" t="str">
            <v>DAR CHA-NAGARA</v>
          </cell>
          <cell r="K1727" t="str">
            <v>APC-96</v>
          </cell>
          <cell r="L1727">
            <v>36158</v>
          </cell>
          <cell r="Z1727" t="str">
            <v>Late.NOORJ KHAN</v>
          </cell>
        </row>
        <row r="1728">
          <cell r="D1728">
            <v>1516258</v>
          </cell>
          <cell r="E1728" t="str">
            <v>8/195</v>
          </cell>
          <cell r="F1728">
            <v>29347</v>
          </cell>
          <cell r="J1728" t="str">
            <v>DAR CHA-NAGARA</v>
          </cell>
          <cell r="K1728" t="str">
            <v>APC-98</v>
          </cell>
          <cell r="L1728">
            <v>36159</v>
          </cell>
          <cell r="Z1728" t="str">
            <v>Late.VENKATARAMANA .B</v>
          </cell>
          <cell r="AB1728" t="str">
            <v>GAYATHRI</v>
          </cell>
        </row>
        <row r="1729">
          <cell r="D1729">
            <v>2244046</v>
          </cell>
          <cell r="E1729" t="str">
            <v>8/196</v>
          </cell>
          <cell r="F1729">
            <v>30548</v>
          </cell>
          <cell r="J1729" t="str">
            <v>DAR CHA-NAGARA</v>
          </cell>
          <cell r="K1729" t="str">
            <v>APC-101</v>
          </cell>
          <cell r="L1729">
            <v>39776</v>
          </cell>
          <cell r="Z1729" t="str">
            <v>P.MALLAIAH</v>
          </cell>
          <cell r="AA1729" t="str">
            <v>YASHODHA</v>
          </cell>
        </row>
        <row r="1730">
          <cell r="D1730">
            <v>1921462</v>
          </cell>
          <cell r="E1730" t="str">
            <v>8/197</v>
          </cell>
          <cell r="F1730">
            <v>27981</v>
          </cell>
          <cell r="J1730" t="str">
            <v>DAR CHA-NAGARA</v>
          </cell>
          <cell r="K1730" t="str">
            <v>APC-104</v>
          </cell>
          <cell r="L1730">
            <v>36159</v>
          </cell>
          <cell r="Z1730" t="str">
            <v>NANJEGOWDA</v>
          </cell>
          <cell r="AB1730" t="str">
            <v>MANJULA</v>
          </cell>
        </row>
        <row r="1731">
          <cell r="D1731">
            <v>1515616</v>
          </cell>
          <cell r="E1731" t="str">
            <v>8/198</v>
          </cell>
          <cell r="F1731">
            <v>27931</v>
          </cell>
          <cell r="G1731">
            <v>9632394945</v>
          </cell>
          <cell r="J1731" t="str">
            <v>DAR CHA-NAGARA</v>
          </cell>
          <cell r="K1731" t="str">
            <v>APC-105</v>
          </cell>
          <cell r="L1731">
            <v>36164</v>
          </cell>
          <cell r="Z1731" t="str">
            <v>NEELAKANTANAYAKA</v>
          </cell>
          <cell r="AB1731" t="str">
            <v>BHAGAYALAKSHMI</v>
          </cell>
        </row>
        <row r="1732">
          <cell r="D1732">
            <v>1544050</v>
          </cell>
          <cell r="E1732" t="str">
            <v>8/199</v>
          </cell>
          <cell r="F1732">
            <v>26969</v>
          </cell>
          <cell r="G1732">
            <v>9916283986</v>
          </cell>
          <cell r="J1732" t="str">
            <v>DAR CHA-NAGARA</v>
          </cell>
          <cell r="K1732" t="str">
            <v>APC-107</v>
          </cell>
          <cell r="L1732">
            <v>35779</v>
          </cell>
          <cell r="Z1732" t="str">
            <v>MAHADEVA</v>
          </cell>
          <cell r="AB1732" t="str">
            <v>M.SUJATHA MANI</v>
          </cell>
        </row>
        <row r="1733">
          <cell r="D1733">
            <v>1920595</v>
          </cell>
          <cell r="E1733" t="str">
            <v>8/200</v>
          </cell>
          <cell r="F1733">
            <v>27768</v>
          </cell>
          <cell r="J1733" t="str">
            <v>DAR CHA-NAGARA</v>
          </cell>
          <cell r="K1733" t="str">
            <v>APC-109</v>
          </cell>
          <cell r="L1733">
            <v>36164</v>
          </cell>
          <cell r="Z1733" t="str">
            <v>MALLIKARJUNA</v>
          </cell>
        </row>
        <row r="1734">
          <cell r="D1734">
            <v>2009112</v>
          </cell>
          <cell r="E1734" t="str">
            <v>8/201</v>
          </cell>
          <cell r="F1734">
            <v>32658</v>
          </cell>
          <cell r="J1734" t="str">
            <v>DAR CHA-NAGARA</v>
          </cell>
          <cell r="K1734" t="str">
            <v>APC-112</v>
          </cell>
          <cell r="L1734">
            <v>39776</v>
          </cell>
          <cell r="P1734">
            <v>40137</v>
          </cell>
          <cell r="Z1734" t="str">
            <v>P.RAJU</v>
          </cell>
        </row>
        <row r="1735">
          <cell r="D1735">
            <v>1515619</v>
          </cell>
          <cell r="E1735" t="str">
            <v>8/202</v>
          </cell>
          <cell r="F1735">
            <v>26828</v>
          </cell>
          <cell r="G1735">
            <v>9632399393</v>
          </cell>
          <cell r="J1735" t="str">
            <v>I N T</v>
          </cell>
          <cell r="K1735" t="str">
            <v>APC-115</v>
          </cell>
          <cell r="L1735">
            <v>36159</v>
          </cell>
          <cell r="Z1735" t="str">
            <v>MAHADEVAIAH</v>
          </cell>
          <cell r="AB1735" t="str">
            <v>KAVITHA.N</v>
          </cell>
        </row>
        <row r="1736">
          <cell r="D1736">
            <v>2244056</v>
          </cell>
          <cell r="E1736" t="str">
            <v>8/203</v>
          </cell>
          <cell r="F1736">
            <v>31199</v>
          </cell>
          <cell r="G1736">
            <v>9844567218</v>
          </cell>
          <cell r="J1736" t="str">
            <v>C A R</v>
          </cell>
          <cell r="K1736" t="str">
            <v>APC-121</v>
          </cell>
          <cell r="L1736">
            <v>39780</v>
          </cell>
          <cell r="P1736">
            <v>40277</v>
          </cell>
          <cell r="Z1736" t="str">
            <v>LAKSHMANA.H.M</v>
          </cell>
          <cell r="AB1736" t="str">
            <v>MAMATHA.B</v>
          </cell>
        </row>
        <row r="1737">
          <cell r="D1737">
            <v>1515790</v>
          </cell>
          <cell r="E1737" t="str">
            <v>8/204</v>
          </cell>
          <cell r="F1737">
            <v>27504</v>
          </cell>
          <cell r="G1737">
            <v>9036957033</v>
          </cell>
          <cell r="J1737" t="str">
            <v>DAR CHA-NAGARA</v>
          </cell>
          <cell r="K1737" t="str">
            <v>APC-122</v>
          </cell>
          <cell r="L1737">
            <v>36161</v>
          </cell>
          <cell r="Z1737" t="str">
            <v>RACHAIAH</v>
          </cell>
          <cell r="AB1737" t="str">
            <v>RAJESHWARI</v>
          </cell>
        </row>
        <row r="1738">
          <cell r="D1738">
            <v>2243849</v>
          </cell>
          <cell r="E1738" t="str">
            <v>8/205</v>
          </cell>
          <cell r="F1738">
            <v>31564</v>
          </cell>
          <cell r="G1738">
            <v>9880313634</v>
          </cell>
          <cell r="J1738" t="str">
            <v>DAR CHA-NAGARA</v>
          </cell>
          <cell r="K1738" t="str">
            <v>APC-123</v>
          </cell>
          <cell r="L1738">
            <v>39885</v>
          </cell>
          <cell r="Z1738" t="str">
            <v>RACHAPPA</v>
          </cell>
          <cell r="AA1738" t="str">
            <v>SHIVAMMA</v>
          </cell>
        </row>
        <row r="1739">
          <cell r="D1739">
            <v>1515602</v>
          </cell>
          <cell r="E1739" t="str">
            <v>8/206</v>
          </cell>
          <cell r="F1739">
            <v>36162</v>
          </cell>
          <cell r="G1739">
            <v>9844919816</v>
          </cell>
          <cell r="J1739" t="str">
            <v>DAR CHA-NAGARA</v>
          </cell>
          <cell r="K1739" t="str">
            <v>APC-124</v>
          </cell>
          <cell r="L1739">
            <v>36162</v>
          </cell>
          <cell r="Z1739" t="str">
            <v>BALLASHETTY</v>
          </cell>
          <cell r="AB1739" t="str">
            <v>NAGARATHNA</v>
          </cell>
        </row>
        <row r="1740">
          <cell r="D1740">
            <v>1515739</v>
          </cell>
          <cell r="E1740" t="str">
            <v>8/207</v>
          </cell>
          <cell r="F1740">
            <v>27944</v>
          </cell>
          <cell r="G1740">
            <v>9964168102</v>
          </cell>
          <cell r="J1740" t="str">
            <v>DAR CHA-NAGARA</v>
          </cell>
          <cell r="K1740" t="str">
            <v>APC-125</v>
          </cell>
          <cell r="L1740">
            <v>36159</v>
          </cell>
          <cell r="Z1740" t="str">
            <v>PUTTAMADHA</v>
          </cell>
          <cell r="AB1740" t="str">
            <v>MANJULA</v>
          </cell>
        </row>
        <row r="1741">
          <cell r="D1741">
            <v>1515595</v>
          </cell>
          <cell r="E1741" t="str">
            <v>8/208</v>
          </cell>
          <cell r="F1741">
            <v>27222</v>
          </cell>
          <cell r="J1741" t="str">
            <v>DAR CHA-NAGARA</v>
          </cell>
          <cell r="K1741" t="str">
            <v>APC-126</v>
          </cell>
          <cell r="L1741">
            <v>36164</v>
          </cell>
          <cell r="Z1741" t="str">
            <v>BASAVAIAH</v>
          </cell>
        </row>
        <row r="1742">
          <cell r="D1742">
            <v>2009127</v>
          </cell>
          <cell r="E1742" t="str">
            <v>8/209</v>
          </cell>
          <cell r="F1742">
            <v>32731</v>
          </cell>
          <cell r="G1742">
            <v>9538472127</v>
          </cell>
          <cell r="J1742" t="str">
            <v>DAR CHA-NAGARA</v>
          </cell>
          <cell r="K1742" t="str">
            <v>APC-127</v>
          </cell>
          <cell r="L1742">
            <v>39776</v>
          </cell>
          <cell r="Z1742" t="str">
            <v>NAGARAJARAO</v>
          </cell>
          <cell r="AA1742" t="str">
            <v>JAYANTHI</v>
          </cell>
        </row>
        <row r="1743">
          <cell r="D1743">
            <v>1515791</v>
          </cell>
          <cell r="E1743" t="str">
            <v>8/210</v>
          </cell>
          <cell r="F1743">
            <v>28235</v>
          </cell>
          <cell r="G1743">
            <v>9901271174</v>
          </cell>
          <cell r="J1743" t="str">
            <v>DAR CHA-NAGARA</v>
          </cell>
          <cell r="K1743" t="str">
            <v>APC-128</v>
          </cell>
          <cell r="L1743">
            <v>36160</v>
          </cell>
          <cell r="P1743">
            <v>36837</v>
          </cell>
          <cell r="Z1743" t="str">
            <v>S.LINGEGOWDA</v>
          </cell>
          <cell r="AB1743" t="str">
            <v>THNUJA.K</v>
          </cell>
        </row>
        <row r="1744">
          <cell r="D1744">
            <v>2243638</v>
          </cell>
          <cell r="E1744" t="str">
            <v>8/211</v>
          </cell>
          <cell r="F1744">
            <v>30873</v>
          </cell>
          <cell r="G1744">
            <v>9901683879</v>
          </cell>
          <cell r="J1744" t="str">
            <v>DAR CHA-NAGARA</v>
          </cell>
          <cell r="K1744" t="str">
            <v>APC-129</v>
          </cell>
          <cell r="Z1744" t="str">
            <v>MAHADEVAPPA</v>
          </cell>
          <cell r="AB1744" t="str">
            <v>SARVAMANGALA</v>
          </cell>
        </row>
        <row r="1745">
          <cell r="D1745">
            <v>1515792</v>
          </cell>
          <cell r="E1745" t="str">
            <v>8/212</v>
          </cell>
          <cell r="F1745">
            <v>27016</v>
          </cell>
          <cell r="G1745">
            <v>9986972593</v>
          </cell>
          <cell r="J1745" t="str">
            <v>DAR CHA-NAGARA</v>
          </cell>
          <cell r="K1745" t="str">
            <v>APC-130</v>
          </cell>
          <cell r="L1745">
            <v>36160</v>
          </cell>
          <cell r="P1745">
            <v>37111</v>
          </cell>
          <cell r="Z1745" t="str">
            <v>ANKASHETTY</v>
          </cell>
          <cell r="AB1745" t="str">
            <v>DHAKSHYANI</v>
          </cell>
        </row>
        <row r="1746">
          <cell r="D1746">
            <v>1515376</v>
          </cell>
          <cell r="E1746" t="str">
            <v>8/213</v>
          </cell>
          <cell r="F1746">
            <v>27737</v>
          </cell>
          <cell r="G1746">
            <v>9986639783</v>
          </cell>
          <cell r="J1746" t="str">
            <v>DAR CHA-NAGARA</v>
          </cell>
          <cell r="K1746" t="str">
            <v>APC-132</v>
          </cell>
          <cell r="L1746">
            <v>36160</v>
          </cell>
          <cell r="Z1746" t="str">
            <v>BASAPPA</v>
          </cell>
          <cell r="AB1746" t="str">
            <v>REKHA.S</v>
          </cell>
        </row>
        <row r="1747">
          <cell r="D1747">
            <v>1921485</v>
          </cell>
          <cell r="E1747" t="str">
            <v>8/214</v>
          </cell>
          <cell r="F1747">
            <v>30042</v>
          </cell>
          <cell r="G1747">
            <v>9886775940</v>
          </cell>
          <cell r="J1747" t="str">
            <v>DAR CHA-NAGARA</v>
          </cell>
          <cell r="K1747" t="str">
            <v>APC-134</v>
          </cell>
          <cell r="L1747" t="str">
            <v>20/19/2002</v>
          </cell>
          <cell r="Z1747" t="str">
            <v>LINGAPPA</v>
          </cell>
          <cell r="AB1747" t="str">
            <v>ANITHA</v>
          </cell>
        </row>
        <row r="1748">
          <cell r="D1748">
            <v>2009136</v>
          </cell>
          <cell r="E1748" t="str">
            <v>8/215</v>
          </cell>
          <cell r="J1748" t="str">
            <v>DAR CHA-NAGARA</v>
          </cell>
          <cell r="K1748" t="str">
            <v>APC-136</v>
          </cell>
        </row>
        <row r="1749">
          <cell r="D1749">
            <v>1921303</v>
          </cell>
          <cell r="E1749" t="str">
            <v>8/216</v>
          </cell>
          <cell r="F1749">
            <v>29236</v>
          </cell>
          <cell r="G1749">
            <v>7829243118</v>
          </cell>
          <cell r="J1749" t="str">
            <v>DAR CHA-NAGARA</v>
          </cell>
          <cell r="K1749" t="str">
            <v>APC-138</v>
          </cell>
          <cell r="L1749">
            <v>36159</v>
          </cell>
          <cell r="Z1749" t="str">
            <v>Late.VEERABHADRASWAMY</v>
          </cell>
          <cell r="AB1749" t="str">
            <v>SOBHA</v>
          </cell>
        </row>
        <row r="1750">
          <cell r="D1750">
            <v>2244182</v>
          </cell>
          <cell r="E1750" t="str">
            <v>8/217</v>
          </cell>
          <cell r="F1750">
            <v>30883</v>
          </cell>
          <cell r="G1750">
            <v>9739966176</v>
          </cell>
          <cell r="J1750" t="str">
            <v>DAR CHA-NAGARA</v>
          </cell>
          <cell r="K1750" t="str">
            <v>APC-139</v>
          </cell>
          <cell r="L1750">
            <v>39779</v>
          </cell>
          <cell r="Z1750" t="str">
            <v>BHOMAIAH</v>
          </cell>
          <cell r="AB1750" t="str">
            <v>MAMATHA</v>
          </cell>
        </row>
        <row r="1751">
          <cell r="D1751">
            <v>1515756</v>
          </cell>
          <cell r="E1751" t="str">
            <v>8/218</v>
          </cell>
          <cell r="F1751">
            <v>26900</v>
          </cell>
          <cell r="G1751">
            <v>9740126848</v>
          </cell>
          <cell r="J1751" t="str">
            <v>DAR CHA-NAGARA</v>
          </cell>
          <cell r="K1751" t="str">
            <v>APC-142</v>
          </cell>
          <cell r="L1751">
            <v>36166</v>
          </cell>
          <cell r="Z1751" t="str">
            <v>MADHAIAH</v>
          </cell>
          <cell r="AB1751" t="str">
            <v>NAGALAMBIKA.B.P</v>
          </cell>
        </row>
        <row r="1752">
          <cell r="D1752">
            <v>1516249</v>
          </cell>
          <cell r="E1752" t="str">
            <v>8/219</v>
          </cell>
          <cell r="F1752">
            <v>28625</v>
          </cell>
          <cell r="J1752" t="str">
            <v>DAR CHA-NAGARA</v>
          </cell>
          <cell r="K1752" t="str">
            <v>APC-144</v>
          </cell>
          <cell r="L1752">
            <v>36162</v>
          </cell>
        </row>
        <row r="1753">
          <cell r="D1753">
            <v>1515758</v>
          </cell>
          <cell r="E1753" t="str">
            <v>8/220</v>
          </cell>
          <cell r="F1753">
            <v>27929</v>
          </cell>
          <cell r="G1753">
            <v>9141592187</v>
          </cell>
          <cell r="J1753" t="str">
            <v>DAR CHA-NAGARA</v>
          </cell>
          <cell r="K1753" t="str">
            <v>APC-146</v>
          </cell>
          <cell r="L1753">
            <v>36161</v>
          </cell>
          <cell r="Z1753" t="str">
            <v>SIDDEGOWDA</v>
          </cell>
          <cell r="AB1753" t="str">
            <v>MANJULA</v>
          </cell>
        </row>
        <row r="1754">
          <cell r="D1754">
            <v>1515757</v>
          </cell>
          <cell r="E1754" t="str">
            <v>8/221</v>
          </cell>
          <cell r="F1754">
            <v>26917</v>
          </cell>
          <cell r="G1754">
            <v>9972667764</v>
          </cell>
          <cell r="J1754" t="str">
            <v>DAR CHA-NAGARA</v>
          </cell>
          <cell r="K1754" t="str">
            <v>APC-147</v>
          </cell>
          <cell r="L1754">
            <v>36161</v>
          </cell>
          <cell r="Z1754" t="str">
            <v>NAGAPPA</v>
          </cell>
          <cell r="AB1754" t="str">
            <v>BHAGYARATHNAMMA</v>
          </cell>
        </row>
        <row r="1755">
          <cell r="D1755">
            <v>1515803</v>
          </cell>
          <cell r="E1755" t="str">
            <v>8/222</v>
          </cell>
          <cell r="F1755">
            <v>27814</v>
          </cell>
          <cell r="G1755">
            <v>7259483339</v>
          </cell>
          <cell r="J1755" t="str">
            <v>DAR CHA-NAGARA</v>
          </cell>
          <cell r="K1755" t="str">
            <v>APC-148</v>
          </cell>
          <cell r="L1755">
            <v>36160</v>
          </cell>
          <cell r="Z1755" t="str">
            <v>Late.N.MADHAIAH</v>
          </cell>
          <cell r="AB1755" t="str">
            <v>SOBHA</v>
          </cell>
        </row>
        <row r="1756">
          <cell r="D1756">
            <v>1515579</v>
          </cell>
          <cell r="E1756" t="str">
            <v>8/223</v>
          </cell>
          <cell r="F1756">
            <v>27030</v>
          </cell>
          <cell r="G1756">
            <v>9845525136</v>
          </cell>
          <cell r="J1756" t="str">
            <v>DAR CHA-NAGARA</v>
          </cell>
          <cell r="K1756" t="str">
            <v>APC-149</v>
          </cell>
          <cell r="L1756">
            <v>36161</v>
          </cell>
          <cell r="Z1756" t="str">
            <v>DODDASIDDHAIAH</v>
          </cell>
          <cell r="AB1756" t="str">
            <v>VEDHAVATHI</v>
          </cell>
        </row>
        <row r="1757">
          <cell r="D1757">
            <v>1515580</v>
          </cell>
          <cell r="E1757" t="str">
            <v>8/224</v>
          </cell>
          <cell r="F1757">
            <v>28048</v>
          </cell>
          <cell r="G1757">
            <v>9916931588</v>
          </cell>
          <cell r="J1757" t="str">
            <v>DAR CHA-NAGARA</v>
          </cell>
          <cell r="K1757" t="str">
            <v>APC-150</v>
          </cell>
          <cell r="L1757">
            <v>34334</v>
          </cell>
          <cell r="Z1757" t="str">
            <v>Late.RAJEGOWDA</v>
          </cell>
          <cell r="AB1757" t="str">
            <v>SHRUTHI</v>
          </cell>
        </row>
        <row r="1758">
          <cell r="D1758">
            <v>1516253</v>
          </cell>
          <cell r="E1758" t="str">
            <v>8/225</v>
          </cell>
          <cell r="J1758" t="str">
            <v>DAR CHA-NAGARA</v>
          </cell>
          <cell r="K1758" t="str">
            <v>APC-151</v>
          </cell>
        </row>
        <row r="1759">
          <cell r="D1759">
            <v>1920804</v>
          </cell>
          <cell r="E1759" t="str">
            <v>8/226</v>
          </cell>
          <cell r="J1759" t="str">
            <v>DAR CHA-NAGARA</v>
          </cell>
          <cell r="K1759" t="str">
            <v>APC-152</v>
          </cell>
        </row>
        <row r="1760">
          <cell r="D1760">
            <v>1515581</v>
          </cell>
          <cell r="E1760" t="str">
            <v>8/227</v>
          </cell>
          <cell r="J1760" t="str">
            <v>DAR CHA-NAGARA</v>
          </cell>
          <cell r="K1760" t="str">
            <v>APC-153</v>
          </cell>
        </row>
        <row r="1761">
          <cell r="D1761">
            <v>1516298</v>
          </cell>
          <cell r="E1761" t="str">
            <v>8/228</v>
          </cell>
          <cell r="J1761" t="str">
            <v>DAR CHA-NAGARA</v>
          </cell>
          <cell r="K1761" t="str">
            <v>APC-154</v>
          </cell>
        </row>
        <row r="1762">
          <cell r="D1762">
            <v>1921284</v>
          </cell>
          <cell r="E1762" t="str">
            <v>8/229</v>
          </cell>
          <cell r="F1762">
            <v>28189</v>
          </cell>
          <cell r="G1762">
            <v>9481384288</v>
          </cell>
          <cell r="J1762" t="str">
            <v>DAR CHA-NAGARA</v>
          </cell>
          <cell r="K1762" t="str">
            <v>APC-155</v>
          </cell>
          <cell r="L1762">
            <v>36164</v>
          </cell>
          <cell r="Z1762" t="str">
            <v>MADHASHETTY</v>
          </cell>
          <cell r="AB1762" t="str">
            <v>JAYA</v>
          </cell>
        </row>
        <row r="1763">
          <cell r="D1763">
            <v>1515575</v>
          </cell>
          <cell r="E1763" t="str">
            <v>8/230</v>
          </cell>
          <cell r="F1763">
            <v>27129</v>
          </cell>
          <cell r="J1763" t="str">
            <v>DAR CHA-NAGARA</v>
          </cell>
          <cell r="K1763" t="str">
            <v>APC-156</v>
          </cell>
          <cell r="L1763">
            <v>36160</v>
          </cell>
          <cell r="P1763">
            <v>38894</v>
          </cell>
          <cell r="Z1763" t="str">
            <v>MADHAIAH</v>
          </cell>
          <cell r="AB1763" t="str">
            <v>VASANTHAKUMARI</v>
          </cell>
        </row>
        <row r="1764">
          <cell r="D1764">
            <v>1515576</v>
          </cell>
          <cell r="E1764" t="str">
            <v>8/231</v>
          </cell>
          <cell r="F1764">
            <v>28408</v>
          </cell>
          <cell r="G1764">
            <v>9986565407</v>
          </cell>
          <cell r="J1764" t="str">
            <v>DAR CHA-NAGARA</v>
          </cell>
          <cell r="K1764" t="str">
            <v>APC-157</v>
          </cell>
          <cell r="L1764">
            <v>36529</v>
          </cell>
          <cell r="Z1764" t="str">
            <v>CHINAIAH</v>
          </cell>
          <cell r="AB1764" t="str">
            <v>GEETHA.D</v>
          </cell>
        </row>
        <row r="1765">
          <cell r="D1765">
            <v>1516250</v>
          </cell>
          <cell r="E1765" t="str">
            <v>8/232</v>
          </cell>
          <cell r="F1765">
            <v>27919</v>
          </cell>
          <cell r="G1765">
            <v>9740926667</v>
          </cell>
          <cell r="J1765" t="str">
            <v>DAR CHA-NAGARA</v>
          </cell>
          <cell r="K1765" t="str">
            <v>APC-158</v>
          </cell>
          <cell r="L1765">
            <v>36161</v>
          </cell>
          <cell r="Z1765" t="str">
            <v>MARISHETTY</v>
          </cell>
          <cell r="AB1765" t="str">
            <v>MANJULA.R</v>
          </cell>
        </row>
        <row r="1766">
          <cell r="D1766">
            <v>1515597</v>
          </cell>
          <cell r="E1766" t="str">
            <v>8/233</v>
          </cell>
          <cell r="F1766">
            <v>26865</v>
          </cell>
          <cell r="G1766">
            <v>9739664338</v>
          </cell>
          <cell r="J1766" t="str">
            <v>DAR CHA-NAGARA</v>
          </cell>
          <cell r="K1766" t="str">
            <v>APC-159</v>
          </cell>
          <cell r="L1766">
            <v>36161</v>
          </cell>
          <cell r="Z1766" t="str">
            <v>Late.SIDDHANAYAKA</v>
          </cell>
          <cell r="AB1766" t="str">
            <v>M.MANJULA</v>
          </cell>
        </row>
        <row r="1767">
          <cell r="D1767">
            <v>1515374</v>
          </cell>
          <cell r="E1767" t="str">
            <v>8/234</v>
          </cell>
          <cell r="F1767">
            <v>27912</v>
          </cell>
          <cell r="J1767" t="str">
            <v>DAR CHA-NAGARA</v>
          </cell>
          <cell r="K1767" t="str">
            <v>APC-161</v>
          </cell>
          <cell r="L1767">
            <v>36159</v>
          </cell>
          <cell r="Z1767" t="str">
            <v>MUKABUL SHREEF</v>
          </cell>
        </row>
        <row r="1768">
          <cell r="D1768">
            <v>1516248</v>
          </cell>
          <cell r="E1768" t="str">
            <v>8/235</v>
          </cell>
          <cell r="F1768">
            <v>27198</v>
          </cell>
          <cell r="G1768">
            <v>9483896863</v>
          </cell>
          <cell r="J1768" t="str">
            <v>DAR CHA-NAGARA</v>
          </cell>
          <cell r="K1768" t="str">
            <v>APC-162</v>
          </cell>
          <cell r="L1768">
            <v>36160</v>
          </cell>
          <cell r="Z1768" t="str">
            <v>THANGASWAMY</v>
          </cell>
          <cell r="AB1768" t="str">
            <v>KAVITHA</v>
          </cell>
        </row>
        <row r="1769">
          <cell r="D1769">
            <v>1921478</v>
          </cell>
          <cell r="E1769" t="str">
            <v>8/236</v>
          </cell>
          <cell r="F1769">
            <v>30152</v>
          </cell>
          <cell r="G1769">
            <v>9964264026</v>
          </cell>
          <cell r="J1769" t="str">
            <v>DAR CHA-NAGARA</v>
          </cell>
          <cell r="K1769" t="str">
            <v>APC-164</v>
          </cell>
          <cell r="L1769">
            <v>37527</v>
          </cell>
          <cell r="Z1769" t="str">
            <v>R.PUTTASWAMY</v>
          </cell>
          <cell r="AB1769" t="str">
            <v>PRIYA</v>
          </cell>
        </row>
        <row r="1770">
          <cell r="D1770">
            <v>1515593</v>
          </cell>
          <cell r="E1770" t="str">
            <v>8/237</v>
          </cell>
          <cell r="F1770">
            <v>27282</v>
          </cell>
          <cell r="J1770" t="str">
            <v>DAR CHA-NAGARA</v>
          </cell>
          <cell r="K1770" t="str">
            <v>APC-165</v>
          </cell>
          <cell r="L1770">
            <v>36160</v>
          </cell>
          <cell r="Z1770" t="str">
            <v>Late.B.SIDDHAIAH</v>
          </cell>
        </row>
        <row r="1771">
          <cell r="D1771">
            <v>1515598</v>
          </cell>
          <cell r="E1771" t="str">
            <v>8/238</v>
          </cell>
          <cell r="F1771">
            <v>27961</v>
          </cell>
          <cell r="J1771" t="str">
            <v>DAR CHA-NAGARA</v>
          </cell>
          <cell r="K1771" t="str">
            <v>APC-167</v>
          </cell>
          <cell r="L1771">
            <v>36159</v>
          </cell>
        </row>
        <row r="1772">
          <cell r="D1772">
            <v>1515819</v>
          </cell>
          <cell r="E1772" t="str">
            <v>8/239</v>
          </cell>
          <cell r="F1772">
            <v>27230</v>
          </cell>
          <cell r="G1772">
            <v>74063334768</v>
          </cell>
          <cell r="J1772" t="str">
            <v>DAR CHA-NAGARA</v>
          </cell>
          <cell r="K1772" t="str">
            <v>APC-168</v>
          </cell>
          <cell r="L1772">
            <v>36159</v>
          </cell>
          <cell r="Z1772" t="str">
            <v>APPAJIGOWDA</v>
          </cell>
          <cell r="AB1772" t="str">
            <v>SHAKUNTHALA.D</v>
          </cell>
        </row>
        <row r="1773">
          <cell r="D1773">
            <v>1515793</v>
          </cell>
          <cell r="E1773" t="str">
            <v>8/240</v>
          </cell>
          <cell r="F1773">
            <v>28204</v>
          </cell>
          <cell r="J1773" t="str">
            <v>DAR CHA-NAGARA</v>
          </cell>
          <cell r="K1773" t="str">
            <v>APC-170</v>
          </cell>
          <cell r="L1773">
            <v>36161</v>
          </cell>
          <cell r="P1773">
            <v>37075</v>
          </cell>
          <cell r="Z1773" t="str">
            <v>MAHADEVASWAMY</v>
          </cell>
          <cell r="AA1773" t="str">
            <v>M.MAHADEVAMMA</v>
          </cell>
        </row>
        <row r="1774">
          <cell r="D1774">
            <v>1515393</v>
          </cell>
          <cell r="E1774" t="str">
            <v>8/241</v>
          </cell>
          <cell r="J1774" t="str">
            <v>DAR CHA-NAGARA</v>
          </cell>
          <cell r="K1774" t="str">
            <v>APC-172</v>
          </cell>
        </row>
        <row r="1775">
          <cell r="D1775">
            <v>1515805</v>
          </cell>
          <cell r="E1775" t="str">
            <v>8/242</v>
          </cell>
          <cell r="F1775">
            <v>27919</v>
          </cell>
          <cell r="G1775">
            <v>9972848689</v>
          </cell>
          <cell r="J1775" t="str">
            <v>DAR CHA-NAGARA</v>
          </cell>
          <cell r="K1775" t="str">
            <v>APC-1777</v>
          </cell>
          <cell r="L1775">
            <v>36160</v>
          </cell>
          <cell r="Z1775" t="str">
            <v>M.KEMPEGOWDA</v>
          </cell>
          <cell r="AB1775" t="str">
            <v>MAMATHA.M</v>
          </cell>
        </row>
        <row r="1776">
          <cell r="D1776">
            <v>1920636</v>
          </cell>
          <cell r="E1776" t="str">
            <v>8/243</v>
          </cell>
          <cell r="F1776">
            <v>27008</v>
          </cell>
          <cell r="J1776" t="str">
            <v>DAR CHA-NAGARA</v>
          </cell>
          <cell r="K1776" t="str">
            <v>APC-179</v>
          </cell>
          <cell r="L1776">
            <v>36161</v>
          </cell>
          <cell r="P1776">
            <v>37287</v>
          </cell>
          <cell r="Z1776" t="str">
            <v>NANJAIAH</v>
          </cell>
          <cell r="AB1776" t="str">
            <v>PUSHPALATHA</v>
          </cell>
        </row>
        <row r="1777">
          <cell r="D1777">
            <v>1515806</v>
          </cell>
          <cell r="E1777" t="str">
            <v>8/244</v>
          </cell>
          <cell r="F1777">
            <v>27870</v>
          </cell>
          <cell r="J1777" t="str">
            <v>DAR CHA-NAGARA</v>
          </cell>
          <cell r="K1777" t="str">
            <v>APC-180</v>
          </cell>
          <cell r="L1777">
            <v>36166</v>
          </cell>
          <cell r="Z1777" t="str">
            <v>M.GURUNANJAPPA</v>
          </cell>
        </row>
        <row r="1778">
          <cell r="D1778">
            <v>1516846</v>
          </cell>
          <cell r="E1778" t="str">
            <v>8/245</v>
          </cell>
          <cell r="F1778">
            <v>28683</v>
          </cell>
          <cell r="G1778">
            <v>944870575</v>
          </cell>
          <cell r="J1778" t="str">
            <v>DAR CHA-NAGARA</v>
          </cell>
          <cell r="K1778" t="str">
            <v>APC-181</v>
          </cell>
          <cell r="L1778">
            <v>36158</v>
          </cell>
          <cell r="Z1778" t="str">
            <v>NARASHIMHEGOWDA</v>
          </cell>
          <cell r="AB1778" t="str">
            <v>MANGALA GOWRI.R</v>
          </cell>
        </row>
        <row r="1779">
          <cell r="D1779">
            <v>1515759</v>
          </cell>
          <cell r="E1779" t="str">
            <v>8/246</v>
          </cell>
          <cell r="F1779">
            <v>36164</v>
          </cell>
          <cell r="G1779">
            <v>9880870986</v>
          </cell>
          <cell r="J1779" t="str">
            <v>DAR CHA-NAGARA</v>
          </cell>
          <cell r="K1779" t="str">
            <v>APC-182</v>
          </cell>
          <cell r="L1779">
            <v>36164</v>
          </cell>
          <cell r="Z1779" t="str">
            <v>Late.K.MADHAPPA</v>
          </cell>
          <cell r="AB1779" t="str">
            <v>BHAGYA</v>
          </cell>
        </row>
        <row r="1780">
          <cell r="D1780">
            <v>1516279</v>
          </cell>
          <cell r="E1780" t="str">
            <v>8/247</v>
          </cell>
          <cell r="F1780">
            <v>26865</v>
          </cell>
          <cell r="G1780">
            <v>9902540400</v>
          </cell>
          <cell r="J1780" t="str">
            <v>DAR CHA-NAGARA</v>
          </cell>
          <cell r="K1780" t="str">
            <v>APC-185</v>
          </cell>
          <cell r="L1780">
            <v>36159</v>
          </cell>
          <cell r="Z1780" t="str">
            <v>Late.NARAYANASWAMY</v>
          </cell>
          <cell r="AB1780" t="str">
            <v>S.VEENA</v>
          </cell>
        </row>
        <row r="1781">
          <cell r="D1781">
            <v>1515802</v>
          </cell>
          <cell r="E1781" t="str">
            <v>8/248</v>
          </cell>
          <cell r="J1781" t="str">
            <v>DAR CHA-NAGARA</v>
          </cell>
          <cell r="K1781" t="str">
            <v>APC-187</v>
          </cell>
        </row>
        <row r="1782">
          <cell r="D1782">
            <v>1515795</v>
          </cell>
          <cell r="E1782" t="str">
            <v>8/249</v>
          </cell>
          <cell r="F1782">
            <v>28589</v>
          </cell>
          <cell r="G1782">
            <v>9916283397</v>
          </cell>
          <cell r="J1782" t="str">
            <v>DAR CHA-NAGARA</v>
          </cell>
          <cell r="K1782" t="str">
            <v>APC-188</v>
          </cell>
          <cell r="L1782">
            <v>36164</v>
          </cell>
          <cell r="P1782">
            <v>37085</v>
          </cell>
          <cell r="Z1782" t="str">
            <v>CHENNAKESHAVAIAH</v>
          </cell>
          <cell r="AB1782" t="str">
            <v>SHILPA</v>
          </cell>
        </row>
        <row r="1783">
          <cell r="D1783">
            <v>1920687</v>
          </cell>
          <cell r="E1783" t="str">
            <v>8/250</v>
          </cell>
          <cell r="J1783" t="str">
            <v>DAR CHA-NAGARA</v>
          </cell>
          <cell r="K1783" t="str">
            <v>APC-189</v>
          </cell>
        </row>
        <row r="1784">
          <cell r="D1784">
            <v>1515742</v>
          </cell>
          <cell r="E1784" t="str">
            <v>8/251</v>
          </cell>
          <cell r="F1784">
            <v>27192</v>
          </cell>
          <cell r="G1784">
            <v>9480382240</v>
          </cell>
          <cell r="J1784" t="str">
            <v>DAR CHA-NAGARA</v>
          </cell>
          <cell r="K1784" t="str">
            <v>APC-191</v>
          </cell>
          <cell r="L1784">
            <v>36159</v>
          </cell>
          <cell r="Z1784" t="str">
            <v>Late.BANGARASHETTY</v>
          </cell>
          <cell r="AB1784" t="str">
            <v>C.SHANTHI</v>
          </cell>
        </row>
        <row r="1785">
          <cell r="D1785">
            <v>1516247</v>
          </cell>
          <cell r="E1785" t="str">
            <v>8/252</v>
          </cell>
          <cell r="F1785">
            <v>27939</v>
          </cell>
          <cell r="G1785">
            <v>9448800878</v>
          </cell>
          <cell r="J1785" t="str">
            <v>DAR CHA-NAGARA</v>
          </cell>
          <cell r="K1785" t="str">
            <v>APC-193</v>
          </cell>
          <cell r="L1785">
            <v>36161</v>
          </cell>
          <cell r="Z1785" t="str">
            <v>K.C.SHIVASWAMY</v>
          </cell>
          <cell r="AB1785" t="str">
            <v>S.NANDINI</v>
          </cell>
        </row>
        <row r="1786">
          <cell r="D1786">
            <v>1515741</v>
          </cell>
          <cell r="E1786" t="str">
            <v>8/253</v>
          </cell>
          <cell r="F1786">
            <v>28036</v>
          </cell>
          <cell r="J1786" t="str">
            <v>DAR CHA-NAGARA</v>
          </cell>
          <cell r="K1786" t="str">
            <v>APC-194</v>
          </cell>
          <cell r="L1786">
            <v>36161</v>
          </cell>
          <cell r="Z1786" t="str">
            <v>Late.CHIKKALURUNAYAKA</v>
          </cell>
        </row>
        <row r="1787">
          <cell r="D1787">
            <v>1515664</v>
          </cell>
          <cell r="E1787" t="str">
            <v>8/254</v>
          </cell>
          <cell r="F1787">
            <v>27529</v>
          </cell>
          <cell r="G1787">
            <v>9916831985</v>
          </cell>
          <cell r="J1787" t="str">
            <v>DAR CHA-NAGARA</v>
          </cell>
          <cell r="K1787" t="str">
            <v>APC-195</v>
          </cell>
          <cell r="L1787">
            <v>36161</v>
          </cell>
          <cell r="Z1787" t="str">
            <v>MARISIDDHAIAH</v>
          </cell>
          <cell r="AB1787" t="str">
            <v>JAYALAKSHMI</v>
          </cell>
        </row>
        <row r="1788">
          <cell r="D1788">
            <v>2242549</v>
          </cell>
          <cell r="E1788" t="str">
            <v>8/255</v>
          </cell>
          <cell r="F1788">
            <v>30459</v>
          </cell>
          <cell r="G1788">
            <v>9964195479</v>
          </cell>
          <cell r="J1788" t="str">
            <v>DAR CHA-NAGARA</v>
          </cell>
          <cell r="K1788" t="str">
            <v>APC-199</v>
          </cell>
          <cell r="L1788">
            <v>39385</v>
          </cell>
          <cell r="Z1788" t="str">
            <v>KRISHNAIAH</v>
          </cell>
          <cell r="AB1788" t="str">
            <v>MANJULA.R</v>
          </cell>
        </row>
        <row r="1789">
          <cell r="D1789">
            <v>2244167</v>
          </cell>
          <cell r="E1789" t="str">
            <v>8/256</v>
          </cell>
          <cell r="F1789">
            <v>30997</v>
          </cell>
          <cell r="G1789">
            <v>9742043098</v>
          </cell>
          <cell r="J1789" t="str">
            <v>DAR CHA-NAGARA</v>
          </cell>
          <cell r="K1789" t="str">
            <v>APC-200</v>
          </cell>
          <cell r="L1789">
            <v>39776</v>
          </cell>
          <cell r="Z1789" t="str">
            <v>VENKATARAMANA.B</v>
          </cell>
          <cell r="AA1789" t="str">
            <v>JAYANTHI</v>
          </cell>
        </row>
        <row r="1790">
          <cell r="D1790">
            <v>2243640</v>
          </cell>
          <cell r="E1790" t="str">
            <v>8/257</v>
          </cell>
          <cell r="F1790">
            <v>32664</v>
          </cell>
          <cell r="G1790">
            <v>9164915482</v>
          </cell>
          <cell r="J1790" t="str">
            <v>DAR CHA-NAGARA</v>
          </cell>
          <cell r="K1790" t="str">
            <v>APC-201</v>
          </cell>
          <cell r="L1790">
            <v>39841</v>
          </cell>
          <cell r="P1790">
            <v>39972</v>
          </cell>
          <cell r="Z1790" t="str">
            <v>MAHADEVEGOWDA</v>
          </cell>
          <cell r="AA1790" t="str">
            <v>INDRAMMA</v>
          </cell>
        </row>
        <row r="1791">
          <cell r="D1791">
            <v>2009202</v>
          </cell>
          <cell r="E1791" t="str">
            <v>8/258</v>
          </cell>
          <cell r="F1791">
            <v>31608</v>
          </cell>
          <cell r="G1791">
            <v>9964055969</v>
          </cell>
          <cell r="J1791" t="str">
            <v>DAR CHA-NAGARA</v>
          </cell>
          <cell r="K1791" t="str">
            <v>APC-202</v>
          </cell>
          <cell r="L1791">
            <v>39780</v>
          </cell>
          <cell r="Z1791" t="str">
            <v>CHENNABASAPPA</v>
          </cell>
          <cell r="AA1791" t="str">
            <v>BASAMMA</v>
          </cell>
        </row>
        <row r="1792">
          <cell r="D1792">
            <v>2009203</v>
          </cell>
          <cell r="E1792" t="str">
            <v>8/259</v>
          </cell>
          <cell r="J1792" t="str">
            <v>DAR CHA-NAGARA</v>
          </cell>
          <cell r="K1792" t="str">
            <v>APC-203</v>
          </cell>
        </row>
        <row r="1793">
          <cell r="D1793">
            <v>2244164</v>
          </cell>
          <cell r="E1793" t="str">
            <v>8/260</v>
          </cell>
          <cell r="F1793">
            <v>31267</v>
          </cell>
          <cell r="G1793">
            <v>9483478759</v>
          </cell>
          <cell r="J1793" t="str">
            <v>DAR CHA-NAGARA</v>
          </cell>
          <cell r="K1793" t="str">
            <v>APC-206</v>
          </cell>
          <cell r="L1793">
            <v>39776</v>
          </cell>
          <cell r="Z1793" t="str">
            <v>Late,MADHEGOWDA</v>
          </cell>
          <cell r="AB1793" t="str">
            <v>MAMATHA.M</v>
          </cell>
        </row>
        <row r="1794">
          <cell r="D1794">
            <v>2244177</v>
          </cell>
          <cell r="E1794" t="str">
            <v>8/261</v>
          </cell>
          <cell r="J1794" t="str">
            <v>DAR CHA-NAGARA</v>
          </cell>
          <cell r="K1794" t="str">
            <v>APC-209</v>
          </cell>
        </row>
        <row r="1795">
          <cell r="D1795">
            <v>2244180</v>
          </cell>
          <cell r="E1795" t="str">
            <v>8/262</v>
          </cell>
          <cell r="F1795">
            <v>32692</v>
          </cell>
          <cell r="G1795">
            <v>9880320049</v>
          </cell>
          <cell r="J1795" t="str">
            <v>CAR A COMPANY</v>
          </cell>
          <cell r="K1795" t="str">
            <v>APC-57</v>
          </cell>
          <cell r="L1795">
            <v>39776</v>
          </cell>
          <cell r="Z1795" t="str">
            <v>SWAMY.N</v>
          </cell>
          <cell r="AA1795" t="str">
            <v>NETTHRAVATHI</v>
          </cell>
        </row>
        <row r="1796">
          <cell r="D1796">
            <v>2243830</v>
          </cell>
          <cell r="E1796" t="str">
            <v>8/263</v>
          </cell>
          <cell r="J1796" t="str">
            <v>DAR CHA-NAGARA</v>
          </cell>
          <cell r="K1796" t="str">
            <v>APC-213</v>
          </cell>
        </row>
        <row r="1797">
          <cell r="D1797">
            <v>2244021</v>
          </cell>
          <cell r="E1797" t="str">
            <v>8/264</v>
          </cell>
          <cell r="F1797">
            <v>32306</v>
          </cell>
          <cell r="G1797">
            <v>9980187344</v>
          </cell>
          <cell r="J1797" t="str">
            <v>DAR CHA-NAGARA</v>
          </cell>
          <cell r="K1797" t="str">
            <v>APC-214</v>
          </cell>
          <cell r="L1797">
            <v>39776</v>
          </cell>
          <cell r="Z1797" t="str">
            <v>Late.KARISHETTY</v>
          </cell>
          <cell r="AA1797" t="str">
            <v>CHENAMMA</v>
          </cell>
        </row>
        <row r="1798">
          <cell r="D1798">
            <v>2244026</v>
          </cell>
          <cell r="E1798" t="str">
            <v>8/265</v>
          </cell>
          <cell r="J1798" t="str">
            <v>DAR CHA-NAGARA</v>
          </cell>
          <cell r="K1798" t="str">
            <v>APC-216</v>
          </cell>
        </row>
        <row r="1799">
          <cell r="D1799">
            <v>2244024</v>
          </cell>
          <cell r="E1799" t="str">
            <v>8/266</v>
          </cell>
          <cell r="J1799" t="str">
            <v>DAR CHA-NAGARA</v>
          </cell>
          <cell r="K1799" t="str">
            <v>APC-223</v>
          </cell>
        </row>
        <row r="1800">
          <cell r="D1800">
            <v>2244171</v>
          </cell>
          <cell r="E1800" t="str">
            <v>8/267</v>
          </cell>
          <cell r="F1800">
            <v>31943</v>
          </cell>
          <cell r="G1800">
            <v>9164306306</v>
          </cell>
          <cell r="J1800" t="str">
            <v>DAR CHA-NAGARA</v>
          </cell>
          <cell r="K1800" t="str">
            <v>APC-225</v>
          </cell>
          <cell r="L1800">
            <v>39774</v>
          </cell>
          <cell r="Z1800" t="str">
            <v>MAHADEVAIAH</v>
          </cell>
        </row>
        <row r="1801">
          <cell r="D1801">
            <v>2244148</v>
          </cell>
          <cell r="E1801" t="str">
            <v>8/268</v>
          </cell>
          <cell r="F1801">
            <v>30887</v>
          </cell>
          <cell r="G1801">
            <v>8904272229</v>
          </cell>
          <cell r="J1801" t="str">
            <v>DAR CHA-NAGARA</v>
          </cell>
          <cell r="K1801" t="str">
            <v>APC-229</v>
          </cell>
          <cell r="L1801">
            <v>39684</v>
          </cell>
          <cell r="Z1801" t="str">
            <v>SHREEKANTA</v>
          </cell>
          <cell r="AA1801" t="str">
            <v>JAYAMMA</v>
          </cell>
        </row>
        <row r="1802">
          <cell r="D1802">
            <v>2244190</v>
          </cell>
          <cell r="E1802" t="str">
            <v>8/269</v>
          </cell>
          <cell r="F1802">
            <v>30686</v>
          </cell>
          <cell r="G1802">
            <v>7829851397</v>
          </cell>
          <cell r="J1802" t="str">
            <v>DAR CHA-NAGARA</v>
          </cell>
          <cell r="K1802" t="str">
            <v>APC-231</v>
          </cell>
          <cell r="L1802">
            <v>39778</v>
          </cell>
          <cell r="P1802">
            <v>40182</v>
          </cell>
          <cell r="Z1802" t="str">
            <v>Late.KEMPEGOWDA</v>
          </cell>
          <cell r="AA1802" t="str">
            <v>RATHNAMMA</v>
          </cell>
        </row>
        <row r="1803">
          <cell r="D1803">
            <v>2244417</v>
          </cell>
          <cell r="E1803" t="str">
            <v>8/270</v>
          </cell>
          <cell r="J1803" t="str">
            <v>DAR CHA-NAGARA</v>
          </cell>
          <cell r="K1803" t="str">
            <v>APC-232</v>
          </cell>
        </row>
        <row r="1804">
          <cell r="D1804">
            <v>2009234</v>
          </cell>
          <cell r="E1804" t="str">
            <v>8/271</v>
          </cell>
          <cell r="F1804">
            <v>32340</v>
          </cell>
          <cell r="G1804">
            <v>9945966930</v>
          </cell>
          <cell r="J1804" t="str">
            <v>DAR CHA-NAGARA</v>
          </cell>
          <cell r="K1804" t="str">
            <v>APC-234</v>
          </cell>
          <cell r="L1804">
            <v>39776</v>
          </cell>
          <cell r="Z1804" t="str">
            <v>Late.SIDDHARAJU</v>
          </cell>
          <cell r="AA1804" t="str">
            <v>SUNDHARAMMA</v>
          </cell>
        </row>
        <row r="1805">
          <cell r="D1805">
            <v>2244175</v>
          </cell>
          <cell r="E1805" t="str">
            <v>8/272</v>
          </cell>
          <cell r="J1805" t="str">
            <v>DAR CHA-NAGARA</v>
          </cell>
          <cell r="K1805" t="str">
            <v>APC-235</v>
          </cell>
        </row>
        <row r="1806">
          <cell r="D1806">
            <v>2009236</v>
          </cell>
          <cell r="E1806" t="str">
            <v>8/273</v>
          </cell>
          <cell r="J1806" t="str">
            <v>DAR CHA-NAGARA</v>
          </cell>
          <cell r="K1806" t="str">
            <v>APC-236</v>
          </cell>
        </row>
        <row r="1807">
          <cell r="D1807">
            <v>2244140</v>
          </cell>
          <cell r="E1807" t="str">
            <v>8/274</v>
          </cell>
          <cell r="F1807">
            <v>31616</v>
          </cell>
          <cell r="G1807">
            <v>9743595513</v>
          </cell>
          <cell r="J1807" t="str">
            <v>DAR CHA-NAGARA</v>
          </cell>
          <cell r="K1807" t="str">
            <v>APC-241</v>
          </cell>
          <cell r="L1807">
            <v>39776</v>
          </cell>
          <cell r="Z1807" t="str">
            <v>MADHASHETTY</v>
          </cell>
          <cell r="AB1807" t="str">
            <v>JHOTHI.C</v>
          </cell>
        </row>
        <row r="1808">
          <cell r="D1808">
            <v>2244170</v>
          </cell>
          <cell r="E1808" t="str">
            <v>8/275</v>
          </cell>
          <cell r="F1808">
            <v>31147</v>
          </cell>
          <cell r="G1808">
            <v>9972150779</v>
          </cell>
          <cell r="J1808" t="str">
            <v>DAR CHA-NAGARA</v>
          </cell>
          <cell r="K1808" t="str">
            <v>APC-243</v>
          </cell>
          <cell r="L1808">
            <v>39776</v>
          </cell>
          <cell r="Z1808" t="str">
            <v>NANJEGOWDA</v>
          </cell>
          <cell r="AB1808" t="str">
            <v>BHAGYALAKSHMI</v>
          </cell>
        </row>
        <row r="1809">
          <cell r="D1809">
            <v>2243984</v>
          </cell>
          <cell r="E1809" t="str">
            <v>8/276</v>
          </cell>
          <cell r="F1809">
            <v>30923</v>
          </cell>
          <cell r="J1809" t="str">
            <v>DAR CHA-NAGARA</v>
          </cell>
          <cell r="K1809" t="str">
            <v>APC-244</v>
          </cell>
          <cell r="L1809">
            <v>39762</v>
          </cell>
          <cell r="P1809">
            <v>40217</v>
          </cell>
          <cell r="Z1809" t="str">
            <v>Late.MADIVALAPPA</v>
          </cell>
        </row>
        <row r="1810">
          <cell r="D1810">
            <v>2244192</v>
          </cell>
          <cell r="E1810" t="str">
            <v>8/277</v>
          </cell>
          <cell r="J1810" t="str">
            <v>DAR CHA-NAGARA</v>
          </cell>
          <cell r="K1810" t="str">
            <v>APC-247</v>
          </cell>
        </row>
        <row r="1811">
          <cell r="D1811">
            <v>2009248</v>
          </cell>
          <cell r="E1811" t="str">
            <v>8/278</v>
          </cell>
          <cell r="F1811">
            <v>32326</v>
          </cell>
          <cell r="G1811">
            <v>9900639229</v>
          </cell>
          <cell r="J1811" t="str">
            <v>DAR CHA-NAGARA</v>
          </cell>
          <cell r="K1811" t="str">
            <v>APC-248</v>
          </cell>
          <cell r="L1811">
            <v>39776</v>
          </cell>
          <cell r="P1811">
            <v>40164</v>
          </cell>
          <cell r="Z1811" t="str">
            <v>RAJASHEKARAIAH</v>
          </cell>
          <cell r="AA1811" t="str">
            <v>PREMAMMA</v>
          </cell>
        </row>
        <row r="1812">
          <cell r="D1812">
            <v>2244720</v>
          </cell>
          <cell r="E1812" t="str">
            <v>8/279</v>
          </cell>
          <cell r="F1812">
            <v>31930</v>
          </cell>
          <cell r="G1812">
            <v>9686160152</v>
          </cell>
          <cell r="J1812" t="str">
            <v>CAR D COMPANY</v>
          </cell>
          <cell r="K1812" t="str">
            <v>APC-579</v>
          </cell>
          <cell r="L1812">
            <v>39776</v>
          </cell>
          <cell r="P1812">
            <v>40176</v>
          </cell>
          <cell r="Z1812" t="str">
            <v>SWAMY</v>
          </cell>
          <cell r="AA1812" t="str">
            <v>NETHRAVATHI</v>
          </cell>
        </row>
        <row r="1813">
          <cell r="D1813">
            <v>2244172</v>
          </cell>
          <cell r="E1813" t="str">
            <v>8/280</v>
          </cell>
          <cell r="F1813">
            <v>31929</v>
          </cell>
          <cell r="J1813" t="str">
            <v>DAR CHA-NAGARA</v>
          </cell>
          <cell r="K1813" t="str">
            <v>APC-252</v>
          </cell>
          <cell r="L1813">
            <v>39776</v>
          </cell>
          <cell r="Z1813" t="str">
            <v>JAYARAMEGOWDA</v>
          </cell>
        </row>
        <row r="1814">
          <cell r="D1814">
            <v>2009253</v>
          </cell>
          <cell r="E1814" t="str">
            <v>8/281</v>
          </cell>
          <cell r="F1814">
            <v>31169</v>
          </cell>
          <cell r="G1814">
            <v>9538138889</v>
          </cell>
          <cell r="J1814" t="str">
            <v>DAR CHA-NAGARA</v>
          </cell>
          <cell r="K1814" t="str">
            <v>APC-253</v>
          </cell>
          <cell r="L1814">
            <v>39776</v>
          </cell>
          <cell r="Z1814" t="str">
            <v>CHIKKAMADHAIAH</v>
          </cell>
          <cell r="AB1814" t="str">
            <v>ABHILASHA.K.N</v>
          </cell>
        </row>
        <row r="1815">
          <cell r="D1815">
            <v>2244165</v>
          </cell>
          <cell r="E1815" t="str">
            <v>8/282</v>
          </cell>
          <cell r="F1815">
            <v>31798</v>
          </cell>
          <cell r="G1815">
            <v>7406595310</v>
          </cell>
          <cell r="J1815" t="str">
            <v>CAR A COMPANY</v>
          </cell>
          <cell r="K1815" t="str">
            <v>APC-619</v>
          </cell>
          <cell r="L1815">
            <v>39797</v>
          </cell>
          <cell r="Z1815" t="str">
            <v>THYAGARAJU</v>
          </cell>
          <cell r="AA1815" t="str">
            <v>SUMITHRAMMA</v>
          </cell>
        </row>
        <row r="1816">
          <cell r="D1816">
            <v>2009257</v>
          </cell>
          <cell r="E1816" t="str">
            <v>8/283</v>
          </cell>
          <cell r="J1816" t="str">
            <v>DAR CHA-NAGARA</v>
          </cell>
          <cell r="K1816" t="str">
            <v>APC-257</v>
          </cell>
        </row>
        <row r="1817">
          <cell r="D1817">
            <v>2243635</v>
          </cell>
          <cell r="E1817" t="str">
            <v>8/284</v>
          </cell>
          <cell r="F1817">
            <v>32058</v>
          </cell>
          <cell r="G1817">
            <v>9886872486</v>
          </cell>
          <cell r="J1817" t="str">
            <v>DAR CHA-NAGARA</v>
          </cell>
          <cell r="K1817" t="str">
            <v>APC-259</v>
          </cell>
          <cell r="L1817">
            <v>39848</v>
          </cell>
          <cell r="P1817">
            <v>40326</v>
          </cell>
          <cell r="Z1817" t="str">
            <v>Late.VRUSHABENDRAPPA</v>
          </cell>
          <cell r="AA1817" t="str">
            <v>KANTHAMMA</v>
          </cell>
        </row>
        <row r="1818">
          <cell r="D1818">
            <v>2244181</v>
          </cell>
          <cell r="E1818" t="str">
            <v>8/285</v>
          </cell>
          <cell r="F1818">
            <v>31202</v>
          </cell>
          <cell r="G1818">
            <v>9449338860</v>
          </cell>
          <cell r="J1818" t="str">
            <v>DAR CHA-NAGARA</v>
          </cell>
          <cell r="K1818" t="str">
            <v>APC-260</v>
          </cell>
          <cell r="L1818">
            <v>39777</v>
          </cell>
          <cell r="Z1818" t="str">
            <v>CHANDRAPPA MAGENAHALLI</v>
          </cell>
          <cell r="AA1818" t="str">
            <v>RATHNAMMA</v>
          </cell>
        </row>
        <row r="1819">
          <cell r="D1819">
            <v>2244043</v>
          </cell>
          <cell r="E1819" t="str">
            <v>8/286</v>
          </cell>
          <cell r="J1819" t="str">
            <v>DAR CHA-NAGARA</v>
          </cell>
          <cell r="K1819" t="str">
            <v>APC-261</v>
          </cell>
        </row>
        <row r="1820">
          <cell r="D1820">
            <v>2244003</v>
          </cell>
          <cell r="E1820" t="str">
            <v>8/287</v>
          </cell>
          <cell r="F1820">
            <v>30869</v>
          </cell>
          <cell r="G1820">
            <v>9482098861</v>
          </cell>
          <cell r="J1820" t="str">
            <v>DAR CHA-NAGARA</v>
          </cell>
          <cell r="K1820" t="str">
            <v>APC-265</v>
          </cell>
          <cell r="L1820">
            <v>39778</v>
          </cell>
          <cell r="Z1820" t="str">
            <v>RANGASHETTY</v>
          </cell>
          <cell r="AB1820" t="str">
            <v>BHAGYALAKSHMI</v>
          </cell>
        </row>
        <row r="1821">
          <cell r="D1821">
            <v>2244002</v>
          </cell>
          <cell r="E1821" t="str">
            <v>8/288</v>
          </cell>
          <cell r="F1821">
            <v>32701</v>
          </cell>
          <cell r="J1821" t="str">
            <v>DAR CHA-NAGARA</v>
          </cell>
          <cell r="K1821" t="str">
            <v>APC-270</v>
          </cell>
          <cell r="L1821">
            <v>39777</v>
          </cell>
          <cell r="P1821">
            <v>40242</v>
          </cell>
          <cell r="Z1821" t="str">
            <v>CHANDKHAN</v>
          </cell>
          <cell r="AA1821" t="str">
            <v>SHABEENABANU</v>
          </cell>
        </row>
        <row r="1822">
          <cell r="D1822">
            <v>2009273</v>
          </cell>
          <cell r="E1822" t="str">
            <v>8/289</v>
          </cell>
          <cell r="J1822" t="str">
            <v>DAR CHA-NAGARA</v>
          </cell>
          <cell r="K1822" t="str">
            <v>APC-273</v>
          </cell>
        </row>
        <row r="1823">
          <cell r="D1823">
            <v>2244000</v>
          </cell>
          <cell r="E1823" t="str">
            <v>8/290</v>
          </cell>
          <cell r="F1823">
            <v>30519</v>
          </cell>
          <cell r="J1823" t="str">
            <v>DAR CHA-NAGARA</v>
          </cell>
          <cell r="K1823" t="str">
            <v>APC-276</v>
          </cell>
          <cell r="L1823">
            <v>39780</v>
          </cell>
          <cell r="P1823">
            <v>40199</v>
          </cell>
          <cell r="Z1823" t="str">
            <v>MADHAIAH</v>
          </cell>
        </row>
        <row r="1824">
          <cell r="D1824">
            <v>2244138</v>
          </cell>
          <cell r="E1824" t="str">
            <v>8/291</v>
          </cell>
          <cell r="F1824">
            <v>32675</v>
          </cell>
          <cell r="G1824">
            <v>9739534277</v>
          </cell>
          <cell r="J1824" t="str">
            <v>DAR CHA-NAGARA</v>
          </cell>
          <cell r="K1824" t="str">
            <v>APC-277</v>
          </cell>
          <cell r="L1824">
            <v>39776</v>
          </cell>
          <cell r="Z1824" t="str">
            <v>Late.MAHADEVAPPA</v>
          </cell>
        </row>
        <row r="1825">
          <cell r="D1825">
            <v>2244013</v>
          </cell>
          <cell r="E1825" t="str">
            <v>8/292</v>
          </cell>
          <cell r="F1825">
            <v>31325</v>
          </cell>
          <cell r="G1825">
            <v>9480900837</v>
          </cell>
          <cell r="J1825" t="str">
            <v>DAR CHA-NAGARA</v>
          </cell>
          <cell r="K1825" t="str">
            <v>APC-278</v>
          </cell>
          <cell r="L1825">
            <v>39776</v>
          </cell>
          <cell r="Z1825" t="str">
            <v>MAHADEVAPPA</v>
          </cell>
          <cell r="AA1825" t="str">
            <v>GURUTHAYAMMA</v>
          </cell>
        </row>
        <row r="1826">
          <cell r="D1826">
            <v>2009279</v>
          </cell>
          <cell r="E1826" t="str">
            <v>8/293</v>
          </cell>
          <cell r="F1826">
            <v>30318</v>
          </cell>
          <cell r="G1826">
            <v>9844373139</v>
          </cell>
          <cell r="J1826" t="str">
            <v>DAR CHA-NAGARA</v>
          </cell>
          <cell r="K1826" t="str">
            <v>APC-279</v>
          </cell>
          <cell r="L1826">
            <v>39855</v>
          </cell>
          <cell r="Z1826" t="str">
            <v>SHIVANANJAPPA</v>
          </cell>
          <cell r="AB1826" t="str">
            <v>MAMATHA</v>
          </cell>
        </row>
        <row r="1827">
          <cell r="D1827">
            <v>2244030</v>
          </cell>
          <cell r="E1827" t="str">
            <v>8/294</v>
          </cell>
          <cell r="F1827">
            <v>30894</v>
          </cell>
          <cell r="G1827">
            <v>7353630601</v>
          </cell>
          <cell r="J1827" t="str">
            <v>DAR CHA-NAGARA</v>
          </cell>
          <cell r="K1827" t="str">
            <v>APC-283</v>
          </cell>
          <cell r="L1827">
            <v>39774</v>
          </cell>
          <cell r="Z1827" t="str">
            <v>RANGASHETTY.B</v>
          </cell>
          <cell r="AB1827" t="str">
            <v>VARALAKSHMI.P</v>
          </cell>
        </row>
        <row r="1828">
          <cell r="D1828">
            <v>787832</v>
          </cell>
          <cell r="E1828" t="str">
            <v>8/295</v>
          </cell>
          <cell r="F1828">
            <v>22068</v>
          </cell>
          <cell r="G1828">
            <v>9141724199</v>
          </cell>
          <cell r="J1828" t="str">
            <v>DAR CHA-NAGARA</v>
          </cell>
          <cell r="K1828" t="str">
            <v>ARSI</v>
          </cell>
          <cell r="L1828">
            <v>31411</v>
          </cell>
          <cell r="Z1828" t="str">
            <v>NANJAPPA</v>
          </cell>
          <cell r="AB1828" t="str">
            <v>NANJAMMA</v>
          </cell>
        </row>
        <row r="1829">
          <cell r="D1829">
            <v>1515603</v>
          </cell>
          <cell r="E1829" t="str">
            <v>8/296</v>
          </cell>
          <cell r="F1829">
            <v>28239</v>
          </cell>
          <cell r="G1829">
            <v>9980981265</v>
          </cell>
          <cell r="J1829" t="str">
            <v>DAR CHA-NAGARA</v>
          </cell>
          <cell r="K1829" t="str">
            <v>APC-113</v>
          </cell>
          <cell r="L1829">
            <v>36161</v>
          </cell>
          <cell r="Z1829" t="str">
            <v>MARISWAMYNAYAKA</v>
          </cell>
          <cell r="AB1829" t="str">
            <v>LATHA</v>
          </cell>
        </row>
        <row r="1830">
          <cell r="D1830">
            <v>1514513</v>
          </cell>
          <cell r="E1830" t="str">
            <v>8/297</v>
          </cell>
          <cell r="F1830">
            <v>28326</v>
          </cell>
          <cell r="J1830" t="str">
            <v>DAR CHA-NAGARA</v>
          </cell>
          <cell r="K1830" t="str">
            <v>APC-10</v>
          </cell>
          <cell r="L1830">
            <v>36206</v>
          </cell>
        </row>
        <row r="1831">
          <cell r="D1831">
            <v>2009226</v>
          </cell>
          <cell r="E1831" t="str">
            <v>8/298</v>
          </cell>
          <cell r="F1831">
            <v>32185</v>
          </cell>
          <cell r="G1831">
            <v>9731410663</v>
          </cell>
          <cell r="J1831" t="str">
            <v>DAR CHA-NAGARA</v>
          </cell>
          <cell r="K1831" t="str">
            <v>APC-226</v>
          </cell>
          <cell r="L1831">
            <v>39860</v>
          </cell>
          <cell r="Z1831" t="str">
            <v>P.MAHADEVASHEETY</v>
          </cell>
          <cell r="AB1831" t="str">
            <v>LAKSHMI</v>
          </cell>
        </row>
        <row r="1832">
          <cell r="D1832">
            <v>1920701</v>
          </cell>
          <cell r="E1832" t="str">
            <v>8/299</v>
          </cell>
          <cell r="F1832">
            <v>27208</v>
          </cell>
          <cell r="G1832">
            <v>9980352884</v>
          </cell>
          <cell r="J1832" t="str">
            <v>DAR CHA-NAGARA</v>
          </cell>
          <cell r="K1832" t="str">
            <v>APC-183</v>
          </cell>
          <cell r="L1832">
            <v>36160</v>
          </cell>
          <cell r="Z1832" t="str">
            <v>MARIBASAPPA</v>
          </cell>
          <cell r="AB1832" t="str">
            <v>RATHNAMALA.S</v>
          </cell>
        </row>
        <row r="1833">
          <cell r="D1833">
            <v>2244011</v>
          </cell>
          <cell r="E1833" t="str">
            <v>8/300</v>
          </cell>
          <cell r="F1833">
            <v>32631</v>
          </cell>
          <cell r="G1833">
            <v>9538822370</v>
          </cell>
          <cell r="J1833" t="str">
            <v>DAR CHA-NAGARA</v>
          </cell>
          <cell r="K1833" t="str">
            <v>APC-281</v>
          </cell>
          <cell r="L1833">
            <v>39788</v>
          </cell>
          <cell r="P1833">
            <v>40466</v>
          </cell>
          <cell r="Z1833" t="str">
            <v>MAHADEVAPPA</v>
          </cell>
          <cell r="AA1833" t="str">
            <v>RAJAMMA</v>
          </cell>
        </row>
        <row r="1834">
          <cell r="D1834">
            <v>2244016</v>
          </cell>
          <cell r="E1834" t="str">
            <v>8/301</v>
          </cell>
          <cell r="F1834">
            <v>31216</v>
          </cell>
          <cell r="G1834">
            <v>9900329200</v>
          </cell>
          <cell r="J1834" t="str">
            <v>DAR CHA-NAGARA</v>
          </cell>
          <cell r="K1834" t="str">
            <v>APC-63</v>
          </cell>
          <cell r="L1834">
            <v>39776</v>
          </cell>
          <cell r="P1834">
            <v>40460</v>
          </cell>
          <cell r="Z1834" t="str">
            <v>MOOGAHAIAH</v>
          </cell>
          <cell r="AA1834" t="str">
            <v>MADHAMMA</v>
          </cell>
        </row>
        <row r="1835">
          <cell r="D1835">
            <v>2244045</v>
          </cell>
          <cell r="E1835" t="str">
            <v>8/302</v>
          </cell>
          <cell r="F1835">
            <v>31049</v>
          </cell>
          <cell r="G1835">
            <v>9900905888</v>
          </cell>
          <cell r="J1835" t="str">
            <v>CCR MYSORE</v>
          </cell>
          <cell r="K1835" t="str">
            <v>PCW</v>
          </cell>
          <cell r="L1835">
            <v>39781</v>
          </cell>
          <cell r="P1835">
            <v>40490</v>
          </cell>
          <cell r="Z1835" t="str">
            <v>KRISHNASHETTY</v>
          </cell>
          <cell r="AB1835" t="str">
            <v>SHRUTHI.M</v>
          </cell>
        </row>
        <row r="1836">
          <cell r="D1836">
            <v>2244145</v>
          </cell>
          <cell r="E1836" t="str">
            <v>8/303</v>
          </cell>
          <cell r="F1836">
            <v>31902</v>
          </cell>
          <cell r="G1836">
            <v>9964865069</v>
          </cell>
          <cell r="J1836" t="str">
            <v>DAR CHA-NAGARA</v>
          </cell>
          <cell r="K1836" t="str">
            <v>APC-227</v>
          </cell>
          <cell r="L1836">
            <v>31902</v>
          </cell>
          <cell r="P1836">
            <v>39776</v>
          </cell>
          <cell r="Z1836" t="str">
            <v>PUTTACHIKKEGOWDA</v>
          </cell>
          <cell r="AB1836" t="str">
            <v>SUCHITRA</v>
          </cell>
        </row>
        <row r="1837">
          <cell r="D1837">
            <v>2244012</v>
          </cell>
          <cell r="E1837" t="str">
            <v>8/304</v>
          </cell>
          <cell r="F1837">
            <v>31026</v>
          </cell>
          <cell r="G1837">
            <v>9611018052</v>
          </cell>
          <cell r="J1837" t="str">
            <v>CAR A COMPANY</v>
          </cell>
          <cell r="K1837" t="str">
            <v>AHC-152</v>
          </cell>
          <cell r="L1837">
            <v>39777</v>
          </cell>
          <cell r="P1837">
            <v>40476</v>
          </cell>
          <cell r="Z1837" t="str">
            <v>SHIVANNEGOWDA</v>
          </cell>
          <cell r="AA1837" t="str">
            <v>VIJAYAKUMARI</v>
          </cell>
        </row>
        <row r="1838">
          <cell r="D1838">
            <v>2244054</v>
          </cell>
          <cell r="E1838" t="str">
            <v>8/305</v>
          </cell>
          <cell r="F1838">
            <v>31927</v>
          </cell>
          <cell r="G1838">
            <v>9986385905</v>
          </cell>
          <cell r="J1838" t="str">
            <v>DAR CHA-NAGARA</v>
          </cell>
          <cell r="K1838" t="str">
            <v>APC-208</v>
          </cell>
          <cell r="L1838">
            <v>39778</v>
          </cell>
          <cell r="P1838">
            <v>40476</v>
          </cell>
          <cell r="Z1838" t="str">
            <v>MAHADEVA</v>
          </cell>
          <cell r="AA1838" t="str">
            <v>CHINNAMMA</v>
          </cell>
        </row>
        <row r="1839">
          <cell r="D1839">
            <v>2244156</v>
          </cell>
          <cell r="E1839" t="str">
            <v>8/306</v>
          </cell>
          <cell r="F1839">
            <v>30507</v>
          </cell>
          <cell r="G1839">
            <v>9591238375</v>
          </cell>
          <cell r="J1839" t="str">
            <v>DAR CHA-NAGARA</v>
          </cell>
          <cell r="K1839" t="str">
            <v>APC-137</v>
          </cell>
          <cell r="L1839">
            <v>39778</v>
          </cell>
          <cell r="P1839">
            <v>40476</v>
          </cell>
          <cell r="Z1839" t="str">
            <v>NANJUNDASHETTY</v>
          </cell>
        </row>
        <row r="1840">
          <cell r="D1840">
            <v>1923158</v>
          </cell>
          <cell r="E1840" t="str">
            <v>8/307</v>
          </cell>
          <cell r="J1840" t="str">
            <v>DAR CHA-NAGARA</v>
          </cell>
          <cell r="K1840" t="str">
            <v>APC-59</v>
          </cell>
        </row>
        <row r="1841">
          <cell r="D1841">
            <v>2244169</v>
          </cell>
          <cell r="E1841" t="str">
            <v>8/308</v>
          </cell>
          <cell r="F1841">
            <v>32063</v>
          </cell>
          <cell r="G1841">
            <v>9945761600</v>
          </cell>
          <cell r="J1841" t="str">
            <v>DAR CHA-NAGARA</v>
          </cell>
          <cell r="K1841" t="str">
            <v>APC-221</v>
          </cell>
          <cell r="L1841">
            <v>39778</v>
          </cell>
          <cell r="Z1841" t="str">
            <v>RANGASWAMY NAYAKA</v>
          </cell>
          <cell r="AB1841" t="str">
            <v>SASHIKALA</v>
          </cell>
        </row>
        <row r="1842">
          <cell r="D1842">
            <v>2188718</v>
          </cell>
          <cell r="E1842" t="str">
            <v>8/309</v>
          </cell>
          <cell r="F1842">
            <v>31497</v>
          </cell>
          <cell r="G1842">
            <v>9241374109</v>
          </cell>
          <cell r="J1842" t="str">
            <v>DAR CHA-NAGARA</v>
          </cell>
          <cell r="K1842" t="str">
            <v>RSI</v>
          </cell>
          <cell r="L1842">
            <v>39804</v>
          </cell>
          <cell r="P1842">
            <v>40614</v>
          </cell>
          <cell r="Z1842" t="str">
            <v>ANNAYA NAYAKA</v>
          </cell>
        </row>
        <row r="1843">
          <cell r="D1843">
            <v>2243306</v>
          </cell>
          <cell r="E1843" t="str">
            <v>8/311</v>
          </cell>
          <cell r="F1843">
            <v>32234</v>
          </cell>
          <cell r="G1843">
            <v>9741770583</v>
          </cell>
          <cell r="J1843" t="str">
            <v>DAR CHA-NAGARA</v>
          </cell>
          <cell r="K1843" t="str">
            <v>APC-274</v>
          </cell>
          <cell r="L1843">
            <v>39956</v>
          </cell>
          <cell r="P1843">
            <v>40567</v>
          </cell>
          <cell r="Z1843" t="str">
            <v>SHIVARAJU</v>
          </cell>
          <cell r="AA1843" t="str">
            <v>CHANDRAMMA</v>
          </cell>
        </row>
        <row r="1844">
          <cell r="D1844">
            <v>2244196</v>
          </cell>
          <cell r="E1844" t="str">
            <v>8/312</v>
          </cell>
          <cell r="F1844">
            <v>30848</v>
          </cell>
          <cell r="J1844" t="str">
            <v>DAR CHA-NAGARA</v>
          </cell>
          <cell r="K1844" t="str">
            <v>APC-97</v>
          </cell>
          <cell r="L1844">
            <v>39776</v>
          </cell>
          <cell r="P1844">
            <v>40567</v>
          </cell>
          <cell r="Z1844" t="str">
            <v>Late.MARIYAPANAYAKA</v>
          </cell>
        </row>
        <row r="1845">
          <cell r="D1845">
            <v>2243991</v>
          </cell>
          <cell r="E1845" t="str">
            <v>8/313</v>
          </cell>
          <cell r="F1845">
            <v>32344</v>
          </cell>
          <cell r="G1845">
            <v>7406581323</v>
          </cell>
          <cell r="J1845" t="str">
            <v>DAR CHA-NAGARA</v>
          </cell>
          <cell r="K1845" t="str">
            <v>APC-285</v>
          </cell>
          <cell r="L1845">
            <v>39885</v>
          </cell>
          <cell r="Z1845" t="str">
            <v>MUDHAIAH</v>
          </cell>
          <cell r="AA1845" t="str">
            <v>BELAMMA</v>
          </cell>
        </row>
        <row r="1846">
          <cell r="D1846">
            <v>2244337</v>
          </cell>
          <cell r="E1846" t="str">
            <v>8/314</v>
          </cell>
          <cell r="F1846">
            <v>31169</v>
          </cell>
          <cell r="J1846" t="str">
            <v>DAR CHA-NAGARA</v>
          </cell>
          <cell r="K1846" t="str">
            <v>APC-217</v>
          </cell>
          <cell r="L1846">
            <v>39776</v>
          </cell>
          <cell r="P1846">
            <v>40277</v>
          </cell>
          <cell r="Z1846" t="str">
            <v>K.BASAVARAJU</v>
          </cell>
        </row>
        <row r="1847">
          <cell r="D1847">
            <v>2009108</v>
          </cell>
          <cell r="E1847" t="str">
            <v>8/315</v>
          </cell>
          <cell r="F1847">
            <v>31938</v>
          </cell>
          <cell r="G1847">
            <v>8722924306</v>
          </cell>
          <cell r="J1847" t="str">
            <v>DAR CHA-NAGARA</v>
          </cell>
          <cell r="K1847" t="str">
            <v>APC-108</v>
          </cell>
          <cell r="L1847">
            <v>39860</v>
          </cell>
          <cell r="P1847">
            <v>40667</v>
          </cell>
          <cell r="Z1847" t="str">
            <v>BELAPPA</v>
          </cell>
          <cell r="AB1847" t="str">
            <v>SOWMYA</v>
          </cell>
        </row>
        <row r="1848">
          <cell r="D1848">
            <v>2009196</v>
          </cell>
          <cell r="E1848" t="str">
            <v>8/316</v>
          </cell>
          <cell r="F1848">
            <v>32497</v>
          </cell>
          <cell r="G1848">
            <v>8197656074</v>
          </cell>
          <cell r="J1848" t="str">
            <v>DAR CHA-NAGARA</v>
          </cell>
          <cell r="K1848" t="str">
            <v>APC-196</v>
          </cell>
          <cell r="L1848">
            <v>39776</v>
          </cell>
          <cell r="Z1848" t="str">
            <v>CHIKKAMADHASHETTY</v>
          </cell>
          <cell r="AA1848" t="str">
            <v>MANJAMMA</v>
          </cell>
        </row>
        <row r="1849">
          <cell r="D1849">
            <v>2244159</v>
          </cell>
          <cell r="E1849" t="str">
            <v>8/317</v>
          </cell>
          <cell r="F1849">
            <v>31968</v>
          </cell>
          <cell r="G1849">
            <v>8904529590</v>
          </cell>
          <cell r="J1849" t="str">
            <v>CAR</v>
          </cell>
          <cell r="K1849" t="str">
            <v>PCW</v>
          </cell>
          <cell r="L1849">
            <v>39776</v>
          </cell>
          <cell r="P1849">
            <v>40653</v>
          </cell>
          <cell r="Z1849" t="str">
            <v>SESHAPPA</v>
          </cell>
          <cell r="AB1849" t="str">
            <v>M.VINITHA</v>
          </cell>
        </row>
        <row r="1850">
          <cell r="D1850">
            <v>1514586</v>
          </cell>
          <cell r="E1850" t="str">
            <v>8/318</v>
          </cell>
          <cell r="F1850">
            <v>29064</v>
          </cell>
          <cell r="G1850">
            <v>9008799759</v>
          </cell>
          <cell r="J1850" t="str">
            <v>DAR CHA-NAGARA</v>
          </cell>
          <cell r="K1850" t="str">
            <v>APC-04</v>
          </cell>
          <cell r="L1850">
            <v>36206</v>
          </cell>
          <cell r="Z1850" t="str">
            <v>Late.NAGALINGEGOWDA</v>
          </cell>
          <cell r="AB1850" t="str">
            <v>SWEETHA</v>
          </cell>
        </row>
        <row r="1851">
          <cell r="D1851">
            <v>2244178</v>
          </cell>
          <cell r="E1851" t="str">
            <v>8/319</v>
          </cell>
          <cell r="F1851">
            <v>30931</v>
          </cell>
          <cell r="G1851">
            <v>9741346507</v>
          </cell>
          <cell r="J1851" t="str">
            <v>DAR CHA-NAGARA</v>
          </cell>
          <cell r="K1851" t="str">
            <v>APC-79</v>
          </cell>
          <cell r="L1851">
            <v>39776</v>
          </cell>
          <cell r="P1851">
            <v>40823</v>
          </cell>
          <cell r="Z1851" t="str">
            <v>RACHASHETTY</v>
          </cell>
          <cell r="AB1851" t="str">
            <v>MALA.S</v>
          </cell>
        </row>
        <row r="1852">
          <cell r="D1852">
            <v>2244018</v>
          </cell>
          <cell r="E1852" t="str">
            <v>8/320</v>
          </cell>
          <cell r="F1852">
            <v>31164</v>
          </cell>
          <cell r="J1852" t="str">
            <v>DAR CHA-NAGARA</v>
          </cell>
          <cell r="K1852" t="str">
            <v>APC-89</v>
          </cell>
          <cell r="L1852">
            <v>39773</v>
          </cell>
          <cell r="P1852">
            <v>40828</v>
          </cell>
          <cell r="Z1852" t="str">
            <v>SYED NISHAR AHAMMA</v>
          </cell>
        </row>
        <row r="1853">
          <cell r="D1853">
            <v>2244022</v>
          </cell>
          <cell r="E1853" t="str">
            <v>8/321</v>
          </cell>
          <cell r="F1853">
            <v>32699</v>
          </cell>
          <cell r="G1853">
            <v>8710943460</v>
          </cell>
          <cell r="J1853" t="str">
            <v>DAR CHA-NAGARA</v>
          </cell>
          <cell r="K1853" t="str">
            <v>APC-224</v>
          </cell>
          <cell r="L1853">
            <v>39774</v>
          </cell>
          <cell r="P1853">
            <v>40828</v>
          </cell>
          <cell r="Z1853" t="str">
            <v>MOHAMMAD SAVUTH</v>
          </cell>
        </row>
        <row r="1854">
          <cell r="D1854">
            <v>2244201</v>
          </cell>
          <cell r="E1854" t="str">
            <v>8/322</v>
          </cell>
          <cell r="F1854">
            <v>32608</v>
          </cell>
          <cell r="J1854" t="str">
            <v>DAR CHA-NAGARA</v>
          </cell>
          <cell r="K1854" t="str">
            <v>APC-269</v>
          </cell>
          <cell r="L1854">
            <v>39776</v>
          </cell>
          <cell r="Z1854" t="str">
            <v>DODDASWAMY</v>
          </cell>
          <cell r="AB1854" t="str">
            <v>BHAGYA</v>
          </cell>
        </row>
        <row r="1855">
          <cell r="D1855">
            <v>2244200</v>
          </cell>
          <cell r="E1855" t="str">
            <v>8/323</v>
          </cell>
          <cell r="F1855">
            <v>32314</v>
          </cell>
          <cell r="G1855">
            <v>9739374934</v>
          </cell>
          <cell r="J1855" t="str">
            <v>DAR CHA-NAGARA</v>
          </cell>
          <cell r="K1855" t="str">
            <v>APC-207</v>
          </cell>
          <cell r="L1855">
            <v>39783</v>
          </cell>
          <cell r="Z1855" t="str">
            <v>CHANDIMADHA</v>
          </cell>
          <cell r="AA1855" t="str">
            <v>PAVANAMMA</v>
          </cell>
        </row>
        <row r="1856">
          <cell r="D1856">
            <v>2244055</v>
          </cell>
          <cell r="E1856" t="str">
            <v>8/324</v>
          </cell>
          <cell r="F1856">
            <v>31757</v>
          </cell>
          <cell r="J1856" t="str">
            <v>DAR CHA-NAGARA</v>
          </cell>
          <cell r="K1856" t="str">
            <v>APC-133</v>
          </cell>
          <cell r="L1856">
            <v>39780</v>
          </cell>
          <cell r="P1856">
            <v>40779</v>
          </cell>
          <cell r="Z1856" t="str">
            <v>SHIVALINGU.K</v>
          </cell>
        </row>
        <row r="1857">
          <cell r="D1857">
            <v>2244319</v>
          </cell>
          <cell r="E1857" t="str">
            <v>8/325</v>
          </cell>
          <cell r="F1857">
            <v>30846</v>
          </cell>
          <cell r="G1857">
            <v>9743992106</v>
          </cell>
          <cell r="J1857" t="str">
            <v>DAR CHA-NAGARA</v>
          </cell>
          <cell r="K1857" t="str">
            <v>APC-219</v>
          </cell>
          <cell r="L1857">
            <v>40035</v>
          </cell>
          <cell r="P1857">
            <v>40779</v>
          </cell>
          <cell r="Z1857" t="str">
            <v>D.GOVINDANAYAKA</v>
          </cell>
        </row>
        <row r="1858">
          <cell r="D1858">
            <v>2244025</v>
          </cell>
          <cell r="E1858" t="str">
            <v>8/326</v>
          </cell>
          <cell r="F1858">
            <v>32352</v>
          </cell>
          <cell r="G1858">
            <v>9742114411</v>
          </cell>
          <cell r="J1858" t="str">
            <v>DAR CHA-NAGARA</v>
          </cell>
          <cell r="K1858" t="str">
            <v>APC-220</v>
          </cell>
          <cell r="L1858">
            <v>39776</v>
          </cell>
          <cell r="P1858">
            <v>40779</v>
          </cell>
          <cell r="Z1858" t="str">
            <v>SHIVABASAPPA</v>
          </cell>
          <cell r="AA1858" t="str">
            <v>MANGALAMMA</v>
          </cell>
        </row>
        <row r="1859">
          <cell r="D1859">
            <v>2244040</v>
          </cell>
          <cell r="E1859" t="str">
            <v>8/327</v>
          </cell>
          <cell r="F1859">
            <v>32541</v>
          </cell>
          <cell r="J1859" t="str">
            <v>DAR CHA-NAGARA</v>
          </cell>
          <cell r="K1859" t="str">
            <v>APC-237</v>
          </cell>
          <cell r="L1859">
            <v>39776</v>
          </cell>
          <cell r="Z1859" t="str">
            <v>MAHADEVAIAH</v>
          </cell>
        </row>
        <row r="1860">
          <cell r="D1860">
            <v>2244613</v>
          </cell>
          <cell r="E1860" t="str">
            <v>8/328</v>
          </cell>
          <cell r="J1860" t="str">
            <v>DAR CHA-NAGARA</v>
          </cell>
          <cell r="K1860" t="str">
            <v>APC-262</v>
          </cell>
        </row>
        <row r="1861">
          <cell r="D1861">
            <v>2244168</v>
          </cell>
          <cell r="E1861" t="str">
            <v>8/329</v>
          </cell>
          <cell r="F1861">
            <v>39776</v>
          </cell>
          <cell r="G1861">
            <v>7353572667</v>
          </cell>
          <cell r="J1861" t="str">
            <v>CAR-HQ COMPANY</v>
          </cell>
          <cell r="K1861" t="str">
            <v>APC-322</v>
          </cell>
          <cell r="L1861">
            <v>39776</v>
          </cell>
          <cell r="P1861">
            <v>40895</v>
          </cell>
          <cell r="Z1861" t="str">
            <v>VENKATARAMANASHETTY</v>
          </cell>
          <cell r="AB1861" t="str">
            <v>SUPRITHA.H.M</v>
          </cell>
        </row>
        <row r="1862">
          <cell r="D1862">
            <v>2243851</v>
          </cell>
          <cell r="E1862" t="str">
            <v>8/330</v>
          </cell>
          <cell r="F1862">
            <v>32179</v>
          </cell>
          <cell r="G1862">
            <v>9980734563</v>
          </cell>
          <cell r="J1862" t="str">
            <v>CAR</v>
          </cell>
          <cell r="K1862" t="str">
            <v>APC-65</v>
          </cell>
          <cell r="L1862">
            <v>39895</v>
          </cell>
          <cell r="P1862">
            <v>40902</v>
          </cell>
          <cell r="Z1862" t="str">
            <v>Late.SUBBEGOWDA</v>
          </cell>
          <cell r="AB1862" t="str">
            <v>MANJULA.M.C</v>
          </cell>
        </row>
        <row r="1863">
          <cell r="D1863">
            <v>2244150</v>
          </cell>
          <cell r="E1863" t="str">
            <v>8/331</v>
          </cell>
          <cell r="J1863" t="str">
            <v>DAR CHA-NAGARA</v>
          </cell>
          <cell r="K1863" t="str">
            <v>APC-225</v>
          </cell>
        </row>
        <row r="1864">
          <cell r="D1864">
            <v>1282293</v>
          </cell>
          <cell r="E1864" t="str">
            <v>8/332</v>
          </cell>
          <cell r="F1864">
            <v>23079</v>
          </cell>
          <cell r="G1864">
            <v>9008507738</v>
          </cell>
          <cell r="J1864" t="str">
            <v>DAR CHA-NAGARA</v>
          </cell>
          <cell r="K1864" t="str">
            <v>APC-33</v>
          </cell>
          <cell r="L1864">
            <v>34393</v>
          </cell>
          <cell r="P1864">
            <v>40896</v>
          </cell>
          <cell r="Z1864" t="str">
            <v>K.V.PRASAD</v>
          </cell>
          <cell r="AB1864" t="str">
            <v>SHOBHA.J</v>
          </cell>
        </row>
        <row r="1865">
          <cell r="D1865">
            <v>9123072</v>
          </cell>
          <cell r="E1865" t="str">
            <v>8/333</v>
          </cell>
          <cell r="F1865">
            <v>30091</v>
          </cell>
          <cell r="G1865">
            <v>9483896416</v>
          </cell>
          <cell r="J1865" t="str">
            <v>DAR CHA-NAGARA</v>
          </cell>
          <cell r="K1865" t="str">
            <v>APC-190</v>
          </cell>
          <cell r="L1865">
            <v>38358</v>
          </cell>
          <cell r="P1865">
            <v>40763</v>
          </cell>
          <cell r="Z1865" t="str">
            <v>H.K.NAGAPPA</v>
          </cell>
          <cell r="AB1865" t="str">
            <v>MAMATHA.T.S</v>
          </cell>
        </row>
        <row r="1866">
          <cell r="D1866">
            <v>2244021</v>
          </cell>
          <cell r="E1866" t="str">
            <v>8/334</v>
          </cell>
          <cell r="F1866">
            <v>31192</v>
          </cell>
          <cell r="G1866">
            <v>9538398899</v>
          </cell>
          <cell r="J1866" t="str">
            <v>DAR CHA-NAGARA</v>
          </cell>
          <cell r="K1866" t="str">
            <v>APC-228</v>
          </cell>
          <cell r="L1866">
            <v>39783</v>
          </cell>
          <cell r="Z1866" t="str">
            <v>BASAVARAJU</v>
          </cell>
          <cell r="AA1866" t="str">
            <v>GAYATHRI.H</v>
          </cell>
        </row>
        <row r="1867">
          <cell r="D1867">
            <v>2243637</v>
          </cell>
          <cell r="E1867" t="str">
            <v>8/335</v>
          </cell>
          <cell r="J1867" t="str">
            <v>DAR CHA-NAGARA</v>
          </cell>
          <cell r="K1867" t="str">
            <v>APC-284</v>
          </cell>
        </row>
        <row r="1868">
          <cell r="D1868">
            <v>2244006</v>
          </cell>
          <cell r="E1868" t="str">
            <v>8/336</v>
          </cell>
          <cell r="J1868" t="str">
            <v>DAR CHA-NAGARA</v>
          </cell>
          <cell r="K1868" t="str">
            <v>APC-263</v>
          </cell>
        </row>
        <row r="1869">
          <cell r="D1869">
            <v>2244166</v>
          </cell>
          <cell r="E1869" t="str">
            <v>8/337</v>
          </cell>
          <cell r="F1869">
            <v>32314</v>
          </cell>
          <cell r="J1869" t="str">
            <v>DAR CHA-NAGARA</v>
          </cell>
          <cell r="K1869" t="str">
            <v>APC-245</v>
          </cell>
          <cell r="L1869">
            <v>39778</v>
          </cell>
          <cell r="P1869">
            <v>40911</v>
          </cell>
          <cell r="Z1869" t="str">
            <v>MANJAPPA</v>
          </cell>
          <cell r="AA1869" t="str">
            <v>GOWRAMMA</v>
          </cell>
        </row>
        <row r="1870">
          <cell r="D1870">
            <v>1516285</v>
          </cell>
          <cell r="E1870" t="str">
            <v>8/338</v>
          </cell>
          <cell r="F1870">
            <v>27551</v>
          </cell>
          <cell r="J1870" t="str">
            <v>DAR CHA-NAGARA</v>
          </cell>
          <cell r="K1870" t="str">
            <v>APC-49</v>
          </cell>
          <cell r="L1870">
            <v>36164</v>
          </cell>
          <cell r="Z1870" t="str">
            <v>KEMPASHETTY</v>
          </cell>
        </row>
        <row r="1871">
          <cell r="D1871">
            <v>2242570</v>
          </cell>
          <cell r="E1871" t="str">
            <v>8/339</v>
          </cell>
          <cell r="J1871" t="str">
            <v>DAR CHA-NAGARA</v>
          </cell>
          <cell r="K1871" t="str">
            <v>APC-67</v>
          </cell>
        </row>
        <row r="1872">
          <cell r="D1872">
            <v>2244195</v>
          </cell>
          <cell r="E1872" t="str">
            <v>8/340</v>
          </cell>
          <cell r="G1872">
            <v>9972846135</v>
          </cell>
          <cell r="J1872" t="str">
            <v>CAR-D COMPANY</v>
          </cell>
          <cell r="K1872" t="str">
            <v>APC-179</v>
          </cell>
          <cell r="L1872">
            <v>32162</v>
          </cell>
          <cell r="P1872">
            <v>39778</v>
          </cell>
          <cell r="Z1872" t="str">
            <v>MOGANNEGOWDA</v>
          </cell>
          <cell r="AA1872" t="str">
            <v>SANNANIGAMMA</v>
          </cell>
        </row>
        <row r="1873">
          <cell r="D1873">
            <v>2244525</v>
          </cell>
          <cell r="E1873" t="str">
            <v>8/341</v>
          </cell>
          <cell r="F1873">
            <v>32266</v>
          </cell>
          <cell r="G1873">
            <v>9964231424</v>
          </cell>
          <cell r="J1873" t="str">
            <v>DAR CHA-NAGARA</v>
          </cell>
          <cell r="K1873" t="str">
            <v>APC-212</v>
          </cell>
          <cell r="L1873">
            <v>39777</v>
          </cell>
          <cell r="P1873">
            <v>40948</v>
          </cell>
          <cell r="Z1873" t="str">
            <v>MADHAIAH</v>
          </cell>
          <cell r="AA1873" t="str">
            <v>MAHADEVAMMA</v>
          </cell>
        </row>
        <row r="1874">
          <cell r="D1874">
            <v>2244019</v>
          </cell>
          <cell r="E1874" t="str">
            <v>8/343</v>
          </cell>
          <cell r="F1874">
            <v>30807</v>
          </cell>
          <cell r="G1874">
            <v>9481437914</v>
          </cell>
          <cell r="J1874" t="str">
            <v>DAR CHA-NAGARA</v>
          </cell>
          <cell r="K1874" t="str">
            <v>APC-95</v>
          </cell>
          <cell r="L1874">
            <v>39776</v>
          </cell>
          <cell r="P1874">
            <v>41085</v>
          </cell>
          <cell r="Z1874" t="str">
            <v>B.S.RAJASHEKARAPPA</v>
          </cell>
          <cell r="AB1874" t="str">
            <v>JHOTHI.K.P</v>
          </cell>
        </row>
        <row r="1875">
          <cell r="D1875">
            <v>979063</v>
          </cell>
          <cell r="E1875" t="str">
            <v>8/344</v>
          </cell>
          <cell r="J1875" t="str">
            <v>DAR CHA-NAGARA</v>
          </cell>
          <cell r="K1875" t="str">
            <v>AHC-19</v>
          </cell>
        </row>
        <row r="1876">
          <cell r="D1876">
            <v>2244174</v>
          </cell>
          <cell r="E1876" t="str">
            <v>8/345</v>
          </cell>
          <cell r="F1876">
            <v>31168</v>
          </cell>
          <cell r="G1876">
            <v>9008799920</v>
          </cell>
          <cell r="J1876" t="str">
            <v>DAR CHA-NAGARA</v>
          </cell>
          <cell r="K1876" t="str">
            <v>APC-268</v>
          </cell>
          <cell r="L1876">
            <v>39776</v>
          </cell>
          <cell r="P1876">
            <v>40948</v>
          </cell>
          <cell r="Z1876" t="str">
            <v>VENKATASWAMY</v>
          </cell>
          <cell r="AB1876" t="str">
            <v>SOBHA.K</v>
          </cell>
        </row>
        <row r="1877">
          <cell r="D1877">
            <v>2244041</v>
          </cell>
          <cell r="E1877" t="str">
            <v>8/346</v>
          </cell>
          <cell r="F1877">
            <v>31884</v>
          </cell>
          <cell r="J1877" t="str">
            <v>DAR CHA-NAGARA</v>
          </cell>
          <cell r="K1877" t="str">
            <v>APC-239</v>
          </cell>
        </row>
        <row r="1878">
          <cell r="D1878">
            <v>2096979</v>
          </cell>
          <cell r="E1878" t="str">
            <v>8/347</v>
          </cell>
          <cell r="F1878">
            <v>30887</v>
          </cell>
          <cell r="J1878" t="str">
            <v>DAR CHA-NAGARA</v>
          </cell>
          <cell r="K1878" t="str">
            <v>APC-210</v>
          </cell>
          <cell r="L1878">
            <v>39643</v>
          </cell>
          <cell r="P1878">
            <v>41310</v>
          </cell>
        </row>
        <row r="1879">
          <cell r="D1879">
            <v>1515617</v>
          </cell>
          <cell r="E1879" t="str">
            <v>8/348</v>
          </cell>
          <cell r="F1879">
            <v>28218</v>
          </cell>
          <cell r="G1879">
            <v>7829109329</v>
          </cell>
          <cell r="J1879" t="str">
            <v>DAR CHA-NAGARA</v>
          </cell>
          <cell r="K1879" t="str">
            <v>AHC-50</v>
          </cell>
          <cell r="L1879">
            <v>36161</v>
          </cell>
          <cell r="Z1879" t="str">
            <v>BASAVANAYAKA</v>
          </cell>
          <cell r="AB1879" t="str">
            <v>ROOPA.B</v>
          </cell>
        </row>
        <row r="1880">
          <cell r="D1880">
            <v>1368639</v>
          </cell>
          <cell r="E1880" t="str">
            <v>8/349</v>
          </cell>
          <cell r="F1880">
            <v>26102</v>
          </cell>
          <cell r="G1880">
            <v>9241669773</v>
          </cell>
          <cell r="J1880" t="str">
            <v>CHA-NAGARA</v>
          </cell>
          <cell r="K1880" t="str">
            <v>ASI(W)</v>
          </cell>
          <cell r="L1880">
            <v>35339</v>
          </cell>
          <cell r="P1880">
            <v>36018</v>
          </cell>
          <cell r="Z1880" t="str">
            <v>CHELUVARAJU</v>
          </cell>
          <cell r="AB1880" t="str">
            <v>C.PUTTALINGAMMA</v>
          </cell>
        </row>
        <row r="1881">
          <cell r="D1881">
            <v>1515373</v>
          </cell>
          <cell r="E1881" t="str">
            <v>8/350</v>
          </cell>
          <cell r="J1881" t="str">
            <v>DAR PMT</v>
          </cell>
          <cell r="K1881" t="str">
            <v>AHC-3</v>
          </cell>
        </row>
        <row r="1882">
          <cell r="D1882">
            <v>1514510</v>
          </cell>
          <cell r="E1882" t="str">
            <v>8/351</v>
          </cell>
          <cell r="F1882">
            <v>27860</v>
          </cell>
          <cell r="J1882" t="str">
            <v>DAR PMT</v>
          </cell>
          <cell r="K1882" t="str">
            <v>APC-21</v>
          </cell>
          <cell r="L1882">
            <v>32556</v>
          </cell>
          <cell r="Z1882" t="str">
            <v>VEERAPPA</v>
          </cell>
        </row>
        <row r="1883">
          <cell r="D1883">
            <v>1516280</v>
          </cell>
          <cell r="E1883" t="str">
            <v>8/352</v>
          </cell>
          <cell r="F1883">
            <v>28186</v>
          </cell>
          <cell r="J1883" t="str">
            <v>DAR PMT</v>
          </cell>
          <cell r="K1883" t="str">
            <v>AHC-49</v>
          </cell>
          <cell r="L1883">
            <v>36159</v>
          </cell>
          <cell r="Z1883" t="str">
            <v>Late.S.MAHADEVAIAH</v>
          </cell>
        </row>
        <row r="1884">
          <cell r="D1884">
            <v>1516278</v>
          </cell>
          <cell r="E1884" t="str">
            <v>8/353</v>
          </cell>
          <cell r="F1884">
            <v>27020</v>
          </cell>
          <cell r="J1884" t="str">
            <v>DAR PMT</v>
          </cell>
          <cell r="K1884" t="str">
            <v>APC-54</v>
          </cell>
          <cell r="L1884">
            <v>36166</v>
          </cell>
          <cell r="P1884">
            <v>40276</v>
          </cell>
          <cell r="Z1884" t="str">
            <v>MADHAPPA</v>
          </cell>
        </row>
        <row r="1885">
          <cell r="D1885">
            <v>1516315</v>
          </cell>
          <cell r="E1885" t="str">
            <v>8/354</v>
          </cell>
          <cell r="F1885">
            <v>28296</v>
          </cell>
          <cell r="J1885" t="str">
            <v>DAR PMT</v>
          </cell>
          <cell r="K1885" t="str">
            <v>AHC-55</v>
          </cell>
          <cell r="L1885">
            <v>36159</v>
          </cell>
          <cell r="Z1885" t="str">
            <v>RAMACHANDRA</v>
          </cell>
        </row>
        <row r="1886">
          <cell r="D1886">
            <v>1515787</v>
          </cell>
          <cell r="E1886" t="str">
            <v>8/355</v>
          </cell>
          <cell r="F1886">
            <v>28249</v>
          </cell>
          <cell r="J1886" t="str">
            <v>DAR</v>
          </cell>
          <cell r="K1886" t="str">
            <v>AHC-58</v>
          </cell>
          <cell r="L1886">
            <v>36161</v>
          </cell>
          <cell r="Z1886" t="str">
            <v>VENKATASHETTY</v>
          </cell>
          <cell r="AB1886" t="str">
            <v>SUJATHA.S</v>
          </cell>
        </row>
        <row r="1887">
          <cell r="E1887" t="str">
            <v>8/356</v>
          </cell>
          <cell r="F1887">
            <v>26853</v>
          </cell>
          <cell r="G1887">
            <v>9902388484</v>
          </cell>
          <cell r="J1887" t="str">
            <v>DAR PMT</v>
          </cell>
          <cell r="K1887" t="str">
            <v>APC-66</v>
          </cell>
          <cell r="L1887">
            <v>36161</v>
          </cell>
          <cell r="P1887">
            <v>37314</v>
          </cell>
          <cell r="Z1887" t="str">
            <v>MADHAPPA</v>
          </cell>
          <cell r="AB1887" t="str">
            <v>S.SUMITHRA</v>
          </cell>
        </row>
        <row r="1888">
          <cell r="D1888">
            <v>1515378</v>
          </cell>
          <cell r="E1888" t="str">
            <v>8/357</v>
          </cell>
          <cell r="F1888">
            <v>27546</v>
          </cell>
          <cell r="G1888">
            <v>9342412822</v>
          </cell>
          <cell r="J1888" t="str">
            <v>DAR PMT</v>
          </cell>
          <cell r="K1888" t="str">
            <v>APC-68</v>
          </cell>
          <cell r="L1888">
            <v>36164</v>
          </cell>
          <cell r="Z1888" t="str">
            <v>SIDDHAMARI</v>
          </cell>
          <cell r="AB1888" t="str">
            <v>C.M.MAHESHWARI</v>
          </cell>
        </row>
        <row r="1889">
          <cell r="D1889">
            <v>1515754</v>
          </cell>
          <cell r="E1889" t="str">
            <v>8/358</v>
          </cell>
          <cell r="J1889" t="str">
            <v>DAR PMT</v>
          </cell>
          <cell r="K1889" t="str">
            <v>APC-72</v>
          </cell>
        </row>
        <row r="1890">
          <cell r="D1890">
            <v>1516254</v>
          </cell>
          <cell r="E1890" t="str">
            <v>8/359</v>
          </cell>
          <cell r="F1890">
            <v>28571</v>
          </cell>
          <cell r="G1890">
            <v>9591174949</v>
          </cell>
          <cell r="J1890" t="str">
            <v>DAR PMT</v>
          </cell>
          <cell r="K1890" t="str">
            <v>APC-111</v>
          </cell>
          <cell r="L1890">
            <v>36160</v>
          </cell>
          <cell r="Z1890" t="str">
            <v>Late.RAMAIAH</v>
          </cell>
          <cell r="AB1890" t="str">
            <v>ROOPA</v>
          </cell>
        </row>
        <row r="1891">
          <cell r="D1891">
            <v>1515788</v>
          </cell>
          <cell r="E1891" t="str">
            <v>8/360</v>
          </cell>
          <cell r="J1891" t="str">
            <v>DAR PMT</v>
          </cell>
          <cell r="K1891" t="str">
            <v>APC-118</v>
          </cell>
        </row>
        <row r="1892">
          <cell r="D1892">
            <v>1515375</v>
          </cell>
          <cell r="E1892" t="str">
            <v>8/361</v>
          </cell>
          <cell r="F1892">
            <v>27546</v>
          </cell>
          <cell r="G1892">
            <v>9448221022</v>
          </cell>
          <cell r="J1892" t="str">
            <v>DAR PMT</v>
          </cell>
          <cell r="K1892" t="str">
            <v>APC-120</v>
          </cell>
          <cell r="L1892">
            <v>36161</v>
          </cell>
        </row>
        <row r="1893">
          <cell r="D1893">
            <v>1516251</v>
          </cell>
          <cell r="E1893" t="str">
            <v>8/362</v>
          </cell>
          <cell r="F1893">
            <v>27855</v>
          </cell>
          <cell r="G1893">
            <v>9731020681</v>
          </cell>
          <cell r="J1893" t="str">
            <v>DAR PMT</v>
          </cell>
          <cell r="K1893" t="str">
            <v>APC-143</v>
          </cell>
          <cell r="L1893">
            <v>36160</v>
          </cell>
          <cell r="Z1893" t="str">
            <v>CHIKANNA</v>
          </cell>
          <cell r="AB1893" t="str">
            <v>KUMARI.N</v>
          </cell>
        </row>
        <row r="1894">
          <cell r="D1894">
            <v>1515750</v>
          </cell>
          <cell r="E1894" t="str">
            <v>8/363</v>
          </cell>
          <cell r="J1894" t="str">
            <v>DAR PMT</v>
          </cell>
          <cell r="K1894" t="str">
            <v>APC-173</v>
          </cell>
        </row>
        <row r="1895">
          <cell r="D1895">
            <v>1515397</v>
          </cell>
          <cell r="E1895" t="str">
            <v>8/364</v>
          </cell>
          <cell r="F1895">
            <v>27216</v>
          </cell>
          <cell r="G1895">
            <v>9986397186</v>
          </cell>
          <cell r="J1895" t="str">
            <v>DAR PMT</v>
          </cell>
          <cell r="K1895" t="str">
            <v>APC-186</v>
          </cell>
          <cell r="L1895">
            <v>36159</v>
          </cell>
          <cell r="Z1895" t="str">
            <v>MARIDASA</v>
          </cell>
          <cell r="AB1895" t="str">
            <v>MANGALAMMA</v>
          </cell>
        </row>
        <row r="1896">
          <cell r="D1896">
            <v>1920729</v>
          </cell>
          <cell r="E1896" t="str">
            <v>8/365</v>
          </cell>
          <cell r="F1896">
            <v>28321</v>
          </cell>
          <cell r="G1896">
            <v>9742791380</v>
          </cell>
          <cell r="J1896" t="str">
            <v>DAR PMT</v>
          </cell>
          <cell r="K1896" t="str">
            <v>APC-197</v>
          </cell>
          <cell r="L1896">
            <v>35843</v>
          </cell>
          <cell r="Z1896" t="str">
            <v>R.BASAVAIAH</v>
          </cell>
          <cell r="AB1896" t="str">
            <v>BHAGYALAKSHMI</v>
          </cell>
        </row>
        <row r="1897">
          <cell r="D1897">
            <v>1515518</v>
          </cell>
          <cell r="E1897" t="str">
            <v>8/366</v>
          </cell>
          <cell r="F1897">
            <v>28255</v>
          </cell>
          <cell r="G1897">
            <v>9448958928</v>
          </cell>
          <cell r="J1897" t="str">
            <v>DAR PMT</v>
          </cell>
          <cell r="K1897" t="str">
            <v>AHC-51</v>
          </cell>
          <cell r="L1897">
            <v>36140</v>
          </cell>
          <cell r="P1897">
            <v>37350</v>
          </cell>
          <cell r="Z1897" t="str">
            <v>H.P.SHIVAPPA</v>
          </cell>
          <cell r="AB1897" t="str">
            <v>SHAILA</v>
          </cell>
        </row>
        <row r="1898">
          <cell r="D1898">
            <v>1516260</v>
          </cell>
          <cell r="E1898" t="str">
            <v>8/367</v>
          </cell>
          <cell r="F1898">
            <v>26533</v>
          </cell>
          <cell r="G1898">
            <v>9886585167</v>
          </cell>
          <cell r="J1898" t="str">
            <v>DAR PMT</v>
          </cell>
          <cell r="K1898" t="str">
            <v>AHC-41</v>
          </cell>
          <cell r="L1898">
            <v>36158</v>
          </cell>
          <cell r="Z1898" t="str">
            <v>H.RAMASHETTY</v>
          </cell>
          <cell r="AB1898" t="str">
            <v>ASHARANI</v>
          </cell>
        </row>
        <row r="1899">
          <cell r="D1899">
            <v>1514585</v>
          </cell>
          <cell r="E1899" t="str">
            <v>8/368</v>
          </cell>
          <cell r="F1899">
            <v>28230</v>
          </cell>
          <cell r="G1899">
            <v>9916151650</v>
          </cell>
          <cell r="J1899" t="str">
            <v>DAR PMT</v>
          </cell>
          <cell r="K1899" t="str">
            <v>APC-9</v>
          </cell>
          <cell r="L1899">
            <v>36206</v>
          </cell>
          <cell r="Z1899" t="str">
            <v>RANGANAYAKA</v>
          </cell>
          <cell r="AB1899" t="str">
            <v>P.SUDHARANI</v>
          </cell>
        </row>
        <row r="1900">
          <cell r="D1900">
            <v>703021</v>
          </cell>
          <cell r="E1900" t="str">
            <v>8/369</v>
          </cell>
          <cell r="F1900">
            <v>23174</v>
          </cell>
          <cell r="G1900">
            <v>9901236191</v>
          </cell>
          <cell r="J1900" t="str">
            <v>DAR PMT</v>
          </cell>
          <cell r="K1900" t="str">
            <v>AHC-29</v>
          </cell>
          <cell r="L1900">
            <v>31033</v>
          </cell>
          <cell r="P1900">
            <v>32543</v>
          </cell>
          <cell r="Z1900" t="str">
            <v>MASAKEGOWDA</v>
          </cell>
          <cell r="AB1900" t="str">
            <v>T.BHAGYALAKSHMI</v>
          </cell>
        </row>
        <row r="1901">
          <cell r="D1901">
            <v>1515389</v>
          </cell>
          <cell r="E1901" t="str">
            <v>8/370</v>
          </cell>
          <cell r="F1901">
            <v>27403</v>
          </cell>
          <cell r="J1901" t="str">
            <v>DAR</v>
          </cell>
          <cell r="K1901" t="str">
            <v>AHC-63</v>
          </cell>
          <cell r="L1901">
            <v>32507</v>
          </cell>
          <cell r="Z1901" t="str">
            <v>S.NANJAPPA</v>
          </cell>
        </row>
        <row r="1902">
          <cell r="D1902">
            <v>1515594</v>
          </cell>
          <cell r="E1902" t="str">
            <v>8/371</v>
          </cell>
          <cell r="J1902" t="str">
            <v>DAR PMT</v>
          </cell>
          <cell r="K1902" t="str">
            <v>APC-166</v>
          </cell>
        </row>
        <row r="1903">
          <cell r="D1903">
            <v>1515651</v>
          </cell>
          <cell r="E1903" t="str">
            <v>8/372</v>
          </cell>
          <cell r="F1903">
            <v>27193</v>
          </cell>
          <cell r="J1903" t="str">
            <v>DAR PMT</v>
          </cell>
          <cell r="K1903" t="str">
            <v>APC-140</v>
          </cell>
          <cell r="L1903">
            <v>36161</v>
          </cell>
          <cell r="Z1903" t="str">
            <v>MADHEGOWDA</v>
          </cell>
        </row>
        <row r="1904">
          <cell r="D1904">
            <v>1516283</v>
          </cell>
          <cell r="E1904" t="str">
            <v>8/373</v>
          </cell>
          <cell r="F1904">
            <v>28752</v>
          </cell>
          <cell r="G1904">
            <v>9448638746</v>
          </cell>
          <cell r="J1904" t="str">
            <v>DAR PMT</v>
          </cell>
          <cell r="K1904" t="str">
            <v>AHC-08</v>
          </cell>
          <cell r="L1904">
            <v>36160</v>
          </cell>
        </row>
        <row r="1905">
          <cell r="D1905">
            <v>702093</v>
          </cell>
          <cell r="E1905" t="str">
            <v>8/374</v>
          </cell>
          <cell r="F1905">
            <v>20180</v>
          </cell>
          <cell r="J1905" t="str">
            <v>DAR PMT</v>
          </cell>
          <cell r="K1905" t="str">
            <v>AHC-37</v>
          </cell>
          <cell r="L1905">
            <v>31033</v>
          </cell>
          <cell r="P1905">
            <v>32059</v>
          </cell>
          <cell r="Z1905" t="str">
            <v>SHIVAPPADEVARU</v>
          </cell>
          <cell r="AB1905" t="str">
            <v>SUNDRAMMA</v>
          </cell>
        </row>
        <row r="1906">
          <cell r="D1906">
            <v>1920633</v>
          </cell>
          <cell r="E1906" t="str">
            <v>8/375</v>
          </cell>
          <cell r="F1906">
            <v>27926</v>
          </cell>
          <cell r="G1906">
            <v>9916594999</v>
          </cell>
          <cell r="J1906" t="str">
            <v>DAR PMT</v>
          </cell>
          <cell r="K1906" t="str">
            <v>APC-82</v>
          </cell>
          <cell r="L1906">
            <v>36160</v>
          </cell>
          <cell r="Z1906" t="str">
            <v>SHAMBEGOWDA</v>
          </cell>
          <cell r="AB1906" t="str">
            <v>PAVITHRA.S</v>
          </cell>
        </row>
        <row r="1907">
          <cell r="D1907">
            <v>1516398</v>
          </cell>
          <cell r="E1907" t="str">
            <v>8/376</v>
          </cell>
          <cell r="F1907">
            <v>27159</v>
          </cell>
          <cell r="G1907">
            <v>9986587780</v>
          </cell>
          <cell r="J1907" t="str">
            <v>DAR PMT</v>
          </cell>
          <cell r="K1907" t="str">
            <v>APC-184</v>
          </cell>
          <cell r="L1907">
            <v>36164</v>
          </cell>
          <cell r="Z1907" t="str">
            <v>LINGANAYAKA</v>
          </cell>
          <cell r="AB1907" t="str">
            <v>MAHALAKSHMI</v>
          </cell>
        </row>
        <row r="1908">
          <cell r="D1908">
            <v>1516300</v>
          </cell>
          <cell r="E1908" t="str">
            <v>8/378</v>
          </cell>
          <cell r="F1908">
            <v>28567</v>
          </cell>
          <cell r="G1908">
            <v>9986834719</v>
          </cell>
          <cell r="J1908" t="str">
            <v>DAR CHA-NAGARA</v>
          </cell>
          <cell r="K1908" t="str">
            <v>APC-178</v>
          </cell>
          <cell r="L1908">
            <v>36160</v>
          </cell>
          <cell r="Z1908" t="str">
            <v>NARAYANACHARI</v>
          </cell>
          <cell r="AB1908" t="str">
            <v>RASHMI.N</v>
          </cell>
        </row>
        <row r="1909">
          <cell r="D1909">
            <v>19213204</v>
          </cell>
          <cell r="E1909" t="str">
            <v>8/379</v>
          </cell>
          <cell r="J1909" t="str">
            <v>DAR CHA-NAGARA</v>
          </cell>
          <cell r="K1909" t="str">
            <v>AHC-27</v>
          </cell>
        </row>
        <row r="1910">
          <cell r="D1910">
            <v>1368634</v>
          </cell>
          <cell r="E1910" t="str">
            <v>8/380</v>
          </cell>
          <cell r="F1910">
            <v>26497</v>
          </cell>
          <cell r="G1910">
            <v>9481068978</v>
          </cell>
          <cell r="J1910" t="str">
            <v>DAR CHA-NAGARA</v>
          </cell>
          <cell r="K1910" t="str">
            <v>ASI(W)</v>
          </cell>
          <cell r="L1910">
            <v>35066</v>
          </cell>
          <cell r="P1910">
            <v>36101</v>
          </cell>
          <cell r="Z1910" t="str">
            <v>Late.MALIHEGOWDA</v>
          </cell>
          <cell r="AA1910" t="str">
            <v>MARAMMA</v>
          </cell>
        </row>
        <row r="1911">
          <cell r="D1911">
            <v>2244203</v>
          </cell>
          <cell r="E1911" t="str">
            <v>8/381</v>
          </cell>
          <cell r="F1911">
            <v>32636</v>
          </cell>
          <cell r="J1911" t="str">
            <v>DAR CHA-NAGARA</v>
          </cell>
          <cell r="K1911" t="str">
            <v>APC-242</v>
          </cell>
          <cell r="L1911">
            <v>39776</v>
          </cell>
          <cell r="P1911">
            <v>41457</v>
          </cell>
          <cell r="Z1911" t="str">
            <v>MAHADEVASHETTY</v>
          </cell>
          <cell r="AA1911" t="str">
            <v>MAHADEVAMMA</v>
          </cell>
        </row>
        <row r="1912">
          <cell r="E1912" t="str">
            <v>8/382</v>
          </cell>
          <cell r="F1912">
            <v>30196</v>
          </cell>
          <cell r="G1912">
            <v>9449993259</v>
          </cell>
          <cell r="J1912" t="str">
            <v>DPO CHA-NAGARA</v>
          </cell>
          <cell r="K1912" t="str">
            <v>P.I</v>
          </cell>
          <cell r="L1912">
            <v>39804</v>
          </cell>
          <cell r="P1912">
            <v>41494</v>
          </cell>
          <cell r="Z1912" t="str">
            <v>SURESH.K.M</v>
          </cell>
          <cell r="AB1912" t="str">
            <v>K.S.LAKSHMI</v>
          </cell>
        </row>
        <row r="1913">
          <cell r="D1913">
            <v>2243662</v>
          </cell>
          <cell r="E1913" t="str">
            <v>8/383</v>
          </cell>
          <cell r="F1913">
            <v>31567</v>
          </cell>
          <cell r="G1913">
            <v>9844892411</v>
          </cell>
          <cell r="J1913" t="str">
            <v>DAR CHA-NAGARA</v>
          </cell>
          <cell r="K1913" t="str">
            <v>APC-230</v>
          </cell>
          <cell r="L1913">
            <v>39855</v>
          </cell>
          <cell r="P1913">
            <v>41515</v>
          </cell>
          <cell r="Z1913" t="str">
            <v>SIDDHASHETTY</v>
          </cell>
          <cell r="AA1913" t="str">
            <v>GOWRAMMA</v>
          </cell>
        </row>
        <row r="1914">
          <cell r="D1914">
            <v>2244179</v>
          </cell>
          <cell r="E1914" t="str">
            <v>8/384</v>
          </cell>
          <cell r="J1914" t="str">
            <v>DAR CHA-NAGARA</v>
          </cell>
          <cell r="K1914" t="str">
            <v>APC-258</v>
          </cell>
        </row>
        <row r="1915">
          <cell r="E1915" t="str">
            <v>8/385</v>
          </cell>
          <cell r="J1915" t="str">
            <v>DAR CHA-NAGARA</v>
          </cell>
          <cell r="K1915" t="str">
            <v>APC-91</v>
          </cell>
        </row>
        <row r="1916">
          <cell r="E1916" t="str">
            <v>8/386</v>
          </cell>
          <cell r="F1916">
            <v>31238</v>
          </cell>
          <cell r="J1916" t="str">
            <v>DAR CHA-NAGARA</v>
          </cell>
          <cell r="K1916" t="str">
            <v>APC-174</v>
          </cell>
          <cell r="L1916">
            <v>41106</v>
          </cell>
          <cell r="P1916">
            <v>41125</v>
          </cell>
          <cell r="Z1916" t="str">
            <v>MARIDEVARU</v>
          </cell>
        </row>
        <row r="1917">
          <cell r="E1917" t="str">
            <v>8/387</v>
          </cell>
          <cell r="F1917">
            <v>33318</v>
          </cell>
          <cell r="G1917">
            <v>9844418449</v>
          </cell>
          <cell r="J1917" t="str">
            <v>DAR CHA-NAGARA</v>
          </cell>
          <cell r="K1917" t="str">
            <v>APC-272</v>
          </cell>
          <cell r="L1917">
            <v>41106</v>
          </cell>
          <cell r="P1917">
            <v>41125</v>
          </cell>
        </row>
        <row r="1918">
          <cell r="E1918" t="str">
            <v>8/388</v>
          </cell>
          <cell r="J1918" t="str">
            <v>DAR CHA-NAGARA</v>
          </cell>
          <cell r="K1918" t="str">
            <v>APC-106</v>
          </cell>
        </row>
        <row r="1919">
          <cell r="D1919">
            <v>2247132</v>
          </cell>
          <cell r="E1919" t="str">
            <v>8/389</v>
          </cell>
          <cell r="J1919" t="str">
            <v>DAR CHA-NAGARA</v>
          </cell>
          <cell r="K1919" t="str">
            <v>APC-38</v>
          </cell>
        </row>
        <row r="1920">
          <cell r="E1920" t="str">
            <v>8/390</v>
          </cell>
          <cell r="F1920">
            <v>33449</v>
          </cell>
          <cell r="J1920" t="str">
            <v>DAR CHA-NAGARA</v>
          </cell>
          <cell r="K1920" t="str">
            <v>APC-1</v>
          </cell>
          <cell r="L1920">
            <v>41106</v>
          </cell>
          <cell r="P1920">
            <v>41125</v>
          </cell>
          <cell r="Z1920" t="str">
            <v>CHIKKASWAMY</v>
          </cell>
          <cell r="AA1920" t="str">
            <v>MAHADEVAMMA</v>
          </cell>
        </row>
        <row r="1921">
          <cell r="E1921" t="str">
            <v>8/391</v>
          </cell>
          <cell r="F1921">
            <v>32417</v>
          </cell>
          <cell r="G1921">
            <v>9880992590</v>
          </cell>
          <cell r="J1921" t="str">
            <v>DAR CHA-NAGARA</v>
          </cell>
          <cell r="K1921" t="str">
            <v>APC-169</v>
          </cell>
          <cell r="L1921">
            <v>41106</v>
          </cell>
          <cell r="P1921">
            <v>41125</v>
          </cell>
          <cell r="Z1921" t="str">
            <v>KRISHNACHARI</v>
          </cell>
          <cell r="AA1921" t="str">
            <v>SAVITHRAMMA</v>
          </cell>
        </row>
        <row r="1922">
          <cell r="D1922">
            <v>2246239</v>
          </cell>
          <cell r="E1922" t="str">
            <v>8/392</v>
          </cell>
          <cell r="F1922">
            <v>23882</v>
          </cell>
          <cell r="G1922">
            <v>9900185509</v>
          </cell>
          <cell r="J1922" t="str">
            <v>DAR CHA-NAGARA</v>
          </cell>
          <cell r="K1922" t="str">
            <v>APC-215</v>
          </cell>
          <cell r="L1922">
            <v>41106</v>
          </cell>
          <cell r="P1922">
            <v>41125</v>
          </cell>
          <cell r="Z1922" t="str">
            <v>MAHADEVAIAH</v>
          </cell>
          <cell r="AB1922" t="str">
            <v>PADMA.P</v>
          </cell>
        </row>
        <row r="1923">
          <cell r="E1923" t="str">
            <v>8/393</v>
          </cell>
          <cell r="F1923">
            <v>32883</v>
          </cell>
          <cell r="G1923">
            <v>9900377032</v>
          </cell>
          <cell r="J1923" t="str">
            <v>DAR CHA-NAGARA</v>
          </cell>
          <cell r="K1923" t="str">
            <v>APC-28</v>
          </cell>
          <cell r="L1923">
            <v>41106</v>
          </cell>
          <cell r="P1923">
            <v>41125</v>
          </cell>
          <cell r="Z1923" t="str">
            <v>Late.B.DODDASHETTY</v>
          </cell>
        </row>
        <row r="1924">
          <cell r="E1924" t="str">
            <v>8/394</v>
          </cell>
          <cell r="F1924">
            <v>32312</v>
          </cell>
          <cell r="G1924">
            <v>9964574746</v>
          </cell>
          <cell r="J1924" t="str">
            <v>DAR CHA-NAGARA</v>
          </cell>
          <cell r="K1924" t="str">
            <v>APC-287</v>
          </cell>
          <cell r="L1924">
            <v>41106</v>
          </cell>
          <cell r="P1924">
            <v>41125</v>
          </cell>
          <cell r="Z1924" t="str">
            <v>Late.PRAKASH</v>
          </cell>
          <cell r="AA1924" t="str">
            <v>MANJULA</v>
          </cell>
        </row>
        <row r="1925">
          <cell r="D1925">
            <v>2246998</v>
          </cell>
          <cell r="E1925" t="str">
            <v>8/395</v>
          </cell>
          <cell r="F1925">
            <v>32609</v>
          </cell>
          <cell r="J1925" t="str">
            <v>DAR CHA-NAGARA</v>
          </cell>
          <cell r="K1925" t="str">
            <v>APC-282</v>
          </cell>
          <cell r="L1925">
            <v>41106</v>
          </cell>
          <cell r="P1925">
            <v>41125</v>
          </cell>
          <cell r="Z1925" t="str">
            <v>RAJAPPA</v>
          </cell>
          <cell r="AA1925" t="str">
            <v>RATHNAMMA</v>
          </cell>
        </row>
        <row r="1926">
          <cell r="D1926">
            <v>2246993</v>
          </cell>
          <cell r="E1926" t="str">
            <v>8/396</v>
          </cell>
          <cell r="F1926">
            <v>32933</v>
          </cell>
          <cell r="J1926" t="str">
            <v>DAR CHA-NAGARA</v>
          </cell>
          <cell r="K1926" t="str">
            <v>APC-81</v>
          </cell>
          <cell r="L1926">
            <v>41106</v>
          </cell>
          <cell r="P1926">
            <v>41125</v>
          </cell>
          <cell r="Z1926" t="str">
            <v>CHIKKAMADHAIAH</v>
          </cell>
        </row>
        <row r="1927">
          <cell r="D1927">
            <v>2247131</v>
          </cell>
          <cell r="E1927" t="str">
            <v>8/397</v>
          </cell>
          <cell r="F1927">
            <v>32732</v>
          </cell>
          <cell r="G1927">
            <v>7760275036</v>
          </cell>
          <cell r="J1927" t="str">
            <v>DAR CHA-NAGARA</v>
          </cell>
          <cell r="K1927" t="str">
            <v>APC-163</v>
          </cell>
          <cell r="L1927">
            <v>41106</v>
          </cell>
          <cell r="P1927">
            <v>41125</v>
          </cell>
          <cell r="Z1927" t="str">
            <v>SHEKARAPPA</v>
          </cell>
        </row>
        <row r="1928">
          <cell r="D1928">
            <v>2246999</v>
          </cell>
          <cell r="E1928" t="str">
            <v>8/398</v>
          </cell>
          <cell r="F1928">
            <v>33084</v>
          </cell>
          <cell r="G1928">
            <v>8970259939</v>
          </cell>
          <cell r="J1928" t="str">
            <v>DAR CHA-NAGARA</v>
          </cell>
          <cell r="K1928" t="str">
            <v>APC-171</v>
          </cell>
          <cell r="L1928">
            <v>41106</v>
          </cell>
          <cell r="P1928">
            <v>41125</v>
          </cell>
          <cell r="Z1928" t="str">
            <v>REVAPPA</v>
          </cell>
          <cell r="AA1928" t="str">
            <v>RATHNAMMA</v>
          </cell>
        </row>
        <row r="1929">
          <cell r="E1929" t="str">
            <v>8/399</v>
          </cell>
          <cell r="F1929">
            <v>33052</v>
          </cell>
          <cell r="J1929" t="str">
            <v>DAR CHA-NAGARA</v>
          </cell>
          <cell r="K1929" t="str">
            <v>APC-131</v>
          </cell>
          <cell r="L1929">
            <v>41106</v>
          </cell>
          <cell r="P1929">
            <v>41125</v>
          </cell>
          <cell r="Z1929" t="str">
            <v>RANGASWAMY</v>
          </cell>
          <cell r="AA1929" t="str">
            <v>JAYAMMA</v>
          </cell>
        </row>
        <row r="1930">
          <cell r="E1930" t="str">
            <v>8/400</v>
          </cell>
          <cell r="F1930">
            <v>33556</v>
          </cell>
          <cell r="J1930" t="str">
            <v>DAR CHA-NAGARA</v>
          </cell>
          <cell r="K1930" t="str">
            <v>APC-175</v>
          </cell>
          <cell r="L1930">
            <v>41106</v>
          </cell>
          <cell r="P1930">
            <v>41125</v>
          </cell>
          <cell r="Z1930" t="str">
            <v>Late.SIDDHAIAH</v>
          </cell>
          <cell r="AA1930" t="str">
            <v>BHAGYA</v>
          </cell>
        </row>
        <row r="1931">
          <cell r="E1931" t="str">
            <v>8/401</v>
          </cell>
          <cell r="F1931">
            <v>32380</v>
          </cell>
          <cell r="G1931">
            <v>9036415461</v>
          </cell>
          <cell r="J1931" t="str">
            <v>DAR CHA-NAGARA</v>
          </cell>
          <cell r="K1931" t="str">
            <v>APC-222</v>
          </cell>
          <cell r="L1931" t="str">
            <v>20/072012</v>
          </cell>
          <cell r="P1931">
            <v>41125</v>
          </cell>
          <cell r="Z1931" t="str">
            <v>SHETTY</v>
          </cell>
        </row>
        <row r="1932">
          <cell r="E1932" t="str">
            <v>8/402</v>
          </cell>
          <cell r="F1932">
            <v>32697</v>
          </cell>
          <cell r="J1932" t="str">
            <v>DAR CHA-NAGARA</v>
          </cell>
          <cell r="K1932" t="str">
            <v>APC-42</v>
          </cell>
          <cell r="L1932">
            <v>41106</v>
          </cell>
          <cell r="P1932">
            <v>41125</v>
          </cell>
          <cell r="Z1932" t="str">
            <v>BASAVANNA</v>
          </cell>
          <cell r="AA1932" t="str">
            <v>VASANTHAMMA</v>
          </cell>
        </row>
        <row r="1933">
          <cell r="E1933" t="str">
            <v>8/403</v>
          </cell>
          <cell r="F1933">
            <v>28265</v>
          </cell>
          <cell r="J1933" t="str">
            <v>DAR CHA-NAGARA</v>
          </cell>
          <cell r="K1933" t="str">
            <v>APC-56</v>
          </cell>
          <cell r="L1933">
            <v>36160</v>
          </cell>
          <cell r="P1933">
            <v>41323</v>
          </cell>
        </row>
        <row r="1934">
          <cell r="E1934" t="str">
            <v>8/405</v>
          </cell>
          <cell r="F1934">
            <v>26865</v>
          </cell>
          <cell r="G1934">
            <v>9916431188</v>
          </cell>
          <cell r="J1934" t="str">
            <v>DAR CHA-NAGARA</v>
          </cell>
          <cell r="K1934" t="str">
            <v>APC-117</v>
          </cell>
          <cell r="L1934">
            <v>36159</v>
          </cell>
          <cell r="Z1934" t="str">
            <v>CHINNASWAMY</v>
          </cell>
          <cell r="AB1934" t="str">
            <v>NEELAMBIKA</v>
          </cell>
        </row>
        <row r="1935">
          <cell r="E1935" t="str">
            <v>8/406</v>
          </cell>
          <cell r="F1935">
            <v>26684</v>
          </cell>
          <cell r="J1935" t="str">
            <v>DPO CHA-NAGARA</v>
          </cell>
          <cell r="K1935" t="str">
            <v>FDA</v>
          </cell>
          <cell r="L1935">
            <v>41409</v>
          </cell>
          <cell r="P1935">
            <v>41740</v>
          </cell>
        </row>
        <row r="1936">
          <cell r="D1936">
            <v>2244154</v>
          </cell>
          <cell r="E1936" t="str">
            <v>8/407</v>
          </cell>
          <cell r="F1936">
            <v>31686</v>
          </cell>
          <cell r="J1936" t="str">
            <v>DAR CHA-NAGARA</v>
          </cell>
          <cell r="K1936" t="str">
            <v>APC-267</v>
          </cell>
          <cell r="L1936">
            <v>39780</v>
          </cell>
          <cell r="P1936">
            <v>41524</v>
          </cell>
          <cell r="Z1936" t="str">
            <v>SIDDAPPA</v>
          </cell>
          <cell r="AA1936" t="str">
            <v>SHUSILAMMA</v>
          </cell>
        </row>
        <row r="1937">
          <cell r="D1937">
            <v>2244163</v>
          </cell>
          <cell r="E1937" t="str">
            <v>8/408</v>
          </cell>
          <cell r="F1937">
            <v>31199</v>
          </cell>
          <cell r="G1937">
            <v>7353088684</v>
          </cell>
          <cell r="J1937" t="str">
            <v>DAR CHA-NAGARA</v>
          </cell>
          <cell r="K1937" t="str">
            <v>APC-255</v>
          </cell>
          <cell r="L1937">
            <v>39778</v>
          </cell>
          <cell r="P1937">
            <v>41524</v>
          </cell>
          <cell r="Z1937" t="str">
            <v>Late.PAPANNA NAYAKA</v>
          </cell>
          <cell r="AA1937" t="str">
            <v>SUBHAMMA</v>
          </cell>
        </row>
        <row r="1938">
          <cell r="D1938">
            <v>1720335</v>
          </cell>
          <cell r="E1938" t="str">
            <v>8/409</v>
          </cell>
          <cell r="F1938">
            <v>30773</v>
          </cell>
          <cell r="J1938" t="str">
            <v>DCR CHA-NAGARA</v>
          </cell>
          <cell r="K1938" t="str">
            <v>CPC(W)</v>
          </cell>
          <cell r="L1938">
            <v>39650</v>
          </cell>
          <cell r="P1938">
            <v>41527</v>
          </cell>
          <cell r="Z1938" t="str">
            <v>CHIKKABASAVAIAH</v>
          </cell>
          <cell r="AA1938" t="str">
            <v>SHANTHAMMA</v>
          </cell>
        </row>
        <row r="1939">
          <cell r="D1939">
            <v>2244015</v>
          </cell>
          <cell r="E1939" t="str">
            <v>8/410</v>
          </cell>
          <cell r="F1939">
            <v>31067</v>
          </cell>
          <cell r="J1939" t="str">
            <v>DAR CHA-NAGARA</v>
          </cell>
          <cell r="K1939" t="str">
            <v>APC-43</v>
          </cell>
          <cell r="L1939">
            <v>39780</v>
          </cell>
          <cell r="P1939">
            <v>41556</v>
          </cell>
          <cell r="Z1939" t="str">
            <v>VEERABHADRAPPA</v>
          </cell>
          <cell r="AA1939" t="str">
            <v>CHANDRAMMA</v>
          </cell>
        </row>
        <row r="1940">
          <cell r="D1940">
            <v>1250870</v>
          </cell>
          <cell r="E1940" t="str">
            <v>8/411</v>
          </cell>
          <cell r="F1940">
            <v>25213</v>
          </cell>
          <cell r="J1940" t="str">
            <v>DAR CHA-NAGARA</v>
          </cell>
          <cell r="K1940" t="str">
            <v>APC-30</v>
          </cell>
          <cell r="L1940">
            <v>34278</v>
          </cell>
          <cell r="P1940">
            <v>41620</v>
          </cell>
          <cell r="Z1940" t="str">
            <v>Late.MARAIAH</v>
          </cell>
          <cell r="AB1940" t="str">
            <v>V.SARASVATHI</v>
          </cell>
        </row>
        <row r="1941">
          <cell r="D1941">
            <v>2188735</v>
          </cell>
          <cell r="E1941" t="str">
            <v>8/412</v>
          </cell>
          <cell r="F1941">
            <v>30818</v>
          </cell>
          <cell r="J1941" t="str">
            <v>DAR CHA-NAGARA</v>
          </cell>
          <cell r="K1941" t="str">
            <v>APC-406</v>
          </cell>
          <cell r="L1941">
            <v>39655</v>
          </cell>
          <cell r="P1941">
            <v>41662</v>
          </cell>
          <cell r="Z1941" t="str">
            <v>Late.SIDDHAIAH</v>
          </cell>
        </row>
        <row r="1942">
          <cell r="D1942">
            <v>2245094</v>
          </cell>
          <cell r="E1942" t="str">
            <v>8/413</v>
          </cell>
          <cell r="F1942">
            <v>31258</v>
          </cell>
          <cell r="G1942">
            <v>8183013119</v>
          </cell>
          <cell r="J1942" t="str">
            <v>CAR A COMPANY</v>
          </cell>
          <cell r="K1942" t="str">
            <v>APC-134</v>
          </cell>
          <cell r="L1942">
            <v>40715</v>
          </cell>
          <cell r="P1942">
            <v>41719</v>
          </cell>
          <cell r="Z1942" t="str">
            <v>SHIVALINGAPPA</v>
          </cell>
          <cell r="AA1942" t="str">
            <v>BHAGAYAMMA</v>
          </cell>
        </row>
        <row r="1943">
          <cell r="D1943">
            <v>2244023</v>
          </cell>
          <cell r="E1943" t="str">
            <v>8/414</v>
          </cell>
          <cell r="F1943">
            <v>24523</v>
          </cell>
          <cell r="J1943" t="str">
            <v>DAR CHA-NAGARA</v>
          </cell>
          <cell r="K1943" t="str">
            <v>APC-99</v>
          </cell>
          <cell r="L1943">
            <v>39783</v>
          </cell>
          <cell r="P1943">
            <v>41663</v>
          </cell>
          <cell r="Z1943" t="str">
            <v>K.A.RAGHAVAIAH</v>
          </cell>
          <cell r="AB1943" t="str">
            <v>MAMATHA.K.A</v>
          </cell>
        </row>
        <row r="1944">
          <cell r="D1944">
            <v>2143600</v>
          </cell>
          <cell r="E1944" t="str">
            <v>8/415</v>
          </cell>
          <cell r="F1944">
            <v>30120</v>
          </cell>
          <cell r="J1944" t="str">
            <v>DAR CHA-NAGARA</v>
          </cell>
          <cell r="K1944" t="str">
            <v>PI</v>
          </cell>
          <cell r="L1944">
            <v>39419</v>
          </cell>
          <cell r="P1944">
            <v>41677</v>
          </cell>
          <cell r="AB1944" t="str">
            <v>M.N.SAINATHPRASAD</v>
          </cell>
        </row>
        <row r="1945">
          <cell r="D1945">
            <v>2331131</v>
          </cell>
          <cell r="E1945" t="str">
            <v>8/416</v>
          </cell>
          <cell r="F1945">
            <v>30500</v>
          </cell>
          <cell r="J1945" t="str">
            <v>DCR CHA-NAGARA</v>
          </cell>
          <cell r="K1945" t="str">
            <v>PC(W)</v>
          </cell>
          <cell r="L1945">
            <v>40889</v>
          </cell>
          <cell r="P1945">
            <v>41823</v>
          </cell>
          <cell r="Z1945" t="str">
            <v>B.M.DHORESWAMY</v>
          </cell>
          <cell r="AB1945" t="str">
            <v>V.BRAMARMBA</v>
          </cell>
        </row>
        <row r="1946">
          <cell r="D1946">
            <v>2185574</v>
          </cell>
          <cell r="E1946" t="str">
            <v>8/417</v>
          </cell>
          <cell r="F1946">
            <v>29959</v>
          </cell>
          <cell r="J1946" t="str">
            <v>DAR CHA-NAGARA</v>
          </cell>
          <cell r="K1946" t="str">
            <v>APC-233</v>
          </cell>
          <cell r="L1946">
            <v>39337</v>
          </cell>
          <cell r="P1946">
            <v>41900</v>
          </cell>
          <cell r="Z1946" t="str">
            <v>S.BASAVANNA</v>
          </cell>
          <cell r="AB1946" t="str">
            <v>D.REKHA</v>
          </cell>
        </row>
        <row r="1947">
          <cell r="D1947">
            <v>1515841</v>
          </cell>
          <cell r="E1947" t="str">
            <v>8/418</v>
          </cell>
          <cell r="F1947">
            <v>27152</v>
          </cell>
          <cell r="G1947">
            <v>9731132911</v>
          </cell>
          <cell r="J1947" t="str">
            <v>DAR CHA-NAGARA</v>
          </cell>
          <cell r="K1947" t="str">
            <v>AHC-46</v>
          </cell>
          <cell r="L1947">
            <v>32508</v>
          </cell>
          <cell r="Z1947" t="str">
            <v>DODDANANJANAYAKA</v>
          </cell>
          <cell r="AB1947" t="str">
            <v>N.SAKAMMA</v>
          </cell>
        </row>
        <row r="1948">
          <cell r="D1948">
            <v>1515383</v>
          </cell>
          <cell r="E1948" t="str">
            <v>8/419</v>
          </cell>
          <cell r="J1948" t="str">
            <v>DAR CHA-NAGARA</v>
          </cell>
          <cell r="K1948" t="str">
            <v>PC(W)</v>
          </cell>
        </row>
        <row r="1949">
          <cell r="D1949">
            <v>1515728</v>
          </cell>
          <cell r="E1949" t="str">
            <v>8/420</v>
          </cell>
          <cell r="F1949">
            <v>28140</v>
          </cell>
          <cell r="J1949" t="str">
            <v>DAR CHA-NAGARA</v>
          </cell>
          <cell r="K1949" t="str">
            <v>APC-76</v>
          </cell>
          <cell r="L1949">
            <v>36161</v>
          </cell>
          <cell r="Z1949" t="str">
            <v>Late.NANGUNDAIAH</v>
          </cell>
          <cell r="AB1949" t="str">
            <v>GEETHA</v>
          </cell>
        </row>
        <row r="1950">
          <cell r="D1950">
            <v>1544063</v>
          </cell>
          <cell r="E1950" t="str">
            <v>8/421</v>
          </cell>
          <cell r="J1950" t="str">
            <v>DAR CHA-NAGARA</v>
          </cell>
          <cell r="K1950" t="str">
            <v>APC-85</v>
          </cell>
        </row>
        <row r="1951">
          <cell r="E1951" t="str">
            <v>9/2</v>
          </cell>
          <cell r="F1951">
            <v>21337</v>
          </cell>
          <cell r="G1951" t="str">
            <v>9449886492</v>
          </cell>
          <cell r="J1951" t="str">
            <v>KSRP 5TH BETALIAN</v>
          </cell>
          <cell r="K1951" t="str">
            <v>AAO</v>
          </cell>
          <cell r="L1951">
            <v>31140</v>
          </cell>
          <cell r="P1951">
            <v>32699</v>
          </cell>
          <cell r="Z1951" t="str">
            <v>SATHAMURTHY</v>
          </cell>
          <cell r="AB1951" t="str">
            <v>VIJAYAKUMAR</v>
          </cell>
          <cell r="AG1951" t="str">
            <v>VIJAYAKUMAR</v>
          </cell>
          <cell r="AH1951" t="str">
            <v>HUSBAND</v>
          </cell>
        </row>
        <row r="1952">
          <cell r="E1952" t="str">
            <v>9/3</v>
          </cell>
          <cell r="F1952">
            <v>22440</v>
          </cell>
          <cell r="J1952" t="str">
            <v>I.G.P</v>
          </cell>
          <cell r="K1952" t="str">
            <v>STENO</v>
          </cell>
          <cell r="L1952">
            <v>30889</v>
          </cell>
          <cell r="Z1952" t="str">
            <v>BASAVEGOWDA</v>
          </cell>
          <cell r="AB1952" t="str">
            <v>REEKHA</v>
          </cell>
          <cell r="AG1952" t="str">
            <v>REEKHA</v>
          </cell>
          <cell r="AH1952" t="str">
            <v>WIFE</v>
          </cell>
        </row>
        <row r="1953">
          <cell r="E1953" t="str">
            <v>9/5</v>
          </cell>
          <cell r="F1953">
            <v>27516</v>
          </cell>
          <cell r="G1953" t="str">
            <v>9481530786</v>
          </cell>
          <cell r="J1953" t="str">
            <v>I.G.P</v>
          </cell>
          <cell r="K1953" t="str">
            <v>S.D.A</v>
          </cell>
          <cell r="L1953">
            <v>34629</v>
          </cell>
          <cell r="Z1953" t="str">
            <v>MAHOMADA SHARIFA. S. M</v>
          </cell>
          <cell r="AB1953" t="str">
            <v>SHALAMAN BEGAM</v>
          </cell>
          <cell r="AG1953" t="str">
            <v>SHALAMAN BEGAM</v>
          </cell>
          <cell r="AH1953" t="str">
            <v>WIFE</v>
          </cell>
        </row>
        <row r="1954">
          <cell r="E1954" t="str">
            <v>9/6</v>
          </cell>
          <cell r="F1954">
            <v>29745</v>
          </cell>
          <cell r="G1954" t="str">
            <v>9743444453</v>
          </cell>
          <cell r="J1954" t="str">
            <v>I.G.P</v>
          </cell>
          <cell r="K1954" t="str">
            <v>S.D.A</v>
          </cell>
          <cell r="L1954">
            <v>38709</v>
          </cell>
          <cell r="P1954">
            <v>39374</v>
          </cell>
          <cell r="Z1954" t="str">
            <v>NARAYANASWMAY. A.S</v>
          </cell>
          <cell r="AB1954" t="str">
            <v>THEJASAVINI. P. R</v>
          </cell>
          <cell r="AG1954" t="str">
            <v>THEJASAVINI. P. R</v>
          </cell>
          <cell r="AH1954" t="str">
            <v>WIFE</v>
          </cell>
        </row>
        <row r="1955">
          <cell r="E1955" t="str">
            <v>9/8</v>
          </cell>
          <cell r="F1955">
            <v>27597</v>
          </cell>
          <cell r="J1955" t="str">
            <v>I.G.P</v>
          </cell>
          <cell r="K1955" t="str">
            <v>S.D.A</v>
          </cell>
          <cell r="L1955">
            <v>36700</v>
          </cell>
          <cell r="P1955">
            <v>39517</v>
          </cell>
          <cell r="Z1955" t="str">
            <v>KRISHNAMURTHY</v>
          </cell>
          <cell r="AB1955" t="str">
            <v>SRISAILAJA</v>
          </cell>
          <cell r="AG1955" t="str">
            <v>SRISAILAJA</v>
          </cell>
          <cell r="AH1955" t="str">
            <v>WIFE</v>
          </cell>
        </row>
        <row r="1956">
          <cell r="E1956" t="str">
            <v>9/9</v>
          </cell>
          <cell r="F1956">
            <v>25574</v>
          </cell>
          <cell r="J1956" t="str">
            <v>I.G.P</v>
          </cell>
          <cell r="K1956" t="str">
            <v>DALAYATH</v>
          </cell>
          <cell r="L1956">
            <v>37084</v>
          </cell>
          <cell r="Z1956" t="str">
            <v>SANNAIAH</v>
          </cell>
          <cell r="AG1956" t="str">
            <v>KRITHI KUMAR</v>
          </cell>
          <cell r="AH1956" t="str">
            <v>1ST SON</v>
          </cell>
        </row>
        <row r="1957">
          <cell r="E1957" t="str">
            <v>9/10</v>
          </cell>
          <cell r="J1957" t="str">
            <v>I.G.P</v>
          </cell>
          <cell r="K1957" t="str">
            <v>DALAYATH</v>
          </cell>
        </row>
        <row r="1958">
          <cell r="D1958" t="str">
            <v>1353238</v>
          </cell>
          <cell r="E1958" t="str">
            <v>9/11</v>
          </cell>
          <cell r="J1958" t="str">
            <v>DAR B MYSORE</v>
          </cell>
          <cell r="K1958" t="str">
            <v>AHC-44</v>
          </cell>
        </row>
        <row r="1959">
          <cell r="D1959" t="str">
            <v>1897566</v>
          </cell>
          <cell r="E1959" t="str">
            <v>9/12</v>
          </cell>
          <cell r="F1959">
            <v>30357</v>
          </cell>
          <cell r="G1959">
            <v>8147250852</v>
          </cell>
          <cell r="J1959" t="str">
            <v>DAR A MYSORE</v>
          </cell>
          <cell r="K1959" t="str">
            <v>APC - 360</v>
          </cell>
          <cell r="L1959">
            <v>38369</v>
          </cell>
          <cell r="Z1959" t="str">
            <v>PUTTABASAVASHETTY</v>
          </cell>
          <cell r="AB1959" t="str">
            <v>SUDHA</v>
          </cell>
          <cell r="AG1959" t="str">
            <v>SUDHA</v>
          </cell>
          <cell r="AH1959" t="str">
            <v>WIFE</v>
          </cell>
        </row>
        <row r="1960">
          <cell r="E1960" t="str">
            <v>9/13</v>
          </cell>
          <cell r="K1960" t="str">
            <v>FDA</v>
          </cell>
        </row>
        <row r="1961">
          <cell r="E1961" t="str">
            <v>9/14</v>
          </cell>
          <cell r="F1961">
            <v>28298</v>
          </cell>
          <cell r="J1961" t="str">
            <v>I.G.P</v>
          </cell>
          <cell r="K1961" t="str">
            <v>APC - 01</v>
          </cell>
          <cell r="L1961">
            <v>36822</v>
          </cell>
          <cell r="Z1961" t="str">
            <v>RACHPAJEE</v>
          </cell>
          <cell r="AB1961" t="str">
            <v>MAHALAKSHMI</v>
          </cell>
          <cell r="AG1961" t="str">
            <v>MAHALAKSHMI</v>
          </cell>
          <cell r="AH1961" t="str">
            <v>WIFE</v>
          </cell>
        </row>
        <row r="1962">
          <cell r="E1962" t="str">
            <v>9/15</v>
          </cell>
          <cell r="J1962" t="str">
            <v>I.G.P</v>
          </cell>
        </row>
        <row r="1963">
          <cell r="E1963" t="str">
            <v>9/16</v>
          </cell>
          <cell r="F1963">
            <v>30376</v>
          </cell>
          <cell r="J1963" t="str">
            <v>I.G.P</v>
          </cell>
          <cell r="K1963" t="str">
            <v>APC - 295</v>
          </cell>
          <cell r="L1963">
            <v>39631</v>
          </cell>
          <cell r="P1963">
            <v>40112</v>
          </cell>
          <cell r="Z1963" t="str">
            <v>MAHADEVAPPA. L</v>
          </cell>
          <cell r="AA1963" t="str">
            <v>KAMALAMMA</v>
          </cell>
          <cell r="AG1963" t="str">
            <v>KAMALAMMA</v>
          </cell>
          <cell r="AH1963" t="str">
            <v>MOTHER</v>
          </cell>
        </row>
        <row r="1964">
          <cell r="E1964" t="str">
            <v>9/17</v>
          </cell>
          <cell r="F1964">
            <v>29752</v>
          </cell>
          <cell r="J1964" t="str">
            <v>I.G.P</v>
          </cell>
          <cell r="K1964" t="str">
            <v>FDA</v>
          </cell>
          <cell r="L1964">
            <v>40156</v>
          </cell>
          <cell r="P1964">
            <v>41337</v>
          </cell>
          <cell r="Z1964" t="str">
            <v>RACHAIAH. B</v>
          </cell>
          <cell r="AB1964" t="str">
            <v>KUNAIAH. V</v>
          </cell>
          <cell r="AG1964" t="str">
            <v>KUNAIAH. V</v>
          </cell>
          <cell r="AH1964" t="str">
            <v>HUSBAND</v>
          </cell>
        </row>
        <row r="1965">
          <cell r="D1965">
            <v>676407</v>
          </cell>
          <cell r="E1965" t="str">
            <v>9/18</v>
          </cell>
          <cell r="F1965">
            <v>21397</v>
          </cell>
          <cell r="J1965" t="str">
            <v>COP  GAZETTED</v>
          </cell>
          <cell r="K1965" t="str">
            <v>AAO</v>
          </cell>
        </row>
        <row r="1966">
          <cell r="E1966" t="str">
            <v>9/19</v>
          </cell>
          <cell r="J1966" t="str">
            <v>KSRP 5TH BETALIAN</v>
          </cell>
          <cell r="K1966" t="str">
            <v>S.D.A</v>
          </cell>
        </row>
        <row r="1967">
          <cell r="E1967" t="str">
            <v>9/20</v>
          </cell>
          <cell r="F1967">
            <v>24842</v>
          </cell>
          <cell r="G1967">
            <v>9481830514</v>
          </cell>
          <cell r="J1967" t="str">
            <v>KSRP 5TH BETALIAN</v>
          </cell>
          <cell r="K1967" t="str">
            <v>S.D.A</v>
          </cell>
          <cell r="L1967">
            <v>35994</v>
          </cell>
          <cell r="Z1967" t="str">
            <v>KRISHNA</v>
          </cell>
          <cell r="AB1967" t="str">
            <v>MANJU. V</v>
          </cell>
          <cell r="AG1967" t="str">
            <v>MANJU. V</v>
          </cell>
          <cell r="AH1967" t="str">
            <v>HUSBAND</v>
          </cell>
        </row>
        <row r="1968">
          <cell r="E1968" t="str">
            <v>9/21</v>
          </cell>
          <cell r="J1968" t="str">
            <v>KSRP 5TH BETALIAN</v>
          </cell>
          <cell r="K1968" t="str">
            <v>S.D.A</v>
          </cell>
        </row>
        <row r="1969">
          <cell r="E1969" t="str">
            <v>9/22</v>
          </cell>
          <cell r="J1969" t="str">
            <v>KSRP 5TH BETALIAN</v>
          </cell>
          <cell r="K1969" t="str">
            <v>TYPIST</v>
          </cell>
        </row>
        <row r="1970">
          <cell r="E1970" t="str">
            <v>9/23</v>
          </cell>
          <cell r="J1970" t="str">
            <v>KSRP 5TH BETALIAN</v>
          </cell>
          <cell r="K1970" t="str">
            <v>FDA</v>
          </cell>
        </row>
        <row r="1971">
          <cell r="E1971" t="str">
            <v>9/24</v>
          </cell>
          <cell r="J1971" t="str">
            <v>KSRP 5TH BETALIAN</v>
          </cell>
          <cell r="K1971" t="str">
            <v>FDA</v>
          </cell>
        </row>
        <row r="1972">
          <cell r="E1972" t="str">
            <v>9/25</v>
          </cell>
          <cell r="J1972" t="str">
            <v>D.C.R.E</v>
          </cell>
          <cell r="K1972" t="str">
            <v>CPC - 473</v>
          </cell>
        </row>
        <row r="1973">
          <cell r="E1973" t="str">
            <v>9/26</v>
          </cell>
        </row>
        <row r="1974">
          <cell r="E1974" t="str">
            <v>9/27</v>
          </cell>
        </row>
        <row r="1975">
          <cell r="E1975" t="str">
            <v>9/28</v>
          </cell>
        </row>
        <row r="1976">
          <cell r="E1976" t="str">
            <v>9/29</v>
          </cell>
        </row>
        <row r="1977">
          <cell r="E1977" t="str">
            <v>9/30</v>
          </cell>
        </row>
        <row r="1978">
          <cell r="D1978" t="str">
            <v>1547225</v>
          </cell>
          <cell r="E1978" t="str">
            <v>9/31</v>
          </cell>
          <cell r="K1978" t="str">
            <v>CHC</v>
          </cell>
        </row>
        <row r="1979">
          <cell r="D1979" t="str">
            <v>1353530</v>
          </cell>
          <cell r="E1979" t="str">
            <v>9/32</v>
          </cell>
          <cell r="K1979" t="str">
            <v>CHC</v>
          </cell>
        </row>
        <row r="1980">
          <cell r="D1980" t="str">
            <v>1286375</v>
          </cell>
          <cell r="E1980" t="str">
            <v>9/33</v>
          </cell>
          <cell r="K1980" t="str">
            <v>CHC</v>
          </cell>
        </row>
        <row r="1981">
          <cell r="D1981" t="str">
            <v>1838493</v>
          </cell>
          <cell r="E1981" t="str">
            <v>9/34</v>
          </cell>
          <cell r="J1981" t="str">
            <v>D.C.R.E</v>
          </cell>
          <cell r="K1981" t="str">
            <v>WPC</v>
          </cell>
        </row>
        <row r="1982">
          <cell r="D1982" t="str">
            <v>1421641</v>
          </cell>
          <cell r="E1982" t="str">
            <v>9/35</v>
          </cell>
          <cell r="J1982" t="str">
            <v>D.C.R.E</v>
          </cell>
          <cell r="K1982" t="str">
            <v>CHC</v>
          </cell>
        </row>
        <row r="1983">
          <cell r="E1983" t="str">
            <v>9/36</v>
          </cell>
          <cell r="J1983" t="str">
            <v>D.C.R.E</v>
          </cell>
          <cell r="K1983" t="str">
            <v>STENO</v>
          </cell>
        </row>
        <row r="1984">
          <cell r="E1984" t="str">
            <v>9/37</v>
          </cell>
          <cell r="F1984">
            <v>27499</v>
          </cell>
          <cell r="J1984" t="str">
            <v>D.C.R.E</v>
          </cell>
          <cell r="K1984" t="str">
            <v>CPC - 458</v>
          </cell>
          <cell r="L1984">
            <v>36361</v>
          </cell>
          <cell r="Z1984" t="str">
            <v>MADAIAH</v>
          </cell>
          <cell r="AB1984" t="str">
            <v>MAMATHA. S</v>
          </cell>
          <cell r="AG1984" t="str">
            <v>MAMATHA. S</v>
          </cell>
          <cell r="AH1984" t="str">
            <v>WIFE</v>
          </cell>
        </row>
        <row r="1985">
          <cell r="D1985" t="str">
            <v>1354923</v>
          </cell>
          <cell r="E1985" t="str">
            <v>9/38</v>
          </cell>
          <cell r="J1985" t="str">
            <v>NAZARBADA</v>
          </cell>
          <cell r="K1985" t="str">
            <v>WHC -33</v>
          </cell>
        </row>
        <row r="1986">
          <cell r="D1986" t="str">
            <v>1844051</v>
          </cell>
          <cell r="E1986" t="str">
            <v>9/39</v>
          </cell>
          <cell r="F1986">
            <v>28642</v>
          </cell>
          <cell r="G1986">
            <v>9886788888</v>
          </cell>
          <cell r="J1986" t="str">
            <v>D.C.R.E</v>
          </cell>
          <cell r="K1986" t="str">
            <v>CPC-56</v>
          </cell>
          <cell r="L1986">
            <v>37545</v>
          </cell>
          <cell r="Z1986" t="str">
            <v>VENTAKESH. C.K</v>
          </cell>
          <cell r="AB1986" t="str">
            <v>SANDYA</v>
          </cell>
          <cell r="AG1986" t="str">
            <v>SANDYA</v>
          </cell>
          <cell r="AH1986" t="str">
            <v>WIFE</v>
          </cell>
        </row>
        <row r="1987">
          <cell r="E1987" t="str">
            <v>9/40</v>
          </cell>
          <cell r="G1987">
            <v>7795768479</v>
          </cell>
          <cell r="J1987" t="str">
            <v>CHESH COM</v>
          </cell>
        </row>
        <row r="1988">
          <cell r="D1988" t="str">
            <v>1282292</v>
          </cell>
          <cell r="E1988" t="str">
            <v>9/41</v>
          </cell>
          <cell r="G1988">
            <v>9008164876</v>
          </cell>
          <cell r="J1988" t="str">
            <v>MYSORE SOUTH</v>
          </cell>
          <cell r="K1988" t="str">
            <v>CHC- 187</v>
          </cell>
        </row>
        <row r="1989">
          <cell r="E1989" t="str">
            <v>9/42</v>
          </cell>
          <cell r="G1989">
            <v>9844264401</v>
          </cell>
          <cell r="J1989" t="str">
            <v>CHESH COM</v>
          </cell>
          <cell r="K1989" t="str">
            <v>PSI</v>
          </cell>
        </row>
        <row r="1990">
          <cell r="D1990" t="str">
            <v>1286376</v>
          </cell>
          <cell r="E1990" t="str">
            <v>9/43</v>
          </cell>
          <cell r="F1990">
            <v>25890</v>
          </cell>
          <cell r="G1990">
            <v>8971221484</v>
          </cell>
          <cell r="J1990" t="str">
            <v>COP</v>
          </cell>
          <cell r="K1990" t="str">
            <v>CHC-168</v>
          </cell>
          <cell r="L1990">
            <v>34596</v>
          </cell>
          <cell r="Z1990" t="str">
            <v>SIDDAPPA.P</v>
          </cell>
          <cell r="AB1990" t="str">
            <v>ROOPA</v>
          </cell>
          <cell r="AG1990" t="str">
            <v>ROOPA</v>
          </cell>
          <cell r="AH1990" t="str">
            <v>WIFE</v>
          </cell>
        </row>
        <row r="1991">
          <cell r="D1991" t="str">
            <v>701752</v>
          </cell>
          <cell r="E1991" t="str">
            <v>9/44</v>
          </cell>
          <cell r="J1991" t="str">
            <v>LASHKAR P S</v>
          </cell>
          <cell r="K1991" t="str">
            <v>ASI</v>
          </cell>
        </row>
        <row r="1992">
          <cell r="E1992" t="str">
            <v>9/45</v>
          </cell>
          <cell r="J1992" t="str">
            <v>CHESH COM</v>
          </cell>
          <cell r="K1992" t="str">
            <v>CPC - 1068</v>
          </cell>
        </row>
        <row r="1993">
          <cell r="D1993" t="str">
            <v>663129</v>
          </cell>
          <cell r="E1993" t="str">
            <v>9/46</v>
          </cell>
          <cell r="F1993">
            <v>20972</v>
          </cell>
          <cell r="G1993">
            <v>9448208240</v>
          </cell>
          <cell r="J1993" t="str">
            <v>KRPS</v>
          </cell>
          <cell r="K1993" t="str">
            <v>ASI</v>
          </cell>
          <cell r="L1993">
            <v>30308</v>
          </cell>
          <cell r="P1993">
            <v>31596</v>
          </cell>
          <cell r="Z1993" t="str">
            <v>KARIGOWDA</v>
          </cell>
          <cell r="AB1993" t="str">
            <v>SHARADA</v>
          </cell>
          <cell r="AG1993" t="str">
            <v>SHARADA</v>
          </cell>
          <cell r="AH1993" t="str">
            <v>WIFE</v>
          </cell>
        </row>
        <row r="1994">
          <cell r="E1994" t="str">
            <v>9/47</v>
          </cell>
          <cell r="K1994" t="str">
            <v>CPC - 106</v>
          </cell>
        </row>
        <row r="1995">
          <cell r="E1995" t="str">
            <v>9/48</v>
          </cell>
          <cell r="F1995">
            <v>29049</v>
          </cell>
          <cell r="G1995">
            <v>7795544429</v>
          </cell>
          <cell r="J1995" t="str">
            <v>CHESH COM</v>
          </cell>
          <cell r="K1995" t="str">
            <v>CPC - 1081</v>
          </cell>
          <cell r="L1995">
            <v>37545</v>
          </cell>
          <cell r="Z1995" t="str">
            <v>NAGEGOWDA</v>
          </cell>
          <cell r="AB1995" t="str">
            <v>PUSHPALATHA</v>
          </cell>
          <cell r="AG1995" t="str">
            <v>PUSHPALATHA</v>
          </cell>
          <cell r="AH1995" t="str">
            <v>WIFE</v>
          </cell>
        </row>
        <row r="1996">
          <cell r="D1996" t="str">
            <v>771276</v>
          </cell>
          <cell r="E1996" t="str">
            <v>9/49</v>
          </cell>
          <cell r="F1996">
            <v>23911</v>
          </cell>
          <cell r="G1996">
            <v>9880897314</v>
          </cell>
          <cell r="J1996" t="str">
            <v>J.L PURAM</v>
          </cell>
          <cell r="K1996" t="str">
            <v>ASI</v>
          </cell>
          <cell r="L1996">
            <v>31427</v>
          </cell>
          <cell r="P1996">
            <v>33122</v>
          </cell>
          <cell r="Z1996" t="str">
            <v>SHIVAJI RAO.N.A</v>
          </cell>
          <cell r="AB1996" t="str">
            <v>PADAMAVATHI BAI.L</v>
          </cell>
          <cell r="AG1996" t="str">
            <v>PADAMAVATHI BAI.L</v>
          </cell>
          <cell r="AH1996" t="str">
            <v>WIFE</v>
          </cell>
        </row>
        <row r="1997">
          <cell r="E1997" t="str">
            <v>9/50</v>
          </cell>
          <cell r="F1997">
            <v>30385</v>
          </cell>
          <cell r="G1997">
            <v>9880202727</v>
          </cell>
          <cell r="J1997" t="str">
            <v>CHESH COM</v>
          </cell>
          <cell r="K1997" t="str">
            <v>CPC-136</v>
          </cell>
          <cell r="L1997">
            <v>38355</v>
          </cell>
          <cell r="Z1997" t="str">
            <v>NARASHIMAGOWDA</v>
          </cell>
          <cell r="AA1997" t="str">
            <v>THIMAJAMMA</v>
          </cell>
          <cell r="AG1997" t="str">
            <v>THIMAJAMMA</v>
          </cell>
          <cell r="AH1997" t="str">
            <v>MOTHER</v>
          </cell>
        </row>
        <row r="1998">
          <cell r="E1998" t="str">
            <v>9/51</v>
          </cell>
          <cell r="J1998" t="str">
            <v>CHESH COM</v>
          </cell>
          <cell r="K1998" t="str">
            <v>CPC - 185</v>
          </cell>
        </row>
        <row r="1999">
          <cell r="E1999" t="str">
            <v>9/52</v>
          </cell>
          <cell r="J1999" t="str">
            <v>CHESH COM</v>
          </cell>
          <cell r="K1999" t="str">
            <v>WPC - 475</v>
          </cell>
        </row>
        <row r="2000">
          <cell r="D2000" t="str">
            <v>1639721</v>
          </cell>
          <cell r="E2000" t="str">
            <v>9/53</v>
          </cell>
          <cell r="F2000">
            <v>28980</v>
          </cell>
          <cell r="G2000">
            <v>9739580442</v>
          </cell>
          <cell r="J2000" t="str">
            <v>BAILAKUPA</v>
          </cell>
          <cell r="K2000" t="str">
            <v>CPC - 501</v>
          </cell>
          <cell r="L2000">
            <v>36361</v>
          </cell>
          <cell r="Z2000" t="str">
            <v>KASH. G.M</v>
          </cell>
          <cell r="AB2000" t="str">
            <v>ASHMA BANU</v>
          </cell>
          <cell r="AG2000" t="str">
            <v>ASHMA BANU</v>
          </cell>
          <cell r="AH2000" t="str">
            <v>WIFE</v>
          </cell>
        </row>
        <row r="2001">
          <cell r="E2001" t="str">
            <v>9/54</v>
          </cell>
          <cell r="J2001" t="str">
            <v>S.S.B</v>
          </cell>
        </row>
        <row r="2002">
          <cell r="D2002" t="str">
            <v>1843739</v>
          </cell>
          <cell r="E2002" t="str">
            <v>9/55</v>
          </cell>
          <cell r="G2002">
            <v>9141353230</v>
          </cell>
          <cell r="J2002" t="str">
            <v>HULALLI</v>
          </cell>
          <cell r="K2002" t="str">
            <v>CPC-36</v>
          </cell>
        </row>
        <row r="2003">
          <cell r="E2003" t="str">
            <v>9/56</v>
          </cell>
          <cell r="J2003" t="str">
            <v>S.S.B</v>
          </cell>
          <cell r="K2003" t="str">
            <v>AHC - 58</v>
          </cell>
        </row>
        <row r="2004">
          <cell r="E2004" t="str">
            <v>9/57</v>
          </cell>
          <cell r="J2004" t="str">
            <v>S.S.B</v>
          </cell>
          <cell r="K2004" t="str">
            <v>CPC - 333</v>
          </cell>
        </row>
        <row r="2005">
          <cell r="E2005" t="str">
            <v>9/58</v>
          </cell>
          <cell r="F2005">
            <v>21339</v>
          </cell>
          <cell r="G2005">
            <v>9743057520</v>
          </cell>
          <cell r="J2005" t="str">
            <v>S.S.B</v>
          </cell>
          <cell r="K2005" t="str">
            <v>ASI</v>
          </cell>
          <cell r="L2005">
            <v>32624</v>
          </cell>
          <cell r="Z2005" t="str">
            <v>BHATTANAYAKA</v>
          </cell>
          <cell r="AB2005" t="str">
            <v>JAYATHI..K</v>
          </cell>
          <cell r="AG2005" t="str">
            <v>JAYATHI..K</v>
          </cell>
          <cell r="AH2005" t="str">
            <v>WIFE</v>
          </cell>
        </row>
        <row r="2006">
          <cell r="E2006" t="str">
            <v>9/59</v>
          </cell>
          <cell r="J2006" t="str">
            <v>S.S.B</v>
          </cell>
          <cell r="K2006" t="str">
            <v>PSI</v>
          </cell>
        </row>
        <row r="2007">
          <cell r="E2007" t="str">
            <v>9/60</v>
          </cell>
          <cell r="F2007">
            <v>28444</v>
          </cell>
          <cell r="G2007">
            <v>9945714724</v>
          </cell>
          <cell r="J2007" t="str">
            <v>S.S.B</v>
          </cell>
          <cell r="K2007" t="str">
            <v>SDA</v>
          </cell>
          <cell r="L2007">
            <v>36062</v>
          </cell>
          <cell r="Z2007" t="str">
            <v>CHINASWAMYGOWDA. B</v>
          </cell>
          <cell r="AG2007" t="str">
            <v xml:space="preserve">GIRIJA </v>
          </cell>
          <cell r="AH2007" t="str">
            <v>1ST DAUGHTER</v>
          </cell>
        </row>
        <row r="2008">
          <cell r="D2008" t="str">
            <v>1424536</v>
          </cell>
          <cell r="E2008" t="str">
            <v>9/61</v>
          </cell>
          <cell r="F2008">
            <v>27150</v>
          </cell>
          <cell r="J2008" t="str">
            <v>COP</v>
          </cell>
          <cell r="K2008" t="str">
            <v>STENO</v>
          </cell>
          <cell r="L2008">
            <v>35543</v>
          </cell>
          <cell r="P2008">
            <v>35721</v>
          </cell>
          <cell r="Z2008" t="str">
            <v>PUTTAMADAIAH</v>
          </cell>
          <cell r="AA2008" t="str">
            <v>KAMALAMMA</v>
          </cell>
          <cell r="AG2008" t="str">
            <v>KAMALAMMA</v>
          </cell>
          <cell r="AH2008" t="str">
            <v>MOTHER</v>
          </cell>
        </row>
        <row r="2009">
          <cell r="E2009" t="str">
            <v>9/62</v>
          </cell>
          <cell r="K2009" t="str">
            <v>SDA</v>
          </cell>
        </row>
        <row r="2010">
          <cell r="E2010" t="str">
            <v>9/63</v>
          </cell>
          <cell r="J2010" t="str">
            <v>S.S.B</v>
          </cell>
          <cell r="K2010" t="str">
            <v>APC - 160</v>
          </cell>
        </row>
        <row r="2011">
          <cell r="D2011" t="str">
            <v>574135</v>
          </cell>
          <cell r="E2011" t="str">
            <v>9/64</v>
          </cell>
          <cell r="J2011" t="str">
            <v>NAZARBADA</v>
          </cell>
          <cell r="K2011" t="str">
            <v>ASI</v>
          </cell>
        </row>
        <row r="2012">
          <cell r="E2012" t="str">
            <v>9/65</v>
          </cell>
          <cell r="F2012">
            <v>27509</v>
          </cell>
          <cell r="G2012">
            <v>9620349578</v>
          </cell>
          <cell r="J2012" t="str">
            <v>S.S.B</v>
          </cell>
          <cell r="K2012" t="str">
            <v>PC</v>
          </cell>
          <cell r="L2012">
            <v>35790</v>
          </cell>
          <cell r="AB2012" t="str">
            <v>VASANTHABAI</v>
          </cell>
          <cell r="AG2012" t="str">
            <v>VASANTHABAI</v>
          </cell>
          <cell r="AH2012" t="str">
            <v>WIFE</v>
          </cell>
        </row>
        <row r="2013">
          <cell r="D2013" t="str">
            <v>1424474</v>
          </cell>
          <cell r="E2013" t="str">
            <v>9/66</v>
          </cell>
          <cell r="F2013">
            <v>24624</v>
          </cell>
          <cell r="K2013" t="str">
            <v>CHC</v>
          </cell>
        </row>
        <row r="2014">
          <cell r="E2014" t="str">
            <v>9/67</v>
          </cell>
        </row>
        <row r="2015">
          <cell r="E2015" t="str">
            <v>9/68</v>
          </cell>
          <cell r="J2015" t="str">
            <v>S.S.B</v>
          </cell>
          <cell r="K2015" t="str">
            <v>CPC</v>
          </cell>
        </row>
        <row r="2016">
          <cell r="E2016" t="str">
            <v>9/69</v>
          </cell>
          <cell r="J2016" t="str">
            <v>CH-NAGAR TOWN</v>
          </cell>
          <cell r="K2016" t="str">
            <v>CPC - 181</v>
          </cell>
        </row>
        <row r="2017">
          <cell r="E2017" t="str">
            <v>9/70</v>
          </cell>
          <cell r="J2017" t="str">
            <v>CH-NAGAR TOWN</v>
          </cell>
          <cell r="K2017" t="str">
            <v>CPC - 134</v>
          </cell>
        </row>
        <row r="2018">
          <cell r="E2018" t="str">
            <v>9/71</v>
          </cell>
          <cell r="F2018">
            <v>27898</v>
          </cell>
          <cell r="G2018">
            <v>9591497037</v>
          </cell>
          <cell r="J2018" t="str">
            <v>CH-NAGAR TOWN</v>
          </cell>
          <cell r="K2018" t="str">
            <v>CPC - 159</v>
          </cell>
          <cell r="L2018">
            <v>36360</v>
          </cell>
          <cell r="Z2018" t="str">
            <v>DEVARA GUDAPPA</v>
          </cell>
          <cell r="AB2018" t="str">
            <v>YESHODA</v>
          </cell>
          <cell r="AG2018" t="str">
            <v>YESHODA</v>
          </cell>
          <cell r="AH2018" t="str">
            <v>WIFE</v>
          </cell>
        </row>
        <row r="2019">
          <cell r="E2019" t="str">
            <v>9/72</v>
          </cell>
          <cell r="F2019">
            <v>26094</v>
          </cell>
          <cell r="G2019">
            <v>9743367030</v>
          </cell>
          <cell r="J2019" t="str">
            <v>YELADURU</v>
          </cell>
          <cell r="K2019" t="str">
            <v>CHC - 19</v>
          </cell>
          <cell r="L2019">
            <v>35551</v>
          </cell>
          <cell r="Z2019" t="str">
            <v>KARUGAIAH</v>
          </cell>
          <cell r="AB2019" t="str">
            <v>NANDINI</v>
          </cell>
          <cell r="AG2019" t="str">
            <v>NANDINI</v>
          </cell>
          <cell r="AH2019" t="str">
            <v>WIFE</v>
          </cell>
        </row>
        <row r="2020">
          <cell r="E2020" t="str">
            <v>9/73</v>
          </cell>
          <cell r="F2020">
            <v>29319</v>
          </cell>
          <cell r="G2020">
            <v>9964404983</v>
          </cell>
          <cell r="J2020" t="str">
            <v>S.S.B</v>
          </cell>
          <cell r="K2020" t="str">
            <v>CPC - 1020</v>
          </cell>
          <cell r="L2020">
            <v>37545</v>
          </cell>
          <cell r="Z2020" t="str">
            <v>RAJEGOWDA. K.S</v>
          </cell>
          <cell r="AB2020" t="str">
            <v>ASHA. S.D</v>
          </cell>
          <cell r="AG2020" t="str">
            <v>ASHA. S.D</v>
          </cell>
          <cell r="AH2020" t="str">
            <v>WIFE</v>
          </cell>
        </row>
        <row r="2021">
          <cell r="E2021" t="str">
            <v>9/74</v>
          </cell>
          <cell r="F2021">
            <v>21079</v>
          </cell>
          <cell r="G2021">
            <v>9663960412</v>
          </cell>
          <cell r="J2021" t="str">
            <v>S.S.B</v>
          </cell>
          <cell r="K2021" t="str">
            <v>APC - 237</v>
          </cell>
          <cell r="L2021">
            <v>29897</v>
          </cell>
          <cell r="Z2021" t="str">
            <v>HUCHAPPA</v>
          </cell>
          <cell r="AB2021" t="str">
            <v>NAGARATHNA</v>
          </cell>
          <cell r="AG2021" t="str">
            <v>NAGARATHNA</v>
          </cell>
          <cell r="AH2021" t="str">
            <v>WIFE</v>
          </cell>
        </row>
        <row r="2022">
          <cell r="D2022" t="str">
            <v>770655</v>
          </cell>
          <cell r="E2022" t="str">
            <v>9/75</v>
          </cell>
          <cell r="F2022">
            <v>21247</v>
          </cell>
          <cell r="G2022">
            <v>9620109169</v>
          </cell>
          <cell r="J2022" t="str">
            <v>S.S.B</v>
          </cell>
          <cell r="K2022" t="str">
            <v>ASI</v>
          </cell>
          <cell r="L2022">
            <v>29721</v>
          </cell>
          <cell r="P2022">
            <v>29769</v>
          </cell>
          <cell r="Z2022" t="str">
            <v>CHINNASOUMACHARI</v>
          </cell>
          <cell r="AB2022" t="str">
            <v>KOMALA. N. S</v>
          </cell>
          <cell r="AG2022" t="str">
            <v>KOMALA. N. S</v>
          </cell>
          <cell r="AH2022" t="str">
            <v>WIFE</v>
          </cell>
        </row>
        <row r="2023">
          <cell r="D2023">
            <v>1843841</v>
          </cell>
          <cell r="E2023" t="str">
            <v>9/76</v>
          </cell>
          <cell r="F2023">
            <v>28976</v>
          </cell>
          <cell r="G2023">
            <v>9480662337</v>
          </cell>
          <cell r="J2023" t="str">
            <v>S.S.B</v>
          </cell>
          <cell r="K2023" t="str">
            <v>APC - 403</v>
          </cell>
          <cell r="L2023">
            <v>37545</v>
          </cell>
          <cell r="Z2023" t="str">
            <v>ANANATH RAJU</v>
          </cell>
          <cell r="AB2023" t="str">
            <v>SWETHA</v>
          </cell>
          <cell r="AG2023" t="str">
            <v>SWETHA</v>
          </cell>
          <cell r="AH2023" t="str">
            <v>WIFE</v>
          </cell>
        </row>
        <row r="2024">
          <cell r="E2024" t="str">
            <v>9/77</v>
          </cell>
          <cell r="J2024" t="str">
            <v>S.S.B</v>
          </cell>
          <cell r="K2024" t="str">
            <v>CPC - 1059</v>
          </cell>
        </row>
        <row r="2025">
          <cell r="D2025" t="str">
            <v>1352625</v>
          </cell>
          <cell r="E2025" t="str">
            <v>9/78</v>
          </cell>
          <cell r="F2025">
            <v>24273</v>
          </cell>
          <cell r="G2025">
            <v>9480804734</v>
          </cell>
          <cell r="J2025" t="str">
            <v>S.S.B</v>
          </cell>
          <cell r="K2025" t="str">
            <v>DSP</v>
          </cell>
          <cell r="L2025">
            <v>34563</v>
          </cell>
          <cell r="P2025">
            <v>36143</v>
          </cell>
          <cell r="Z2025" t="str">
            <v>JAVARAIAH. S K</v>
          </cell>
          <cell r="AB2025" t="str">
            <v>REENA</v>
          </cell>
          <cell r="AG2025" t="str">
            <v>REENA</v>
          </cell>
          <cell r="AH2025" t="str">
            <v>WIFE</v>
          </cell>
        </row>
        <row r="2026">
          <cell r="E2026" t="str">
            <v>9/79</v>
          </cell>
          <cell r="J2026" t="str">
            <v>S.S.B</v>
          </cell>
          <cell r="K2026" t="str">
            <v>PSI</v>
          </cell>
        </row>
        <row r="2027">
          <cell r="E2027" t="str">
            <v>9/80</v>
          </cell>
          <cell r="J2027" t="str">
            <v>S.S.B</v>
          </cell>
          <cell r="K2027" t="str">
            <v>CPC - 1024</v>
          </cell>
        </row>
        <row r="2028">
          <cell r="D2028" t="str">
            <v>1844429</v>
          </cell>
          <cell r="E2028" t="str">
            <v>9/81</v>
          </cell>
          <cell r="F2028">
            <v>29310</v>
          </cell>
          <cell r="J2028" t="str">
            <v>DAR A</v>
          </cell>
          <cell r="K2028" t="str">
            <v>AHC - 68</v>
          </cell>
          <cell r="L2028">
            <v>37560</v>
          </cell>
          <cell r="Z2028" t="str">
            <v>MACHEGOWDA</v>
          </cell>
        </row>
        <row r="2029">
          <cell r="E2029" t="str">
            <v>9/82</v>
          </cell>
          <cell r="F2029">
            <v>29647</v>
          </cell>
          <cell r="G2029">
            <v>9964194752</v>
          </cell>
          <cell r="J2029" t="str">
            <v>SP KLA</v>
          </cell>
          <cell r="K2029" t="str">
            <v>APC - 253</v>
          </cell>
          <cell r="L2029">
            <v>37280</v>
          </cell>
          <cell r="Z2029" t="str">
            <v>SINGEGOWDA</v>
          </cell>
          <cell r="AB2029" t="str">
            <v>DIVYASREE. T.Y</v>
          </cell>
          <cell r="AG2029" t="str">
            <v>DIVYASREE. T.Y</v>
          </cell>
          <cell r="AH2029" t="str">
            <v>WIFE</v>
          </cell>
        </row>
        <row r="2030">
          <cell r="E2030" t="str">
            <v>9/83</v>
          </cell>
          <cell r="J2030" t="str">
            <v>SP KLA</v>
          </cell>
          <cell r="K2030" t="str">
            <v>APC - 282</v>
          </cell>
        </row>
        <row r="2031">
          <cell r="E2031" t="str">
            <v>9/84</v>
          </cell>
          <cell r="F2031">
            <v>29787</v>
          </cell>
          <cell r="G2031">
            <v>7353567365</v>
          </cell>
          <cell r="J2031" t="str">
            <v>SP KLA</v>
          </cell>
          <cell r="K2031" t="str">
            <v>CPC - 15</v>
          </cell>
          <cell r="L2031">
            <v>38369</v>
          </cell>
          <cell r="Z2031" t="str">
            <v>ANKANAIAH</v>
          </cell>
          <cell r="AB2031" t="str">
            <v>RAVIKUMAR.M T</v>
          </cell>
          <cell r="AG2031" t="str">
            <v>RAVIKUMAR.M T</v>
          </cell>
          <cell r="AH2031" t="str">
            <v>HUSBAND</v>
          </cell>
        </row>
        <row r="2032">
          <cell r="E2032" t="str">
            <v>9/85</v>
          </cell>
          <cell r="J2032" t="str">
            <v>SP KLA</v>
          </cell>
          <cell r="K2032" t="str">
            <v>CHC - 76</v>
          </cell>
        </row>
        <row r="2033">
          <cell r="E2033" t="str">
            <v>9/87</v>
          </cell>
          <cell r="J2033" t="str">
            <v>SP KLA</v>
          </cell>
          <cell r="K2033" t="str">
            <v>APC - 272</v>
          </cell>
        </row>
        <row r="2034">
          <cell r="D2034" t="str">
            <v>1353425</v>
          </cell>
          <cell r="E2034" t="str">
            <v>9/88</v>
          </cell>
          <cell r="F2034">
            <v>26802</v>
          </cell>
          <cell r="G2034">
            <v>9480476289</v>
          </cell>
          <cell r="J2034" t="str">
            <v>SP KLA</v>
          </cell>
          <cell r="K2034" t="str">
            <v>WHC</v>
          </cell>
          <cell r="L2034">
            <v>34927</v>
          </cell>
          <cell r="Z2034" t="str">
            <v>KRISHNAMURTHY</v>
          </cell>
          <cell r="AB2034" t="str">
            <v>VARADARAJU</v>
          </cell>
          <cell r="AG2034" t="str">
            <v>VARADARAJU</v>
          </cell>
          <cell r="AH2034" t="str">
            <v>HUSBANAD</v>
          </cell>
        </row>
        <row r="2035">
          <cell r="E2035" t="str">
            <v>9/89</v>
          </cell>
          <cell r="F2035">
            <v>22433</v>
          </cell>
          <cell r="G2035">
            <v>9945904260</v>
          </cell>
          <cell r="J2035" t="str">
            <v>SP KLA</v>
          </cell>
          <cell r="K2035" t="str">
            <v>SSI</v>
          </cell>
          <cell r="L2035">
            <v>32316</v>
          </cell>
          <cell r="P2035">
            <v>34165</v>
          </cell>
          <cell r="Z2035" t="str">
            <v>THAMEGOWDA</v>
          </cell>
          <cell r="AB2035" t="str">
            <v>BHARATHI. B.T</v>
          </cell>
          <cell r="AG2035" t="str">
            <v>BHARATHI. B.T</v>
          </cell>
          <cell r="AH2035" t="str">
            <v>WIFE</v>
          </cell>
        </row>
        <row r="2036">
          <cell r="E2036" t="str">
            <v>9/90</v>
          </cell>
          <cell r="J2036" t="str">
            <v>SP KLA</v>
          </cell>
          <cell r="K2036" t="str">
            <v>DALAYATH</v>
          </cell>
          <cell r="Z2036" t="str">
            <v>VENKATAIAH</v>
          </cell>
        </row>
        <row r="2037">
          <cell r="D2037">
            <v>1354728</v>
          </cell>
          <cell r="E2037" t="str">
            <v>9/91</v>
          </cell>
          <cell r="J2037" t="str">
            <v>UDAYAGIRI</v>
          </cell>
          <cell r="K2037" t="str">
            <v>CHC - 35</v>
          </cell>
        </row>
        <row r="2038">
          <cell r="E2038" t="str">
            <v>9/92</v>
          </cell>
          <cell r="J2038" t="str">
            <v>DAR MYSORE</v>
          </cell>
          <cell r="K2038" t="str">
            <v>AHC -68</v>
          </cell>
        </row>
        <row r="2039">
          <cell r="D2039" t="str">
            <v>1285587</v>
          </cell>
          <cell r="E2039" t="str">
            <v>9/93</v>
          </cell>
          <cell r="J2039" t="str">
            <v>SP KLA</v>
          </cell>
          <cell r="K2039" t="str">
            <v>CHC</v>
          </cell>
        </row>
        <row r="2040">
          <cell r="E2040" t="str">
            <v>9/94</v>
          </cell>
          <cell r="F2040">
            <v>27804</v>
          </cell>
          <cell r="G2040">
            <v>9739567473</v>
          </cell>
          <cell r="J2040" t="str">
            <v>SP KLA</v>
          </cell>
          <cell r="K2040" t="str">
            <v xml:space="preserve">CPC </v>
          </cell>
          <cell r="L2040">
            <v>35790</v>
          </cell>
          <cell r="Z2040" t="str">
            <v>SRIKANTAIAH. T</v>
          </cell>
          <cell r="AB2040" t="str">
            <v>KUMUDA</v>
          </cell>
          <cell r="AG2040" t="str">
            <v>KUMUDA</v>
          </cell>
          <cell r="AH2040" t="str">
            <v>WIFE</v>
          </cell>
        </row>
        <row r="2041">
          <cell r="D2041" t="str">
            <v>1897738</v>
          </cell>
          <cell r="E2041" t="str">
            <v>9/95</v>
          </cell>
          <cell r="F2041">
            <v>28259</v>
          </cell>
          <cell r="G2041">
            <v>8693977985</v>
          </cell>
          <cell r="J2041" t="str">
            <v>SP KLA</v>
          </cell>
          <cell r="K2041" t="str">
            <v>CPC - 1019</v>
          </cell>
          <cell r="L2041">
            <v>37545</v>
          </cell>
          <cell r="Z2041" t="str">
            <v>MADAIAH</v>
          </cell>
          <cell r="AB2041" t="str">
            <v>SHILAPA. M</v>
          </cell>
          <cell r="AG2041" t="str">
            <v>SHILAPA. M</v>
          </cell>
          <cell r="AH2041" t="str">
            <v>WIFE</v>
          </cell>
        </row>
        <row r="2042">
          <cell r="E2042" t="str">
            <v>9/96</v>
          </cell>
          <cell r="F2042">
            <v>21867</v>
          </cell>
          <cell r="J2042" t="str">
            <v>SP KLA</v>
          </cell>
          <cell r="K2042" t="str">
            <v>CHC - 288</v>
          </cell>
          <cell r="L2042">
            <v>30714</v>
          </cell>
          <cell r="P2042">
            <v>31789</v>
          </cell>
          <cell r="Z2042" t="str">
            <v>MAHADEVAIAH</v>
          </cell>
          <cell r="AB2042" t="str">
            <v>NAGAMANI</v>
          </cell>
          <cell r="AG2042" t="str">
            <v>NAGAMANI</v>
          </cell>
          <cell r="AH2042" t="str">
            <v>WIFE</v>
          </cell>
        </row>
        <row r="2043">
          <cell r="E2043" t="str">
            <v>9/97</v>
          </cell>
          <cell r="F2043">
            <v>27519</v>
          </cell>
          <cell r="G2043">
            <v>9972014443</v>
          </cell>
          <cell r="J2043" t="str">
            <v>SP KLA</v>
          </cell>
          <cell r="K2043" t="str">
            <v>CPC - 433</v>
          </cell>
          <cell r="L2043">
            <v>36267</v>
          </cell>
          <cell r="P2043">
            <v>37802</v>
          </cell>
          <cell r="Z2043" t="str">
            <v>ABDULA RAHISABHA</v>
          </cell>
          <cell r="AB2043" t="str">
            <v>SAMIN SARVIN</v>
          </cell>
          <cell r="AG2043" t="str">
            <v>SAMIN SARVIN</v>
          </cell>
          <cell r="AH2043" t="str">
            <v>WIFE</v>
          </cell>
        </row>
        <row r="2044">
          <cell r="E2044" t="str">
            <v>9/98</v>
          </cell>
          <cell r="F2044">
            <v>25095</v>
          </cell>
          <cell r="G2044">
            <v>9341227899</v>
          </cell>
          <cell r="J2044" t="str">
            <v>SP KLA</v>
          </cell>
          <cell r="K2044" t="str">
            <v>CHC - 421</v>
          </cell>
          <cell r="L2044">
            <v>34171</v>
          </cell>
          <cell r="Z2044" t="str">
            <v>GURUSWAMY. K. G</v>
          </cell>
          <cell r="AB2044" t="str">
            <v>ANITHA. S</v>
          </cell>
          <cell r="AG2044" t="str">
            <v>ANITHA. S</v>
          </cell>
          <cell r="AH2044" t="str">
            <v>WIFE</v>
          </cell>
        </row>
        <row r="2045">
          <cell r="E2045" t="str">
            <v>9/99</v>
          </cell>
          <cell r="J2045" t="str">
            <v>KARP</v>
          </cell>
          <cell r="K2045" t="str">
            <v>SS</v>
          </cell>
        </row>
        <row r="2046">
          <cell r="D2046">
            <v>1841516</v>
          </cell>
          <cell r="E2046" t="str">
            <v>9/100</v>
          </cell>
          <cell r="F2046">
            <v>25993</v>
          </cell>
          <cell r="J2046" t="str">
            <v>KARP</v>
          </cell>
          <cell r="K2046" t="str">
            <v>SDA</v>
          </cell>
          <cell r="L2046">
            <v>37099</v>
          </cell>
          <cell r="Z2046" t="str">
            <v>SANNAPPA</v>
          </cell>
          <cell r="AG2046" t="str">
            <v>CHANDA BABU</v>
          </cell>
          <cell r="AH2046" t="str">
            <v>SON</v>
          </cell>
        </row>
        <row r="2047">
          <cell r="E2047" t="str">
            <v>9/101</v>
          </cell>
          <cell r="F2047">
            <v>22290</v>
          </cell>
          <cell r="J2047" t="str">
            <v>KARP</v>
          </cell>
          <cell r="K2047" t="str">
            <v>FDA</v>
          </cell>
          <cell r="L2047">
            <v>32020</v>
          </cell>
          <cell r="P2047">
            <v>35342</v>
          </cell>
          <cell r="Z2047" t="str">
            <v>RAGAVENDER</v>
          </cell>
          <cell r="AG2047" t="str">
            <v>MAHESH</v>
          </cell>
          <cell r="AH2047" t="str">
            <v>SON</v>
          </cell>
        </row>
        <row r="2048">
          <cell r="D2048">
            <v>712482</v>
          </cell>
          <cell r="E2048" t="str">
            <v>9/102</v>
          </cell>
          <cell r="F2048">
            <v>20701</v>
          </cell>
          <cell r="J2048" t="str">
            <v>KPA</v>
          </cell>
          <cell r="K2048" t="str">
            <v>AAO</v>
          </cell>
          <cell r="L2048">
            <v>30672</v>
          </cell>
          <cell r="P2048">
            <v>31778</v>
          </cell>
          <cell r="Z2048" t="str">
            <v>RAJAPPA. S.M</v>
          </cell>
          <cell r="AB2048" t="str">
            <v>NIRAMALA</v>
          </cell>
          <cell r="AG2048" t="str">
            <v>NIRAMALA</v>
          </cell>
          <cell r="AH2048" t="str">
            <v>WIFE</v>
          </cell>
        </row>
        <row r="2049">
          <cell r="D2049">
            <v>499271</v>
          </cell>
          <cell r="E2049" t="str">
            <v>9/103</v>
          </cell>
          <cell r="J2049" t="str">
            <v>KPA</v>
          </cell>
          <cell r="K2049" t="str">
            <v>RSI</v>
          </cell>
        </row>
        <row r="2050">
          <cell r="D2050">
            <v>651405</v>
          </cell>
          <cell r="E2050" t="str">
            <v>9/104</v>
          </cell>
          <cell r="F2050">
            <v>20366</v>
          </cell>
          <cell r="G2050">
            <v>9880440228</v>
          </cell>
          <cell r="J2050" t="str">
            <v>KPA</v>
          </cell>
          <cell r="K2050" t="str">
            <v>AHC - 45</v>
          </cell>
          <cell r="L2050">
            <v>29453</v>
          </cell>
          <cell r="P2050">
            <v>31594</v>
          </cell>
          <cell r="Z2050" t="str">
            <v>DANEGOWDA</v>
          </cell>
          <cell r="AB2050" t="str">
            <v>MEENAKASHI</v>
          </cell>
          <cell r="AG2050" t="str">
            <v>MEENAKASHI</v>
          </cell>
          <cell r="AH2050" t="str">
            <v>WIFE</v>
          </cell>
        </row>
        <row r="2051">
          <cell r="D2051">
            <v>1843150</v>
          </cell>
          <cell r="E2051" t="str">
            <v>9/106</v>
          </cell>
          <cell r="J2051" t="str">
            <v>KPA</v>
          </cell>
          <cell r="K2051" t="str">
            <v>FDA</v>
          </cell>
        </row>
        <row r="2052">
          <cell r="E2052" t="str">
            <v>9/107</v>
          </cell>
          <cell r="J2052" t="str">
            <v>KPA</v>
          </cell>
          <cell r="K2052" t="str">
            <v>FDA</v>
          </cell>
        </row>
        <row r="2053">
          <cell r="E2053" t="str">
            <v>9/108</v>
          </cell>
        </row>
        <row r="2054">
          <cell r="E2054" t="str">
            <v>9/109</v>
          </cell>
        </row>
        <row r="2055">
          <cell r="D2055">
            <v>1169853</v>
          </cell>
          <cell r="E2055" t="str">
            <v>9/110</v>
          </cell>
          <cell r="F2055">
            <v>26171</v>
          </cell>
          <cell r="G2055">
            <v>9902384164</v>
          </cell>
          <cell r="J2055" t="str">
            <v>KPA</v>
          </cell>
          <cell r="K2055" t="str">
            <v>STENO</v>
          </cell>
          <cell r="L2055">
            <v>33331</v>
          </cell>
          <cell r="Z2055" t="str">
            <v>KRISHNAPPA</v>
          </cell>
          <cell r="AB2055" t="str">
            <v>PRAKASH</v>
          </cell>
          <cell r="AG2055" t="str">
            <v>PRAKASH</v>
          </cell>
          <cell r="AH2055" t="str">
            <v>HUSBANDA</v>
          </cell>
        </row>
        <row r="2056">
          <cell r="D2056">
            <v>1364031</v>
          </cell>
          <cell r="E2056" t="str">
            <v>9/111</v>
          </cell>
          <cell r="F2056">
            <v>26531</v>
          </cell>
          <cell r="J2056" t="str">
            <v>KPA</v>
          </cell>
          <cell r="K2056" t="str">
            <v>STENO</v>
          </cell>
          <cell r="L2056">
            <v>35808</v>
          </cell>
          <cell r="P2056">
            <v>36057</v>
          </cell>
          <cell r="Z2056" t="str">
            <v>LAKSHMAN JETTY. R</v>
          </cell>
          <cell r="AB2056" t="str">
            <v>RAJASHAKER</v>
          </cell>
          <cell r="AG2056" t="str">
            <v>RAJASHAKER</v>
          </cell>
          <cell r="AH2056" t="str">
            <v>HUSBANDA</v>
          </cell>
        </row>
        <row r="2057">
          <cell r="D2057">
            <v>458473</v>
          </cell>
          <cell r="E2057" t="str">
            <v>9/112</v>
          </cell>
          <cell r="F2057">
            <v>20595</v>
          </cell>
          <cell r="J2057" t="str">
            <v>KPA</v>
          </cell>
          <cell r="K2057" t="str">
            <v>AHC -18</v>
          </cell>
          <cell r="L2057">
            <v>27967</v>
          </cell>
          <cell r="P2057">
            <v>36325</v>
          </cell>
          <cell r="Z2057" t="str">
            <v>RAMRAO</v>
          </cell>
          <cell r="AB2057" t="str">
            <v>KOMALABAI</v>
          </cell>
          <cell r="AG2057" t="str">
            <v>KOMALABAI</v>
          </cell>
          <cell r="AH2057" t="str">
            <v>WIFE</v>
          </cell>
        </row>
        <row r="2058">
          <cell r="D2058" t="str">
            <v>773151</v>
          </cell>
          <cell r="E2058" t="str">
            <v>9/113</v>
          </cell>
          <cell r="F2058">
            <v>20622</v>
          </cell>
          <cell r="G2058">
            <v>8050221801</v>
          </cell>
          <cell r="J2058" t="str">
            <v>CAR C</v>
          </cell>
          <cell r="K2058" t="str">
            <v>ARSI</v>
          </cell>
          <cell r="L2058">
            <v>28528</v>
          </cell>
          <cell r="Z2058" t="str">
            <v>BASAVAIAH</v>
          </cell>
          <cell r="AB2058" t="str">
            <v>MAHADEVAMMA</v>
          </cell>
          <cell r="AG2058" t="str">
            <v>MAHADEVAMMA</v>
          </cell>
          <cell r="AH2058" t="str">
            <v>WIFE</v>
          </cell>
        </row>
        <row r="2059">
          <cell r="D2059">
            <v>561808</v>
          </cell>
          <cell r="E2059" t="str">
            <v>9/114</v>
          </cell>
          <cell r="F2059">
            <v>20918</v>
          </cell>
          <cell r="J2059" t="str">
            <v>KPA</v>
          </cell>
          <cell r="K2059" t="str">
            <v>TYPIST</v>
          </cell>
          <cell r="L2059">
            <v>29210</v>
          </cell>
          <cell r="P2059">
            <v>40533</v>
          </cell>
          <cell r="Z2059" t="str">
            <v>VENKATA GIRI BHATA. M. L</v>
          </cell>
        </row>
        <row r="2060">
          <cell r="D2060">
            <v>1247091</v>
          </cell>
          <cell r="E2060" t="str">
            <v>9/115</v>
          </cell>
          <cell r="J2060" t="str">
            <v>KPA</v>
          </cell>
          <cell r="K2060" t="str">
            <v>AHC - 79</v>
          </cell>
        </row>
        <row r="2061">
          <cell r="D2061">
            <v>977261</v>
          </cell>
          <cell r="E2061" t="str">
            <v>9/116</v>
          </cell>
          <cell r="J2061" t="str">
            <v>KPA</v>
          </cell>
          <cell r="K2061" t="str">
            <v>APC - 432</v>
          </cell>
        </row>
        <row r="2062">
          <cell r="D2062">
            <v>1546871</v>
          </cell>
          <cell r="E2062" t="str">
            <v>9/117</v>
          </cell>
          <cell r="F2062">
            <v>24154</v>
          </cell>
          <cell r="G2062">
            <v>9343309543</v>
          </cell>
          <cell r="J2062" t="str">
            <v>KPA</v>
          </cell>
          <cell r="K2062" t="str">
            <v xml:space="preserve">AHC </v>
          </cell>
          <cell r="L2062">
            <v>33446</v>
          </cell>
          <cell r="P2062">
            <v>34551</v>
          </cell>
          <cell r="Z2062" t="str">
            <v>SHIVANAJAPPA</v>
          </cell>
          <cell r="AB2062" t="str">
            <v>GEETHA</v>
          </cell>
          <cell r="AG2062" t="str">
            <v>GEETHA</v>
          </cell>
          <cell r="AH2062" t="str">
            <v>WIFE</v>
          </cell>
        </row>
        <row r="2063">
          <cell r="D2063">
            <v>979405</v>
          </cell>
          <cell r="E2063" t="str">
            <v>9/118</v>
          </cell>
          <cell r="F2063">
            <v>25307</v>
          </cell>
          <cell r="G2063">
            <v>9845777903</v>
          </cell>
          <cell r="J2063" t="str">
            <v>KPA</v>
          </cell>
          <cell r="K2063" t="str">
            <v xml:space="preserve">AHC </v>
          </cell>
          <cell r="L2063">
            <v>33385</v>
          </cell>
          <cell r="Z2063" t="str">
            <v>SIDDAPPA. M P</v>
          </cell>
          <cell r="AB2063" t="str">
            <v>GEETHA. B</v>
          </cell>
          <cell r="AG2063" t="str">
            <v>GEETHA. B</v>
          </cell>
          <cell r="AH2063" t="str">
            <v>WIFE</v>
          </cell>
        </row>
        <row r="2064">
          <cell r="D2064">
            <v>1735452</v>
          </cell>
          <cell r="E2064" t="str">
            <v>9/119</v>
          </cell>
          <cell r="F2064">
            <v>30006</v>
          </cell>
          <cell r="J2064" t="str">
            <v>KPA</v>
          </cell>
          <cell r="K2064" t="str">
            <v>SDA</v>
          </cell>
          <cell r="L2064">
            <v>37127</v>
          </cell>
          <cell r="P2064">
            <v>39379</v>
          </cell>
          <cell r="Z2064" t="str">
            <v>RAMACHANDERAIAH</v>
          </cell>
          <cell r="AB2064" t="str">
            <v>SOHA BABU</v>
          </cell>
          <cell r="AG2064" t="str">
            <v>SOHA BABU</v>
          </cell>
          <cell r="AH2064" t="str">
            <v>HUSBANDA</v>
          </cell>
        </row>
        <row r="2065">
          <cell r="D2065">
            <v>664264</v>
          </cell>
          <cell r="E2065" t="str">
            <v>9/120</v>
          </cell>
          <cell r="F2065">
            <v>31612</v>
          </cell>
          <cell r="J2065" t="str">
            <v>KPA</v>
          </cell>
          <cell r="K2065" t="str">
            <v>AHC - 132</v>
          </cell>
          <cell r="L2065">
            <v>29404</v>
          </cell>
          <cell r="P2065">
            <v>40779</v>
          </cell>
          <cell r="Z2065" t="str">
            <v>NARAYANAMANRAKALA</v>
          </cell>
          <cell r="AB2065" t="str">
            <v>MAMATHA</v>
          </cell>
          <cell r="AG2065" t="str">
            <v>MAMATHA</v>
          </cell>
          <cell r="AH2065" t="str">
            <v>WIFE</v>
          </cell>
        </row>
        <row r="2066">
          <cell r="D2066">
            <v>1488798</v>
          </cell>
          <cell r="E2066" t="str">
            <v>9/121</v>
          </cell>
          <cell r="F2066">
            <v>28535</v>
          </cell>
          <cell r="J2066" t="str">
            <v>KPA</v>
          </cell>
          <cell r="K2066" t="str">
            <v>SDA</v>
          </cell>
          <cell r="L2066">
            <v>36095</v>
          </cell>
          <cell r="P2066">
            <v>37512</v>
          </cell>
          <cell r="Z2066" t="str">
            <v>RAJU. B</v>
          </cell>
        </row>
        <row r="2067">
          <cell r="D2067">
            <v>663859</v>
          </cell>
          <cell r="E2067" t="str">
            <v>9/122</v>
          </cell>
          <cell r="J2067" t="str">
            <v>KPA</v>
          </cell>
          <cell r="K2067" t="str">
            <v>AHC - 44</v>
          </cell>
        </row>
        <row r="2068">
          <cell r="D2068">
            <v>770657</v>
          </cell>
          <cell r="E2068" t="str">
            <v>9/123</v>
          </cell>
          <cell r="J2068" t="str">
            <v>KPA</v>
          </cell>
          <cell r="K2068" t="str">
            <v>FOLLOWER</v>
          </cell>
        </row>
        <row r="2069">
          <cell r="D2069">
            <v>1338752</v>
          </cell>
          <cell r="E2069" t="str">
            <v>9/124</v>
          </cell>
          <cell r="J2069" t="str">
            <v>KPA</v>
          </cell>
          <cell r="K2069" t="str">
            <v>APC - 186</v>
          </cell>
        </row>
        <row r="2070">
          <cell r="D2070">
            <v>1248350</v>
          </cell>
          <cell r="E2070" t="str">
            <v>9/125</v>
          </cell>
          <cell r="F2070">
            <v>25153</v>
          </cell>
          <cell r="J2070" t="str">
            <v>KPA</v>
          </cell>
          <cell r="K2070" t="str">
            <v>APC - 79</v>
          </cell>
          <cell r="L2070">
            <v>33868</v>
          </cell>
          <cell r="Z2070" t="str">
            <v>VENTAKACHALA SHETTY</v>
          </cell>
          <cell r="AB2070" t="str">
            <v>ASHA</v>
          </cell>
          <cell r="AG2070" t="str">
            <v>ASHA</v>
          </cell>
          <cell r="AH2070" t="str">
            <v>WIFE</v>
          </cell>
        </row>
        <row r="2071">
          <cell r="D2071">
            <v>1883317</v>
          </cell>
          <cell r="E2071" t="str">
            <v>9/126</v>
          </cell>
          <cell r="J2071" t="str">
            <v>KPA</v>
          </cell>
          <cell r="K2071" t="str">
            <v>APC - 154</v>
          </cell>
        </row>
        <row r="2072">
          <cell r="D2072" t="str">
            <v>1844444</v>
          </cell>
          <cell r="E2072" t="str">
            <v>9/127</v>
          </cell>
          <cell r="J2072" t="str">
            <v>DAR MYSORE</v>
          </cell>
          <cell r="K2072" t="str">
            <v>AHC - 19</v>
          </cell>
        </row>
        <row r="2073">
          <cell r="D2073">
            <v>1338681</v>
          </cell>
          <cell r="E2073" t="str">
            <v>9/128</v>
          </cell>
          <cell r="G2073">
            <v>9632359980</v>
          </cell>
          <cell r="J2073" t="str">
            <v>KPA</v>
          </cell>
          <cell r="K2073" t="str">
            <v>APC - 199</v>
          </cell>
        </row>
        <row r="2074">
          <cell r="D2074">
            <v>1839166</v>
          </cell>
          <cell r="E2074" t="str">
            <v>9/129</v>
          </cell>
          <cell r="F2074">
            <v>29007</v>
          </cell>
          <cell r="G2074">
            <v>9945259395</v>
          </cell>
          <cell r="J2074" t="str">
            <v>KPA</v>
          </cell>
          <cell r="K2074" t="str">
            <v>APC - 540</v>
          </cell>
          <cell r="L2074">
            <v>36636</v>
          </cell>
          <cell r="Z2074" t="str">
            <v>SIDDAIAH</v>
          </cell>
          <cell r="AB2074" t="str">
            <v>LATHA. K. B</v>
          </cell>
          <cell r="AG2074" t="str">
            <v>LATHA. K. B</v>
          </cell>
          <cell r="AH2074" t="str">
            <v>WIFE</v>
          </cell>
        </row>
        <row r="2075">
          <cell r="D2075">
            <v>701694</v>
          </cell>
          <cell r="E2075" t="str">
            <v>9/130</v>
          </cell>
          <cell r="J2075" t="str">
            <v>KPA</v>
          </cell>
          <cell r="K2075" t="str">
            <v xml:space="preserve">APC - </v>
          </cell>
        </row>
        <row r="2076">
          <cell r="D2076">
            <v>1837368</v>
          </cell>
          <cell r="E2076" t="str">
            <v>9/131</v>
          </cell>
          <cell r="F2076">
            <v>27527</v>
          </cell>
          <cell r="J2076" t="str">
            <v>KPA</v>
          </cell>
          <cell r="K2076" t="str">
            <v>TYPIST</v>
          </cell>
          <cell r="L2076">
            <v>36607</v>
          </cell>
          <cell r="P2076">
            <v>36682</v>
          </cell>
          <cell r="Z2076" t="str">
            <v>BASAVEGOWDA</v>
          </cell>
          <cell r="AA2076" t="str">
            <v>NAGAMMA</v>
          </cell>
          <cell r="AG2076" t="str">
            <v>NAGAMMA</v>
          </cell>
          <cell r="AH2076" t="str">
            <v>MOTHER</v>
          </cell>
        </row>
        <row r="2077">
          <cell r="D2077">
            <v>2392930</v>
          </cell>
          <cell r="E2077" t="str">
            <v>9/132</v>
          </cell>
          <cell r="F2077">
            <v>31724</v>
          </cell>
          <cell r="G2077">
            <v>9900975774</v>
          </cell>
          <cell r="J2077" t="str">
            <v>KPA</v>
          </cell>
          <cell r="K2077" t="str">
            <v>SDA</v>
          </cell>
          <cell r="L2077">
            <v>40095</v>
          </cell>
          <cell r="Z2077" t="str">
            <v>T.P PRABHAKER</v>
          </cell>
          <cell r="AA2077" t="str">
            <v>SAROJA. T. P</v>
          </cell>
          <cell r="AG2077" t="str">
            <v>SAROJA. T. P</v>
          </cell>
          <cell r="AH2077" t="str">
            <v>MOTHER</v>
          </cell>
        </row>
        <row r="2078">
          <cell r="D2078">
            <v>1450523</v>
          </cell>
          <cell r="E2078" t="str">
            <v>9/133</v>
          </cell>
          <cell r="F2078">
            <v>21207</v>
          </cell>
          <cell r="J2078" t="str">
            <v>KPA</v>
          </cell>
          <cell r="K2078" t="str">
            <v>SDA</v>
          </cell>
          <cell r="L2078">
            <v>35737</v>
          </cell>
          <cell r="P2078">
            <v>38009</v>
          </cell>
          <cell r="Z2078" t="str">
            <v>RAJUGOPAL. C</v>
          </cell>
          <cell r="AG2078" t="str">
            <v>GEETHAJALLI. V</v>
          </cell>
          <cell r="AH2078" t="str">
            <v>1ST DAUGHTER</v>
          </cell>
        </row>
        <row r="2079">
          <cell r="D2079">
            <v>1843046</v>
          </cell>
          <cell r="E2079" t="str">
            <v>9/134</v>
          </cell>
          <cell r="F2079">
            <v>27958</v>
          </cell>
          <cell r="J2079" t="str">
            <v>KPA</v>
          </cell>
          <cell r="K2079" t="str">
            <v>FOLLOWER</v>
          </cell>
          <cell r="L2079">
            <v>37435</v>
          </cell>
          <cell r="Z2079" t="str">
            <v>MANCHAIAH. D</v>
          </cell>
          <cell r="AG2079" t="str">
            <v>YESHODA</v>
          </cell>
        </row>
        <row r="2080">
          <cell r="D2080">
            <v>771099</v>
          </cell>
          <cell r="E2080" t="str">
            <v>9/135</v>
          </cell>
          <cell r="F2080">
            <v>21798</v>
          </cell>
          <cell r="J2080" t="str">
            <v>KPA</v>
          </cell>
          <cell r="K2080" t="str">
            <v>FOLLOWER</v>
          </cell>
          <cell r="L2080">
            <v>30841</v>
          </cell>
          <cell r="Z2080" t="str">
            <v>CHIKAMADAMMA</v>
          </cell>
          <cell r="AG2080" t="str">
            <v>MANJULA</v>
          </cell>
          <cell r="AH2080" t="str">
            <v>DAUGHTER</v>
          </cell>
        </row>
        <row r="2081">
          <cell r="D2081">
            <v>571184</v>
          </cell>
          <cell r="E2081" t="str">
            <v>9/136</v>
          </cell>
          <cell r="F2081">
            <v>21412</v>
          </cell>
          <cell r="J2081" t="str">
            <v>KPA</v>
          </cell>
          <cell r="K2081" t="str">
            <v>FOLLOWER</v>
          </cell>
          <cell r="L2081">
            <v>27919</v>
          </cell>
          <cell r="P2081">
            <v>34486</v>
          </cell>
          <cell r="Z2081" t="str">
            <v>MADAIAH</v>
          </cell>
          <cell r="AG2081" t="str">
            <v>MAHADEVASWMAY</v>
          </cell>
          <cell r="AH2081" t="str">
            <v>1ST DAUGHTER</v>
          </cell>
        </row>
        <row r="2082">
          <cell r="D2082">
            <v>662100</v>
          </cell>
          <cell r="E2082" t="str">
            <v>9/137</v>
          </cell>
          <cell r="J2082" t="str">
            <v>KPA</v>
          </cell>
          <cell r="K2082" t="str">
            <v>FOLLOWER</v>
          </cell>
        </row>
        <row r="2083">
          <cell r="D2083">
            <v>1844741</v>
          </cell>
          <cell r="E2083" t="str">
            <v>9/138</v>
          </cell>
          <cell r="F2083">
            <v>25333</v>
          </cell>
          <cell r="J2083" t="str">
            <v>KPA</v>
          </cell>
          <cell r="K2083" t="str">
            <v>FOLLOWER</v>
          </cell>
          <cell r="L2083">
            <v>37715</v>
          </cell>
          <cell r="P2083">
            <v>38187</v>
          </cell>
          <cell r="Z2083" t="str">
            <v>CHINNAIAH</v>
          </cell>
          <cell r="AG2083" t="str">
            <v>ASHOKA KUMAR</v>
          </cell>
          <cell r="AH2083" t="str">
            <v>SON</v>
          </cell>
        </row>
        <row r="2084">
          <cell r="D2084">
            <v>982972</v>
          </cell>
          <cell r="E2084" t="str">
            <v>9/139</v>
          </cell>
          <cell r="J2084" t="str">
            <v>KPA</v>
          </cell>
          <cell r="K2084" t="str">
            <v>FOLLOWER</v>
          </cell>
        </row>
        <row r="2085">
          <cell r="D2085">
            <v>662186</v>
          </cell>
          <cell r="E2085" t="str">
            <v>9/140</v>
          </cell>
          <cell r="F2085">
            <v>22120</v>
          </cell>
          <cell r="G2085">
            <v>9901746453</v>
          </cell>
          <cell r="J2085" t="str">
            <v>KPA</v>
          </cell>
          <cell r="K2085" t="str">
            <v>AHC - 70</v>
          </cell>
          <cell r="L2085">
            <v>30076</v>
          </cell>
          <cell r="P2085">
            <v>40789</v>
          </cell>
          <cell r="Z2085" t="str">
            <v>NINGAIAH</v>
          </cell>
          <cell r="AB2085" t="str">
            <v>VEENODA</v>
          </cell>
          <cell r="AG2085" t="str">
            <v>VEENODA</v>
          </cell>
          <cell r="AH2085" t="str">
            <v>WIFE</v>
          </cell>
        </row>
        <row r="2086">
          <cell r="D2086">
            <v>1045980</v>
          </cell>
          <cell r="E2086" t="str">
            <v>9/141</v>
          </cell>
          <cell r="J2086" t="str">
            <v>KPA</v>
          </cell>
          <cell r="K2086" t="str">
            <v>FOLLOWER</v>
          </cell>
        </row>
        <row r="2087">
          <cell r="D2087">
            <v>4341017</v>
          </cell>
          <cell r="E2087" t="str">
            <v>9/142</v>
          </cell>
          <cell r="F2087">
            <v>21691</v>
          </cell>
          <cell r="J2087" t="str">
            <v>KPA</v>
          </cell>
          <cell r="K2087" t="str">
            <v>FOLLOWER</v>
          </cell>
          <cell r="L2087">
            <v>28399</v>
          </cell>
          <cell r="Z2087" t="str">
            <v>VENKATESHSWAMY</v>
          </cell>
          <cell r="AG2087" t="str">
            <v>SRINIVAS</v>
          </cell>
          <cell r="AH2087" t="str">
            <v>SON</v>
          </cell>
        </row>
        <row r="2088">
          <cell r="D2088">
            <v>571373</v>
          </cell>
          <cell r="E2088" t="str">
            <v>9/144</v>
          </cell>
          <cell r="F2088">
            <v>21698</v>
          </cell>
          <cell r="J2088" t="str">
            <v>KPA</v>
          </cell>
          <cell r="K2088" t="str">
            <v>FOLLOWER</v>
          </cell>
          <cell r="L2088">
            <v>29231</v>
          </cell>
          <cell r="P2088">
            <v>29955</v>
          </cell>
          <cell r="Z2088" t="str">
            <v>RAMCHANDERA</v>
          </cell>
          <cell r="AB2088" t="str">
            <v>SUREKAHA</v>
          </cell>
          <cell r="AG2088" t="str">
            <v>SUREKAHA</v>
          </cell>
          <cell r="AH2088" t="str">
            <v>WIFE</v>
          </cell>
        </row>
        <row r="2089">
          <cell r="D2089">
            <v>681684</v>
          </cell>
          <cell r="E2089" t="str">
            <v>9/145</v>
          </cell>
          <cell r="F2089">
            <v>21466</v>
          </cell>
          <cell r="G2089">
            <v>9632069838</v>
          </cell>
          <cell r="J2089" t="str">
            <v>KPA</v>
          </cell>
          <cell r="K2089" t="str">
            <v>FOLLOWER</v>
          </cell>
          <cell r="Z2089" t="str">
            <v>KRISHNA</v>
          </cell>
          <cell r="AG2089" t="str">
            <v>RAJESH. T</v>
          </cell>
          <cell r="AH2089" t="str">
            <v>1 SON</v>
          </cell>
        </row>
        <row r="2090">
          <cell r="D2090">
            <v>664378</v>
          </cell>
          <cell r="E2090" t="str">
            <v>9/146</v>
          </cell>
          <cell r="J2090" t="str">
            <v>KPA</v>
          </cell>
          <cell r="K2090" t="str">
            <v>FOLLOWER</v>
          </cell>
        </row>
        <row r="2091">
          <cell r="D2091">
            <v>1248109</v>
          </cell>
          <cell r="E2091" t="str">
            <v>9/147</v>
          </cell>
          <cell r="F2091">
            <v>24289</v>
          </cell>
          <cell r="G2091">
            <v>9880651404</v>
          </cell>
          <cell r="J2091" t="str">
            <v>KPA</v>
          </cell>
          <cell r="K2091" t="str">
            <v>FOLLOWER</v>
          </cell>
          <cell r="L2091">
            <v>33897</v>
          </cell>
          <cell r="AG2091" t="str">
            <v>DEVARAJU</v>
          </cell>
          <cell r="AH2091" t="str">
            <v>2 SON</v>
          </cell>
        </row>
        <row r="2092">
          <cell r="E2092" t="str">
            <v>9/149</v>
          </cell>
          <cell r="F2092">
            <v>20427</v>
          </cell>
          <cell r="J2092" t="str">
            <v>KPA</v>
          </cell>
          <cell r="K2092" t="str">
            <v>FOLLOWER</v>
          </cell>
          <cell r="L2092">
            <v>29321</v>
          </cell>
          <cell r="AG2092" t="str">
            <v>RAJESH</v>
          </cell>
          <cell r="AH2092" t="str">
            <v>4 SON</v>
          </cell>
        </row>
        <row r="2093">
          <cell r="D2093">
            <v>1843752</v>
          </cell>
          <cell r="E2093" t="str">
            <v>9/150</v>
          </cell>
          <cell r="F2093">
            <v>31442</v>
          </cell>
          <cell r="G2093">
            <v>984502577</v>
          </cell>
          <cell r="J2093" t="str">
            <v>KPA</v>
          </cell>
          <cell r="K2093" t="str">
            <v>FOLLOWER</v>
          </cell>
          <cell r="L2093">
            <v>37568</v>
          </cell>
          <cell r="Z2093" t="str">
            <v>DHARAMARAJ</v>
          </cell>
          <cell r="AG2093" t="str">
            <v>JYOTHI PRAKASH</v>
          </cell>
          <cell r="AH2093" t="str">
            <v>BROTHER</v>
          </cell>
        </row>
        <row r="2094">
          <cell r="D2094">
            <v>1247689</v>
          </cell>
          <cell r="E2094" t="str">
            <v>9/151</v>
          </cell>
          <cell r="F2094">
            <v>22092</v>
          </cell>
          <cell r="J2094" t="str">
            <v>KPA</v>
          </cell>
          <cell r="K2094" t="str">
            <v>FOLLOWER</v>
          </cell>
          <cell r="L2094">
            <v>32701</v>
          </cell>
          <cell r="P2094">
            <v>33975</v>
          </cell>
          <cell r="Z2094" t="str">
            <v>MAHADEVAGOWDA</v>
          </cell>
          <cell r="AB2094" t="str">
            <v>LAKASHMI. K</v>
          </cell>
          <cell r="AG2094" t="str">
            <v>LAKASHMI. K</v>
          </cell>
          <cell r="AH2094" t="str">
            <v>WIFE</v>
          </cell>
        </row>
        <row r="2095">
          <cell r="D2095">
            <v>14222172</v>
          </cell>
          <cell r="E2095" t="str">
            <v>9/152</v>
          </cell>
          <cell r="J2095" t="str">
            <v>KPA</v>
          </cell>
          <cell r="Z2095" t="str">
            <v>MADEGOWDA</v>
          </cell>
        </row>
        <row r="2096">
          <cell r="D2096">
            <v>1844811</v>
          </cell>
          <cell r="E2096" t="str">
            <v>9/153</v>
          </cell>
          <cell r="J2096" t="str">
            <v>KPA</v>
          </cell>
          <cell r="K2096" t="str">
            <v>FOLLOWER</v>
          </cell>
        </row>
        <row r="2097">
          <cell r="D2097">
            <v>1740652</v>
          </cell>
          <cell r="E2097" t="str">
            <v>9/154</v>
          </cell>
          <cell r="F2097">
            <v>28593</v>
          </cell>
          <cell r="G2097">
            <v>9986618680</v>
          </cell>
          <cell r="J2097" t="str">
            <v>KPA</v>
          </cell>
          <cell r="K2097" t="str">
            <v>FOLLOWER</v>
          </cell>
          <cell r="L2097">
            <v>37704</v>
          </cell>
          <cell r="P2097">
            <v>40641</v>
          </cell>
          <cell r="Z2097" t="str">
            <v>ABDUL AHAAD</v>
          </cell>
          <cell r="AB2097" t="str">
            <v>SAJEEY KANAMM</v>
          </cell>
          <cell r="AG2097" t="str">
            <v>SAJEEY KANAMM</v>
          </cell>
          <cell r="AH2097" t="str">
            <v>WIFE</v>
          </cell>
        </row>
        <row r="2098">
          <cell r="D2098">
            <v>1844922</v>
          </cell>
          <cell r="E2098" t="str">
            <v>9/155</v>
          </cell>
          <cell r="F2098">
            <v>27242</v>
          </cell>
          <cell r="J2098" t="str">
            <v>KPA</v>
          </cell>
          <cell r="K2098" t="str">
            <v>FOLLOWER</v>
          </cell>
          <cell r="L2098">
            <v>37704</v>
          </cell>
          <cell r="P2098">
            <v>38171</v>
          </cell>
          <cell r="Z2098" t="str">
            <v>UHGRAPPA</v>
          </cell>
          <cell r="AB2098" t="str">
            <v>SARASAWATHI</v>
          </cell>
          <cell r="AG2098" t="str">
            <v>SARASAWATHI</v>
          </cell>
          <cell r="AH2098" t="str">
            <v>WIFE</v>
          </cell>
        </row>
        <row r="2099">
          <cell r="D2099">
            <v>1844814</v>
          </cell>
          <cell r="E2099" t="str">
            <v>9/156</v>
          </cell>
        </row>
        <row r="2100">
          <cell r="D2100">
            <v>1896849</v>
          </cell>
          <cell r="E2100" t="str">
            <v>9/157</v>
          </cell>
          <cell r="J2100" t="str">
            <v>KPA</v>
          </cell>
          <cell r="K2100" t="str">
            <v>FOLLOWER</v>
          </cell>
        </row>
        <row r="2101">
          <cell r="D2101">
            <v>1844809</v>
          </cell>
          <cell r="E2101" t="str">
            <v>9/158</v>
          </cell>
          <cell r="F2101">
            <v>28686</v>
          </cell>
          <cell r="J2101" t="str">
            <v>KPA</v>
          </cell>
          <cell r="K2101" t="str">
            <v>FOLLOWER</v>
          </cell>
          <cell r="L2101">
            <v>37704</v>
          </cell>
          <cell r="P2101">
            <v>38261</v>
          </cell>
          <cell r="Z2101" t="str">
            <v>ERASHETTY</v>
          </cell>
          <cell r="AB2101" t="str">
            <v>POORNIMA . N</v>
          </cell>
          <cell r="AG2101" t="str">
            <v>POORNIMA . N</v>
          </cell>
          <cell r="AH2101" t="str">
            <v>WIFE</v>
          </cell>
        </row>
        <row r="2102">
          <cell r="D2102">
            <v>1844806</v>
          </cell>
          <cell r="E2102" t="str">
            <v>9/159</v>
          </cell>
          <cell r="J2102" t="str">
            <v>KPA</v>
          </cell>
          <cell r="K2102" t="str">
            <v>FOLLOWER</v>
          </cell>
        </row>
        <row r="2103">
          <cell r="D2103">
            <v>1841657</v>
          </cell>
          <cell r="E2103" t="str">
            <v>9/160</v>
          </cell>
          <cell r="F2103">
            <v>26005</v>
          </cell>
          <cell r="G2103">
            <v>9945309172</v>
          </cell>
          <cell r="J2103" t="str">
            <v>KPA</v>
          </cell>
          <cell r="K2103" t="str">
            <v>FOLLOWER</v>
          </cell>
          <cell r="L2103">
            <v>36423</v>
          </cell>
          <cell r="P2103">
            <v>36866</v>
          </cell>
          <cell r="Z2103" t="str">
            <v>RANGA</v>
          </cell>
          <cell r="AB2103" t="str">
            <v>GOWRI</v>
          </cell>
          <cell r="AG2103" t="str">
            <v>GOWRI</v>
          </cell>
          <cell r="AH2103" t="str">
            <v>WIFE</v>
          </cell>
        </row>
        <row r="2104">
          <cell r="D2104">
            <v>1844813</v>
          </cell>
          <cell r="E2104" t="str">
            <v>9/161</v>
          </cell>
          <cell r="J2104" t="str">
            <v>KPA</v>
          </cell>
          <cell r="K2104" t="str">
            <v>FOLLOWER</v>
          </cell>
        </row>
        <row r="2105">
          <cell r="D2105">
            <v>1740882</v>
          </cell>
          <cell r="E2105" t="str">
            <v>9/162</v>
          </cell>
          <cell r="J2105" t="str">
            <v>KPA</v>
          </cell>
          <cell r="K2105" t="str">
            <v>FOLLOWER</v>
          </cell>
        </row>
        <row r="2106">
          <cell r="D2106">
            <v>1844812</v>
          </cell>
          <cell r="E2106" t="str">
            <v>9/163</v>
          </cell>
          <cell r="F2106">
            <v>28258</v>
          </cell>
          <cell r="G2106">
            <v>9741518310</v>
          </cell>
          <cell r="J2106" t="str">
            <v>KPA</v>
          </cell>
          <cell r="K2106" t="str">
            <v>FOLLOWER</v>
          </cell>
          <cell r="L2106">
            <v>37704</v>
          </cell>
          <cell r="Z2106" t="str">
            <v>ARUNA GAM</v>
          </cell>
          <cell r="AA2106" t="str">
            <v>LAKAMMAM</v>
          </cell>
          <cell r="AG2106" t="str">
            <v>LAKAMMAM</v>
          </cell>
          <cell r="AH2106" t="str">
            <v>MOTHER</v>
          </cell>
        </row>
        <row r="2107">
          <cell r="D2107">
            <v>1923048</v>
          </cell>
          <cell r="E2107" t="str">
            <v>9/164</v>
          </cell>
          <cell r="F2107">
            <v>30320</v>
          </cell>
          <cell r="G2107">
            <v>9743464320</v>
          </cell>
          <cell r="J2107" t="str">
            <v>KPA</v>
          </cell>
          <cell r="K2107" t="str">
            <v>RSI</v>
          </cell>
          <cell r="L2107">
            <v>38504</v>
          </cell>
          <cell r="P2107">
            <v>40653</v>
          </cell>
          <cell r="Z2107" t="str">
            <v>MAHADEVAPPA</v>
          </cell>
          <cell r="AA2107" t="str">
            <v>KALLAMMA</v>
          </cell>
          <cell r="AG2107" t="str">
            <v>KALLAMMA</v>
          </cell>
          <cell r="AH2107" t="str">
            <v>MOTHER</v>
          </cell>
        </row>
        <row r="2108">
          <cell r="D2108">
            <v>1844808</v>
          </cell>
          <cell r="E2108" t="str">
            <v>9/165</v>
          </cell>
          <cell r="F2108">
            <v>29407</v>
          </cell>
          <cell r="G2108">
            <v>9916778990</v>
          </cell>
          <cell r="J2108" t="str">
            <v>KPA</v>
          </cell>
          <cell r="K2108" t="str">
            <v>FOLLOWER</v>
          </cell>
          <cell r="L2108">
            <v>37704</v>
          </cell>
          <cell r="Z2108" t="str">
            <v>MHOMAD HARISH</v>
          </cell>
          <cell r="AB2108" t="str">
            <v>SALAMMA. B.S</v>
          </cell>
          <cell r="AG2108" t="str">
            <v>SALAMMA. B.S</v>
          </cell>
          <cell r="AH2108" t="str">
            <v>WIFE</v>
          </cell>
        </row>
        <row r="2109">
          <cell r="D2109">
            <v>1423535</v>
          </cell>
          <cell r="E2109" t="str">
            <v>9/166</v>
          </cell>
          <cell r="F2109">
            <v>23372</v>
          </cell>
          <cell r="G2109">
            <v>9731342676</v>
          </cell>
          <cell r="J2109" t="str">
            <v>KPA</v>
          </cell>
          <cell r="K2109" t="str">
            <v>FOLLOWER</v>
          </cell>
          <cell r="L2109">
            <v>35579</v>
          </cell>
          <cell r="Z2109" t="str">
            <v>NANJAPPA</v>
          </cell>
          <cell r="AB2109" t="str">
            <v>SUBHADERA. A. B</v>
          </cell>
          <cell r="AG2109" t="str">
            <v>SUBHADERA. A. B</v>
          </cell>
          <cell r="AH2109" t="str">
            <v>WIFE</v>
          </cell>
        </row>
        <row r="2110">
          <cell r="D2110">
            <v>1843529</v>
          </cell>
          <cell r="E2110" t="str">
            <v>9/167</v>
          </cell>
          <cell r="J2110" t="str">
            <v>KPA</v>
          </cell>
          <cell r="K2110" t="str">
            <v>FOLLOWER</v>
          </cell>
        </row>
        <row r="2111">
          <cell r="E2111" t="str">
            <v>9/168</v>
          </cell>
          <cell r="F2111">
            <v>27944</v>
          </cell>
          <cell r="J2111" t="str">
            <v>KPA</v>
          </cell>
          <cell r="K2111" t="str">
            <v>FOLLOWER</v>
          </cell>
          <cell r="L2111">
            <v>33835</v>
          </cell>
          <cell r="Z2111" t="str">
            <v>APPACHU</v>
          </cell>
        </row>
        <row r="2112">
          <cell r="D2112">
            <v>9000978567</v>
          </cell>
          <cell r="E2112" t="str">
            <v>9/169</v>
          </cell>
          <cell r="J2112" t="str">
            <v>KPA</v>
          </cell>
          <cell r="K2112" t="str">
            <v>FOLLOWER</v>
          </cell>
        </row>
        <row r="2113">
          <cell r="D2113">
            <v>1844749</v>
          </cell>
          <cell r="E2113" t="str">
            <v>9/171</v>
          </cell>
          <cell r="F2113">
            <v>28701</v>
          </cell>
          <cell r="G2113">
            <v>8095573724</v>
          </cell>
          <cell r="J2113" t="str">
            <v>KPA</v>
          </cell>
          <cell r="K2113" t="str">
            <v>FOLLOWER</v>
          </cell>
          <cell r="L2113">
            <v>37075</v>
          </cell>
          <cell r="Z2113" t="str">
            <v>GURUMURTHY</v>
          </cell>
          <cell r="AB2113" t="str">
            <v>PUSHPAKAVITHA</v>
          </cell>
          <cell r="AG2113" t="str">
            <v>PUSHPAKAVITHA</v>
          </cell>
          <cell r="AH2113" t="str">
            <v>WIFE</v>
          </cell>
        </row>
        <row r="2114">
          <cell r="D2114">
            <v>1962797</v>
          </cell>
          <cell r="E2114" t="str">
            <v>9/172</v>
          </cell>
          <cell r="J2114" t="str">
            <v>KPA</v>
          </cell>
          <cell r="K2114" t="str">
            <v>FOLLOWER</v>
          </cell>
        </row>
        <row r="2115">
          <cell r="D2115">
            <v>1843531</v>
          </cell>
          <cell r="E2115" t="str">
            <v>9/173</v>
          </cell>
          <cell r="F2115">
            <v>23529</v>
          </cell>
          <cell r="J2115" t="str">
            <v>KPA</v>
          </cell>
          <cell r="K2115" t="str">
            <v>FOLLOWER</v>
          </cell>
          <cell r="L2115">
            <v>37572</v>
          </cell>
          <cell r="P2115">
            <v>38049</v>
          </cell>
          <cell r="Z2115" t="str">
            <v>SHIVAPPA. S</v>
          </cell>
          <cell r="AG2115" t="str">
            <v>RAGAVENDER R HARALIKAPPA</v>
          </cell>
          <cell r="AH2115" t="str">
            <v>SON</v>
          </cell>
        </row>
        <row r="2116">
          <cell r="E2116" t="str">
            <v>9/174</v>
          </cell>
          <cell r="J2116" t="str">
            <v>KPA</v>
          </cell>
          <cell r="K2116" t="str">
            <v>FOLLOWER</v>
          </cell>
        </row>
        <row r="2117">
          <cell r="D2117">
            <v>1422902</v>
          </cell>
          <cell r="E2117" t="str">
            <v>9/175</v>
          </cell>
          <cell r="F2117">
            <v>22866</v>
          </cell>
          <cell r="G2117">
            <v>9481528575</v>
          </cell>
          <cell r="J2117" t="str">
            <v>KPA</v>
          </cell>
          <cell r="K2117" t="str">
            <v>FOLLOWER</v>
          </cell>
          <cell r="L2117">
            <v>35296</v>
          </cell>
          <cell r="P2117">
            <v>40443</v>
          </cell>
          <cell r="Z2117" t="str">
            <v>MAHADEVAIAH. K R</v>
          </cell>
          <cell r="AB2117" t="str">
            <v>MAMATHA</v>
          </cell>
          <cell r="AG2117" t="str">
            <v>MAMATHA</v>
          </cell>
          <cell r="AH2117" t="str">
            <v>WIFE</v>
          </cell>
        </row>
        <row r="2118">
          <cell r="D2118">
            <v>1844736</v>
          </cell>
          <cell r="E2118" t="str">
            <v>9/176</v>
          </cell>
          <cell r="J2118" t="str">
            <v>KPA</v>
          </cell>
          <cell r="K2118" t="str">
            <v>FOLLOWER</v>
          </cell>
        </row>
        <row r="2119">
          <cell r="D2119">
            <v>1421919</v>
          </cell>
          <cell r="E2119" t="str">
            <v>9/177</v>
          </cell>
          <cell r="J2119" t="str">
            <v>KPA</v>
          </cell>
          <cell r="K2119" t="str">
            <v>RPI</v>
          </cell>
        </row>
        <row r="2120">
          <cell r="D2120">
            <v>739345</v>
          </cell>
          <cell r="E2120" t="str">
            <v>9/178</v>
          </cell>
          <cell r="F2120">
            <v>20607</v>
          </cell>
          <cell r="J2120" t="str">
            <v>COP</v>
          </cell>
          <cell r="K2120" t="str">
            <v>DYSP</v>
          </cell>
          <cell r="L2120">
            <v>30896</v>
          </cell>
          <cell r="P2120">
            <v>40521</v>
          </cell>
          <cell r="Z2120" t="str">
            <v>CHINNABASAVIAH</v>
          </cell>
          <cell r="AB2120" t="str">
            <v>LEELA</v>
          </cell>
          <cell r="AG2120" t="str">
            <v>LEELA</v>
          </cell>
          <cell r="AH2120" t="str">
            <v>WIFE</v>
          </cell>
        </row>
        <row r="2121">
          <cell r="E2121" t="str">
            <v>9/179</v>
          </cell>
          <cell r="F2121">
            <v>23323</v>
          </cell>
          <cell r="G2121">
            <v>9620506357</v>
          </cell>
          <cell r="J2121" t="str">
            <v>KPA</v>
          </cell>
          <cell r="K2121" t="str">
            <v>FOLLOWER</v>
          </cell>
          <cell r="L2121">
            <v>32701</v>
          </cell>
          <cell r="P2121">
            <v>38649</v>
          </cell>
          <cell r="Z2121" t="str">
            <v>DASHAPPA</v>
          </cell>
          <cell r="AG2121" t="str">
            <v>RAMU D</v>
          </cell>
          <cell r="AH2121" t="str">
            <v>3 SON</v>
          </cell>
        </row>
        <row r="2122">
          <cell r="D2122" t="str">
            <v>702892</v>
          </cell>
          <cell r="E2122" t="str">
            <v>9/180</v>
          </cell>
          <cell r="F2122">
            <v>22819</v>
          </cell>
          <cell r="J2122" t="str">
            <v>FSL</v>
          </cell>
          <cell r="K2122" t="str">
            <v>FDA</v>
          </cell>
          <cell r="L2122">
            <v>31247</v>
          </cell>
          <cell r="P2122">
            <v>32850</v>
          </cell>
          <cell r="Z2122" t="str">
            <v>JAN KRITOPHAR</v>
          </cell>
          <cell r="AB2122" t="str">
            <v>DEEVAMALA</v>
          </cell>
          <cell r="AG2122" t="str">
            <v>DEEVAMALA</v>
          </cell>
          <cell r="AH2122" t="str">
            <v>WIFE</v>
          </cell>
        </row>
        <row r="2123">
          <cell r="D2123" t="str">
            <v>1352107</v>
          </cell>
          <cell r="E2123" t="str">
            <v>9/183</v>
          </cell>
          <cell r="J2123" t="str">
            <v>DPO  MYSORE</v>
          </cell>
          <cell r="K2123" t="str">
            <v>DALAYA</v>
          </cell>
          <cell r="Z2123" t="str">
            <v>NAGARAJU. M.N</v>
          </cell>
          <cell r="AG2123" t="str">
            <v>BEEDU KUMAR</v>
          </cell>
          <cell r="AH2123" t="str">
            <v>3 SON</v>
          </cell>
        </row>
        <row r="2124">
          <cell r="D2124">
            <v>593352</v>
          </cell>
          <cell r="E2124" t="str">
            <v>9/184</v>
          </cell>
          <cell r="F2124">
            <v>21169</v>
          </cell>
          <cell r="G2124">
            <v>9901800047</v>
          </cell>
          <cell r="J2124" t="str">
            <v>DPO  MYSORE</v>
          </cell>
          <cell r="K2124" t="str">
            <v>FDA</v>
          </cell>
          <cell r="L2124">
            <v>28163</v>
          </cell>
          <cell r="Z2124" t="str">
            <v>SRINIVASH MURTHY. B. N</v>
          </cell>
        </row>
        <row r="2125">
          <cell r="D2125">
            <v>1898145</v>
          </cell>
          <cell r="E2125" t="str">
            <v>9/185</v>
          </cell>
          <cell r="J2125" t="str">
            <v>DPO  MYSORE</v>
          </cell>
          <cell r="K2125" t="str">
            <v>FDA</v>
          </cell>
        </row>
        <row r="2126">
          <cell r="E2126" t="str">
            <v>9/187</v>
          </cell>
          <cell r="J2126" t="str">
            <v>DPO  MYSORE</v>
          </cell>
          <cell r="K2126" t="str">
            <v>FDA</v>
          </cell>
        </row>
        <row r="2127">
          <cell r="D2127" t="str">
            <v>1741718</v>
          </cell>
          <cell r="E2127" t="str">
            <v>9/188</v>
          </cell>
          <cell r="J2127" t="str">
            <v>DPO  MYSORE</v>
          </cell>
          <cell r="K2127" t="str">
            <v>SDA</v>
          </cell>
        </row>
        <row r="2128">
          <cell r="D2128">
            <v>1442808</v>
          </cell>
          <cell r="E2128" t="str">
            <v>9/189</v>
          </cell>
          <cell r="J2128" t="str">
            <v>DPO  MYSORE</v>
          </cell>
          <cell r="K2128" t="str">
            <v>SDA</v>
          </cell>
        </row>
        <row r="2129">
          <cell r="D2129" t="str">
            <v>1284465</v>
          </cell>
          <cell r="E2129" t="str">
            <v>9/191</v>
          </cell>
          <cell r="F2129">
            <v>24180</v>
          </cell>
          <cell r="G2129">
            <v>7829871751</v>
          </cell>
          <cell r="J2129" t="str">
            <v>DPO  MYSORE</v>
          </cell>
          <cell r="K2129" t="str">
            <v>SDA</v>
          </cell>
          <cell r="L2129">
            <v>34571</v>
          </cell>
          <cell r="Z2129" t="str">
            <v>KRISHNAMURTHY</v>
          </cell>
          <cell r="AG2129" t="str">
            <v>KALPA</v>
          </cell>
          <cell r="AH2129" t="str">
            <v>DAUGHTER</v>
          </cell>
        </row>
        <row r="2130">
          <cell r="D2130" t="str">
            <v>1283562</v>
          </cell>
          <cell r="E2130" t="str">
            <v>9/193</v>
          </cell>
          <cell r="F2130">
            <v>22441</v>
          </cell>
          <cell r="J2130" t="str">
            <v>DPO  MYSORE</v>
          </cell>
          <cell r="K2130" t="str">
            <v>TYPIST</v>
          </cell>
          <cell r="L2130">
            <v>34493</v>
          </cell>
          <cell r="Z2130" t="str">
            <v>VENKATESHSWMAY</v>
          </cell>
          <cell r="AB2130" t="str">
            <v>KRISHNAVENI</v>
          </cell>
          <cell r="AG2130" t="str">
            <v>KRISHNAVENI</v>
          </cell>
          <cell r="AH2130" t="str">
            <v>WIFE</v>
          </cell>
        </row>
        <row r="2131">
          <cell r="D2131" t="str">
            <v>765678</v>
          </cell>
          <cell r="E2131" t="str">
            <v>9/194</v>
          </cell>
          <cell r="F2131">
            <v>21680</v>
          </cell>
          <cell r="J2131" t="str">
            <v>DPO  MYSORE</v>
          </cell>
          <cell r="K2131" t="str">
            <v>SDA</v>
          </cell>
          <cell r="L2131">
            <v>31383</v>
          </cell>
          <cell r="Z2131" t="str">
            <v>SHAMMANNAC. S</v>
          </cell>
        </row>
        <row r="2132">
          <cell r="D2132" t="str">
            <v>1896688</v>
          </cell>
          <cell r="E2132" t="str">
            <v>9/195</v>
          </cell>
          <cell r="J2132" t="str">
            <v>DPO  MYSORE</v>
          </cell>
          <cell r="K2132" t="str">
            <v>DALAYA</v>
          </cell>
        </row>
        <row r="2133">
          <cell r="D2133" t="str">
            <v>1452765</v>
          </cell>
          <cell r="E2133" t="str">
            <v>9/196</v>
          </cell>
          <cell r="J2133" t="str">
            <v>DPO  MYSORE</v>
          </cell>
          <cell r="K2133" t="str">
            <v>SDA</v>
          </cell>
        </row>
        <row r="2134">
          <cell r="D2134" t="str">
            <v>1159525</v>
          </cell>
          <cell r="E2134" t="str">
            <v>9/197</v>
          </cell>
          <cell r="F2134">
            <v>23811</v>
          </cell>
          <cell r="J2134" t="str">
            <v>DPO  MYSORE</v>
          </cell>
          <cell r="K2134" t="str">
            <v>STENO</v>
          </cell>
          <cell r="L2134">
            <v>32496</v>
          </cell>
          <cell r="Z2134" t="str">
            <v>RANGACHARA. V</v>
          </cell>
          <cell r="AB2134" t="str">
            <v>SRINIVASH</v>
          </cell>
          <cell r="AG2134" t="str">
            <v>SRINIVASH</v>
          </cell>
          <cell r="AH2134" t="str">
            <v>HUSABAND</v>
          </cell>
        </row>
        <row r="2135">
          <cell r="D2135">
            <v>1251471</v>
          </cell>
          <cell r="E2135" t="str">
            <v>9/198</v>
          </cell>
          <cell r="G2135">
            <v>9880532729</v>
          </cell>
          <cell r="J2135" t="str">
            <v>DPO  MYSORE</v>
          </cell>
          <cell r="K2135" t="str">
            <v>SDA</v>
          </cell>
        </row>
        <row r="2136">
          <cell r="D2136">
            <v>2392770</v>
          </cell>
          <cell r="E2136" t="str">
            <v>9/199</v>
          </cell>
          <cell r="F2136">
            <v>22119</v>
          </cell>
          <cell r="G2136">
            <v>9663451801</v>
          </cell>
          <cell r="J2136" t="str">
            <v>DPO  MYSORE</v>
          </cell>
          <cell r="K2136" t="str">
            <v>FDA</v>
          </cell>
          <cell r="L2136">
            <v>31485</v>
          </cell>
          <cell r="Z2136" t="str">
            <v>PUTTAMADEGOWDA. M</v>
          </cell>
          <cell r="AB2136" t="str">
            <v>JALAJAKSHI. R</v>
          </cell>
          <cell r="AG2136" t="str">
            <v>JALAJAKSHI. R</v>
          </cell>
          <cell r="AH2136" t="str">
            <v>WIFE</v>
          </cell>
        </row>
        <row r="2137">
          <cell r="D2137" t="str">
            <v>757000</v>
          </cell>
          <cell r="E2137" t="str">
            <v>9/200</v>
          </cell>
          <cell r="F2137">
            <v>23266</v>
          </cell>
          <cell r="G2137">
            <v>9900732174</v>
          </cell>
          <cell r="J2137" t="str">
            <v>DPO  MYSORE</v>
          </cell>
          <cell r="K2137" t="str">
            <v>STENO</v>
          </cell>
          <cell r="L2137">
            <v>31302</v>
          </cell>
          <cell r="Z2137" t="str">
            <v>VENKATACHALAIAH</v>
          </cell>
          <cell r="AB2137" t="str">
            <v>SHOBHA. PN</v>
          </cell>
          <cell r="AG2137" t="str">
            <v>SHOBHA. PN</v>
          </cell>
          <cell r="AH2137" t="str">
            <v>WIFE</v>
          </cell>
        </row>
        <row r="2138">
          <cell r="D2138" t="str">
            <v>2013527</v>
          </cell>
          <cell r="E2138" t="str">
            <v>9/201</v>
          </cell>
          <cell r="J2138" t="str">
            <v>DPO  MYSORE</v>
          </cell>
          <cell r="K2138" t="str">
            <v>FDA</v>
          </cell>
        </row>
        <row r="2139">
          <cell r="D2139" t="str">
            <v>2393106</v>
          </cell>
          <cell r="E2139" t="str">
            <v>9/202</v>
          </cell>
          <cell r="F2139">
            <v>31816</v>
          </cell>
          <cell r="G2139">
            <v>7204758083</v>
          </cell>
          <cell r="J2139" t="str">
            <v>DPO  MYSORE</v>
          </cell>
          <cell r="K2139" t="str">
            <v>TYPIST</v>
          </cell>
          <cell r="L2139">
            <v>40107</v>
          </cell>
          <cell r="Z2139" t="str">
            <v>RANGASWAMY</v>
          </cell>
          <cell r="AA2139" t="str">
            <v>LALEETHMMA</v>
          </cell>
          <cell r="AG2139" t="str">
            <v>LALEETHMMA</v>
          </cell>
          <cell r="AH2139" t="str">
            <v>MOTHER</v>
          </cell>
        </row>
        <row r="2140">
          <cell r="D2140" t="str">
            <v>1782719</v>
          </cell>
          <cell r="E2140" t="str">
            <v>9/203</v>
          </cell>
          <cell r="J2140" t="str">
            <v>DPO  MYSORE</v>
          </cell>
          <cell r="K2140" t="str">
            <v>FDA</v>
          </cell>
        </row>
        <row r="2141">
          <cell r="D2141">
            <v>572378</v>
          </cell>
          <cell r="E2141" t="str">
            <v>9/204</v>
          </cell>
          <cell r="J2141" t="str">
            <v>DPO  MYSORE</v>
          </cell>
          <cell r="K2141" t="str">
            <v>S S</v>
          </cell>
        </row>
        <row r="2142">
          <cell r="D2142">
            <v>1424584</v>
          </cell>
          <cell r="E2142" t="str">
            <v>9/205</v>
          </cell>
          <cell r="J2142" t="str">
            <v>DPO  MYSORE</v>
          </cell>
          <cell r="K2142" t="str">
            <v>SDA</v>
          </cell>
        </row>
        <row r="2143">
          <cell r="D2143" t="str">
            <v>1921881</v>
          </cell>
          <cell r="E2143" t="str">
            <v>9/206</v>
          </cell>
          <cell r="J2143" t="str">
            <v>DPO  MYSORE</v>
          </cell>
          <cell r="K2143" t="str">
            <v>DALAYA</v>
          </cell>
        </row>
        <row r="2144">
          <cell r="D2144">
            <v>1423345</v>
          </cell>
          <cell r="E2144" t="str">
            <v>9/207</v>
          </cell>
          <cell r="F2144">
            <v>27222</v>
          </cell>
          <cell r="G2144">
            <v>9845214464</v>
          </cell>
          <cell r="J2144" t="str">
            <v>DPO  MYSORE</v>
          </cell>
          <cell r="K2144" t="str">
            <v>FDA</v>
          </cell>
          <cell r="L2144">
            <v>35529</v>
          </cell>
          <cell r="Z2144" t="str">
            <v>CHIKANNA SHETTY. K G</v>
          </cell>
          <cell r="AB2144" t="str">
            <v>RASHMI. B. N</v>
          </cell>
          <cell r="AG2144" t="str">
            <v>RASHMI. B. N</v>
          </cell>
          <cell r="AH2144" t="str">
            <v>WIFE</v>
          </cell>
        </row>
        <row r="2145">
          <cell r="D2145" t="str">
            <v>1973418</v>
          </cell>
          <cell r="E2145" t="str">
            <v>9/208</v>
          </cell>
          <cell r="J2145" t="str">
            <v>DPO  MYSORE</v>
          </cell>
          <cell r="K2145" t="str">
            <v>TYPIST</v>
          </cell>
        </row>
        <row r="2146">
          <cell r="D2146" t="str">
            <v>1063111</v>
          </cell>
          <cell r="E2146" t="str">
            <v>9/209</v>
          </cell>
          <cell r="F2146">
            <v>23381</v>
          </cell>
          <cell r="J2146" t="str">
            <v>DPO  MYSORE</v>
          </cell>
          <cell r="K2146" t="str">
            <v>S S</v>
          </cell>
          <cell r="L2146">
            <v>33366</v>
          </cell>
          <cell r="P2146">
            <v>41178</v>
          </cell>
        </row>
        <row r="2147">
          <cell r="D2147" t="str">
            <v>977193</v>
          </cell>
          <cell r="E2147" t="str">
            <v>9/211</v>
          </cell>
          <cell r="F2147">
            <v>23121</v>
          </cell>
          <cell r="G2147">
            <v>9448600160</v>
          </cell>
          <cell r="J2147" t="str">
            <v>DPO  MYSORE</v>
          </cell>
          <cell r="K2147" t="str">
            <v>ASI</v>
          </cell>
          <cell r="L2147">
            <v>32819</v>
          </cell>
          <cell r="P2147">
            <v>33378</v>
          </cell>
          <cell r="Z2147" t="str">
            <v>ABDUL RAJAK</v>
          </cell>
          <cell r="AB2147" t="str">
            <v>NURAAPPSA</v>
          </cell>
          <cell r="AG2147" t="str">
            <v>NURAAPPSA</v>
          </cell>
          <cell r="AH2147" t="str">
            <v>WIFE</v>
          </cell>
        </row>
        <row r="2148">
          <cell r="D2148" t="str">
            <v>1246870</v>
          </cell>
          <cell r="E2148" t="str">
            <v>9/212</v>
          </cell>
          <cell r="F2148">
            <v>23569</v>
          </cell>
          <cell r="G2148">
            <v>9448945650</v>
          </cell>
          <cell r="J2148" t="str">
            <v>DPO  MYSORE</v>
          </cell>
          <cell r="K2148" t="str">
            <v>CHC - 118</v>
          </cell>
          <cell r="L2148">
            <v>33833</v>
          </cell>
          <cell r="Z2148" t="str">
            <v>KALASAIAH</v>
          </cell>
          <cell r="AB2148" t="str">
            <v>BHAGYA</v>
          </cell>
          <cell r="AG2148" t="str">
            <v>BHAGYA</v>
          </cell>
          <cell r="AH2148" t="str">
            <v>WIFE</v>
          </cell>
        </row>
        <row r="2149">
          <cell r="D2149" t="str">
            <v>573553</v>
          </cell>
          <cell r="E2149" t="str">
            <v>9/213</v>
          </cell>
          <cell r="J2149" t="str">
            <v>NANJANA GUDU TRAFFIC</v>
          </cell>
          <cell r="K2149" t="str">
            <v>ASI</v>
          </cell>
        </row>
        <row r="2150">
          <cell r="D2150" t="str">
            <v>1246975</v>
          </cell>
          <cell r="E2150" t="str">
            <v>9/214</v>
          </cell>
          <cell r="F2150">
            <v>25041</v>
          </cell>
          <cell r="J2150" t="str">
            <v>DPO  MYSORE</v>
          </cell>
          <cell r="K2150" t="str">
            <v>CHC - 129</v>
          </cell>
          <cell r="L2150">
            <v>33829</v>
          </cell>
          <cell r="Z2150" t="str">
            <v>SIDDAIAH</v>
          </cell>
        </row>
        <row r="2151">
          <cell r="D2151" t="str">
            <v>1246862</v>
          </cell>
          <cell r="E2151" t="str">
            <v>9/215</v>
          </cell>
          <cell r="F2151">
            <v>21562</v>
          </cell>
          <cell r="J2151" t="str">
            <v>DPO  MYSORE</v>
          </cell>
          <cell r="K2151" t="str">
            <v>CHC - 207</v>
          </cell>
          <cell r="L2151">
            <v>33829</v>
          </cell>
          <cell r="P2151">
            <v>34368</v>
          </cell>
          <cell r="Z2151" t="str">
            <v>SIDDANAYAKA</v>
          </cell>
          <cell r="AB2151" t="str">
            <v>REENUKA</v>
          </cell>
          <cell r="AG2151" t="str">
            <v>REENUKA</v>
          </cell>
          <cell r="AH2151" t="str">
            <v>WIFE</v>
          </cell>
        </row>
        <row r="2152">
          <cell r="D2152" t="str">
            <v>1250855</v>
          </cell>
          <cell r="E2152" t="str">
            <v>9/216</v>
          </cell>
          <cell r="F2152">
            <v>24950</v>
          </cell>
          <cell r="G2152">
            <v>8880270287</v>
          </cell>
          <cell r="J2152" t="str">
            <v>DPO  MYSORE</v>
          </cell>
          <cell r="K2152" t="str">
            <v>CHC - 69</v>
          </cell>
          <cell r="L2152">
            <v>33999</v>
          </cell>
          <cell r="Z2152" t="str">
            <v>VENTAKESH. G</v>
          </cell>
          <cell r="AB2152" t="str">
            <v>USHA KUMARI. B</v>
          </cell>
          <cell r="AG2152" t="str">
            <v>USHA KUMARI. B</v>
          </cell>
          <cell r="AH2152" t="str">
            <v>WIFE</v>
          </cell>
        </row>
        <row r="2153">
          <cell r="D2153" t="str">
            <v>1250665</v>
          </cell>
          <cell r="E2153" t="str">
            <v>9/217</v>
          </cell>
          <cell r="J2153" t="str">
            <v>BAILAKUPA</v>
          </cell>
          <cell r="K2153" t="str">
            <v>CHC - 16</v>
          </cell>
          <cell r="AB2153" t="str">
            <v>ASHA JHOTHI. S</v>
          </cell>
          <cell r="AG2153" t="str">
            <v>ASHA JHOTHI. S</v>
          </cell>
          <cell r="AH2153" t="str">
            <v>WIFE</v>
          </cell>
        </row>
        <row r="2154">
          <cell r="D2154" t="str">
            <v>1353472</v>
          </cell>
          <cell r="E2154" t="str">
            <v>9/218</v>
          </cell>
          <cell r="J2154" t="str">
            <v>DPO  MYSORE</v>
          </cell>
          <cell r="K2154" t="str">
            <v>CHC - 286</v>
          </cell>
        </row>
        <row r="2155">
          <cell r="D2155" t="str">
            <v>1424185</v>
          </cell>
          <cell r="E2155" t="str">
            <v>9/220</v>
          </cell>
          <cell r="J2155" t="str">
            <v>MYSORE RURAL</v>
          </cell>
          <cell r="K2155" t="str">
            <v>CPC - 398</v>
          </cell>
        </row>
        <row r="2156">
          <cell r="D2156" t="str">
            <v>1249165</v>
          </cell>
          <cell r="E2156" t="str">
            <v>9/221</v>
          </cell>
          <cell r="J2156" t="str">
            <v>JAYAPURA</v>
          </cell>
          <cell r="K2156" t="str">
            <v>WHC - 07</v>
          </cell>
        </row>
        <row r="2157">
          <cell r="D2157" t="str">
            <v>1249167</v>
          </cell>
          <cell r="E2157" t="str">
            <v>9/222</v>
          </cell>
          <cell r="F2157">
            <v>25100</v>
          </cell>
          <cell r="G2157">
            <v>9902306911</v>
          </cell>
          <cell r="J2157" t="str">
            <v>DPO  MYSORE</v>
          </cell>
          <cell r="K2157" t="str">
            <v>WHC -11</v>
          </cell>
          <cell r="L2157">
            <v>34172</v>
          </cell>
          <cell r="Z2157" t="str">
            <v>MAHADEVAPPA</v>
          </cell>
          <cell r="AA2157" t="str">
            <v>MAHADEVAMMA</v>
          </cell>
          <cell r="AG2157" t="str">
            <v>MAHADEVAMMA</v>
          </cell>
          <cell r="AH2157" t="str">
            <v>MOTHER</v>
          </cell>
        </row>
        <row r="2158">
          <cell r="D2158" t="str">
            <v>1248930</v>
          </cell>
          <cell r="E2158" t="str">
            <v>9/223</v>
          </cell>
          <cell r="J2158" t="str">
            <v>JAYAPURA</v>
          </cell>
          <cell r="K2158" t="str">
            <v>WHC 93</v>
          </cell>
        </row>
        <row r="2159">
          <cell r="D2159" t="str">
            <v>1840024</v>
          </cell>
          <cell r="E2159" t="str">
            <v>9/224</v>
          </cell>
          <cell r="F2159">
            <v>29736</v>
          </cell>
          <cell r="G2159">
            <v>9742334333</v>
          </cell>
          <cell r="J2159" t="str">
            <v>DPO  MYSORE</v>
          </cell>
          <cell r="K2159" t="str">
            <v>WPC  -18</v>
          </cell>
          <cell r="L2159">
            <v>36679</v>
          </cell>
          <cell r="AB2159" t="str">
            <v>NAGESH. B.N</v>
          </cell>
          <cell r="AG2159" t="str">
            <v>NAGESH. B.N</v>
          </cell>
          <cell r="AH2159" t="str">
            <v>HUSBANDA</v>
          </cell>
        </row>
        <row r="2160">
          <cell r="D2160" t="str">
            <v>1899023</v>
          </cell>
          <cell r="E2160" t="str">
            <v>9/225</v>
          </cell>
          <cell r="F2160">
            <v>29020</v>
          </cell>
          <cell r="G2160">
            <v>8088380100</v>
          </cell>
          <cell r="J2160" t="str">
            <v>DPO  MYSORE</v>
          </cell>
          <cell r="K2160" t="str">
            <v>WPSI</v>
          </cell>
          <cell r="L2160">
            <v>38596</v>
          </cell>
          <cell r="Z2160" t="str">
            <v>MARISWAMY</v>
          </cell>
          <cell r="AB2160" t="str">
            <v>GIRISH</v>
          </cell>
          <cell r="AG2160" t="str">
            <v>GIRISH</v>
          </cell>
          <cell r="AH2160" t="str">
            <v>HUSBANDA</v>
          </cell>
        </row>
        <row r="2161">
          <cell r="D2161" t="str">
            <v>1246938</v>
          </cell>
          <cell r="E2161" t="str">
            <v>9/227</v>
          </cell>
          <cell r="F2161">
            <v>23506</v>
          </cell>
          <cell r="G2161">
            <v>9480720707</v>
          </cell>
          <cell r="J2161" t="str">
            <v>DPO  MYSORE</v>
          </cell>
          <cell r="K2161" t="str">
            <v>CHC - 200</v>
          </cell>
          <cell r="L2161">
            <v>33833</v>
          </cell>
          <cell r="Z2161" t="str">
            <v>RACHAPPA</v>
          </cell>
          <cell r="AB2161" t="str">
            <v>ROOPA</v>
          </cell>
          <cell r="AG2161" t="str">
            <v>ROOPA</v>
          </cell>
          <cell r="AH2161" t="str">
            <v>WIFE</v>
          </cell>
        </row>
        <row r="2162">
          <cell r="D2162" t="str">
            <v>1250027</v>
          </cell>
          <cell r="E2162" t="str">
            <v>9/228</v>
          </cell>
          <cell r="F2162">
            <v>24641</v>
          </cell>
          <cell r="J2162" t="str">
            <v>MYSORE RURAL</v>
          </cell>
          <cell r="K2162" t="str">
            <v>CHC - 73</v>
          </cell>
          <cell r="L2162">
            <v>33994</v>
          </cell>
          <cell r="P2162">
            <v>34976</v>
          </cell>
          <cell r="Z2162" t="str">
            <v>RAMAIAH</v>
          </cell>
          <cell r="AB2162" t="str">
            <v>MAMATHA</v>
          </cell>
          <cell r="AG2162" t="str">
            <v>MAMATHA</v>
          </cell>
          <cell r="AH2162" t="str">
            <v>WIFE</v>
          </cell>
        </row>
        <row r="2163">
          <cell r="D2163" t="str">
            <v>1353463</v>
          </cell>
          <cell r="E2163" t="str">
            <v>9/229</v>
          </cell>
          <cell r="J2163" t="str">
            <v>DPO  MYSORE</v>
          </cell>
          <cell r="K2163" t="str">
            <v>CHC - 151</v>
          </cell>
        </row>
        <row r="2164">
          <cell r="E2164" t="str">
            <v>9/230</v>
          </cell>
          <cell r="J2164" t="str">
            <v>DPO  MYSORE</v>
          </cell>
        </row>
        <row r="2165">
          <cell r="D2165" t="str">
            <v>1249166</v>
          </cell>
          <cell r="E2165" t="str">
            <v>9/231</v>
          </cell>
          <cell r="J2165" t="str">
            <v>DPO  MYSORE</v>
          </cell>
          <cell r="K2165" t="str">
            <v>WHC</v>
          </cell>
        </row>
        <row r="2166">
          <cell r="D2166" t="str">
            <v>1248933</v>
          </cell>
          <cell r="E2166" t="str">
            <v>9/232</v>
          </cell>
          <cell r="F2166">
            <v>23645</v>
          </cell>
          <cell r="G2166">
            <v>9945652037</v>
          </cell>
          <cell r="J2166" t="str">
            <v>DPO  MYSORE</v>
          </cell>
          <cell r="K2166" t="str">
            <v>WHC - 10</v>
          </cell>
          <cell r="L2166">
            <v>34172</v>
          </cell>
          <cell r="Z2166" t="str">
            <v>PUTTEGOWDA</v>
          </cell>
          <cell r="AG2166" t="str">
            <v>RAKSHITHA M</v>
          </cell>
          <cell r="AH2166" t="str">
            <v>DAUGHTER</v>
          </cell>
        </row>
        <row r="2167">
          <cell r="D2167" t="str">
            <v>1246863</v>
          </cell>
          <cell r="E2167" t="str">
            <v>9/233</v>
          </cell>
          <cell r="F2167">
            <v>23043</v>
          </cell>
          <cell r="G2167">
            <v>9449704544</v>
          </cell>
          <cell r="J2167" t="str">
            <v>FMS MYSORE</v>
          </cell>
          <cell r="K2167" t="str">
            <v>CHC -0 9</v>
          </cell>
          <cell r="L2167">
            <v>33830</v>
          </cell>
          <cell r="P2167">
            <v>34472</v>
          </cell>
          <cell r="Z2167" t="str">
            <v>KARIGOWDA</v>
          </cell>
          <cell r="AB2167" t="str">
            <v>PUSBHA</v>
          </cell>
          <cell r="AG2167" t="str">
            <v>PUSBHA</v>
          </cell>
          <cell r="AH2167" t="str">
            <v>WIFE</v>
          </cell>
        </row>
        <row r="2168">
          <cell r="D2168" t="str">
            <v>124705</v>
          </cell>
          <cell r="E2168" t="str">
            <v>9/234</v>
          </cell>
          <cell r="F2168">
            <v>24591</v>
          </cell>
          <cell r="G2168">
            <v>8050282447</v>
          </cell>
          <cell r="J2168" t="str">
            <v>FMS MYSORE</v>
          </cell>
          <cell r="K2168" t="str">
            <v>CHC - 21</v>
          </cell>
          <cell r="L2168">
            <v>33871</v>
          </cell>
          <cell r="Z2168" t="str">
            <v>MADANNA.N</v>
          </cell>
          <cell r="AB2168" t="str">
            <v>ANITHA.L</v>
          </cell>
          <cell r="AG2168" t="str">
            <v>ANITHA.L</v>
          </cell>
          <cell r="AH2168" t="str">
            <v>WIFE</v>
          </cell>
        </row>
        <row r="2169">
          <cell r="D2169" t="str">
            <v>1251016</v>
          </cell>
          <cell r="E2169" t="str">
            <v>9/235</v>
          </cell>
          <cell r="J2169" t="str">
            <v>FMS MYSORE</v>
          </cell>
          <cell r="K2169" t="str">
            <v>CHC 168</v>
          </cell>
          <cell r="AB2169" t="str">
            <v>SWAPANNA</v>
          </cell>
          <cell r="AG2169" t="str">
            <v>SWAPANNA</v>
          </cell>
          <cell r="AH2169" t="str">
            <v>WIFE</v>
          </cell>
        </row>
        <row r="2170">
          <cell r="D2170" t="str">
            <v>1249595</v>
          </cell>
          <cell r="E2170" t="str">
            <v>9/236</v>
          </cell>
          <cell r="F2170">
            <v>23197</v>
          </cell>
          <cell r="G2170">
            <v>9740132531</v>
          </cell>
          <cell r="J2170" t="str">
            <v>FMS MYSORE</v>
          </cell>
          <cell r="K2170" t="str">
            <v>CHC- 139</v>
          </cell>
          <cell r="L2170">
            <v>34045</v>
          </cell>
          <cell r="Z2170" t="str">
            <v>BOOREGOWDA</v>
          </cell>
          <cell r="AB2170" t="str">
            <v>HEMALATHA</v>
          </cell>
          <cell r="AG2170" t="str">
            <v>HEMALATHA</v>
          </cell>
          <cell r="AH2170" t="str">
            <v>WIFE</v>
          </cell>
        </row>
        <row r="2171">
          <cell r="D2171">
            <v>1836764</v>
          </cell>
          <cell r="E2171" t="str">
            <v>9/237</v>
          </cell>
          <cell r="J2171" t="str">
            <v>DCR MYSORE</v>
          </cell>
          <cell r="K2171" t="str">
            <v>HC (w)</v>
          </cell>
        </row>
        <row r="2172">
          <cell r="D2172">
            <v>663095</v>
          </cell>
          <cell r="E2172" t="str">
            <v>9/238</v>
          </cell>
          <cell r="F2172">
            <v>21373</v>
          </cell>
          <cell r="G2172">
            <v>9591264800</v>
          </cell>
          <cell r="J2172" t="str">
            <v>DCR MYSORE</v>
          </cell>
          <cell r="K2172" t="str">
            <v>ASI(W)</v>
          </cell>
          <cell r="L2172">
            <v>28678</v>
          </cell>
          <cell r="P2172">
            <v>33516</v>
          </cell>
          <cell r="Z2172" t="str">
            <v>VENKATA HUNUMAIAH</v>
          </cell>
          <cell r="AB2172" t="str">
            <v>VIJAYA</v>
          </cell>
          <cell r="AG2172" t="str">
            <v>VIJAYA</v>
          </cell>
          <cell r="AH2172" t="str">
            <v>WIFE</v>
          </cell>
        </row>
        <row r="2173">
          <cell r="D2173" t="str">
            <v>1220302</v>
          </cell>
          <cell r="E2173" t="str">
            <v>9/239</v>
          </cell>
          <cell r="F2173">
            <v>26366</v>
          </cell>
          <cell r="G2173">
            <v>9449146691</v>
          </cell>
          <cell r="J2173" t="str">
            <v>DCR MYSORE</v>
          </cell>
          <cell r="K2173" t="str">
            <v>ASI (W</v>
          </cell>
          <cell r="L2173" t="str">
            <v>13-012-93</v>
          </cell>
          <cell r="Z2173" t="str">
            <v>RAMACHANDERA. C</v>
          </cell>
          <cell r="AB2173" t="str">
            <v>RAJESHWARI. K</v>
          </cell>
          <cell r="AG2173" t="str">
            <v>RAJESHWARI. K</v>
          </cell>
          <cell r="AH2173" t="str">
            <v>WIFE</v>
          </cell>
        </row>
        <row r="2174">
          <cell r="D2174" t="str">
            <v>1424861</v>
          </cell>
          <cell r="E2174" t="str">
            <v>9/240</v>
          </cell>
          <cell r="F2174">
            <v>26501</v>
          </cell>
          <cell r="G2174">
            <v>9945382879</v>
          </cell>
          <cell r="J2174" t="str">
            <v>DCR MYSORE</v>
          </cell>
          <cell r="K2174" t="str">
            <v>ASIW</v>
          </cell>
          <cell r="L2174">
            <v>35884</v>
          </cell>
          <cell r="Z2174" t="str">
            <v>GOPAL . S.A</v>
          </cell>
          <cell r="AB2174" t="str">
            <v>SWAPANNA. S.N</v>
          </cell>
          <cell r="AG2174" t="str">
            <v>SWAPANNA. S.N</v>
          </cell>
          <cell r="AH2174" t="str">
            <v>WIFE</v>
          </cell>
        </row>
        <row r="2175">
          <cell r="D2175" t="str">
            <v>1843751</v>
          </cell>
          <cell r="E2175" t="str">
            <v>9/241</v>
          </cell>
          <cell r="J2175" t="str">
            <v>DCR MYSORE</v>
          </cell>
          <cell r="K2175" t="str">
            <v>HC(W)</v>
          </cell>
        </row>
        <row r="2176">
          <cell r="D2176">
            <v>1844344</v>
          </cell>
          <cell r="E2176" t="str">
            <v>9/242</v>
          </cell>
          <cell r="J2176" t="str">
            <v>DCR MYSORE</v>
          </cell>
          <cell r="K2176" t="str">
            <v>HC(W)</v>
          </cell>
        </row>
        <row r="2177">
          <cell r="D2177" t="str">
            <v>2060273</v>
          </cell>
          <cell r="E2177" t="str">
            <v>9/243</v>
          </cell>
          <cell r="F2177">
            <v>29056</v>
          </cell>
          <cell r="G2177">
            <v>8904058452</v>
          </cell>
          <cell r="J2177" t="str">
            <v>DCR MYSORE</v>
          </cell>
          <cell r="K2177" t="str">
            <v>HC(W)</v>
          </cell>
          <cell r="L2177">
            <v>37552</v>
          </cell>
          <cell r="Z2177" t="str">
            <v>LINAGAIAH. N</v>
          </cell>
          <cell r="AB2177" t="str">
            <v>ASHA RANI</v>
          </cell>
          <cell r="AG2177" t="str">
            <v>ASHA RANI</v>
          </cell>
          <cell r="AH2177" t="str">
            <v>WIFE</v>
          </cell>
        </row>
        <row r="2178">
          <cell r="D2178" t="str">
            <v>1249555</v>
          </cell>
          <cell r="E2178" t="str">
            <v>9/244</v>
          </cell>
          <cell r="J2178" t="str">
            <v>DCR MYSORE</v>
          </cell>
          <cell r="K2178" t="str">
            <v>PC(W)</v>
          </cell>
        </row>
        <row r="2179">
          <cell r="D2179">
            <v>1844339</v>
          </cell>
          <cell r="E2179" t="str">
            <v>9/247</v>
          </cell>
          <cell r="F2179">
            <v>29716</v>
          </cell>
          <cell r="G2179">
            <v>8792133580</v>
          </cell>
          <cell r="J2179" t="str">
            <v>DCR MYSORE</v>
          </cell>
          <cell r="K2179" t="str">
            <v>HC(W)</v>
          </cell>
          <cell r="L2179">
            <v>37553</v>
          </cell>
          <cell r="Z2179" t="str">
            <v>SRIKANATA SHETTY</v>
          </cell>
          <cell r="AB2179" t="str">
            <v>SAHANA. M</v>
          </cell>
          <cell r="AG2179" t="str">
            <v>SAHANA. M</v>
          </cell>
          <cell r="AH2179" t="str">
            <v>WIFE</v>
          </cell>
        </row>
        <row r="2180">
          <cell r="D2180" t="str">
            <v>1896250</v>
          </cell>
          <cell r="E2180" t="str">
            <v>9/248</v>
          </cell>
          <cell r="J2180" t="str">
            <v>DCR MYSORE</v>
          </cell>
          <cell r="K2180" t="str">
            <v>HC(W)</v>
          </cell>
        </row>
        <row r="2181">
          <cell r="D2181" t="str">
            <v>2280931</v>
          </cell>
          <cell r="E2181" t="str">
            <v>9/249</v>
          </cell>
          <cell r="F2181">
            <v>29780</v>
          </cell>
          <cell r="J2181" t="str">
            <v>DCR MYSORE</v>
          </cell>
          <cell r="K2181" t="str">
            <v>PIW</v>
          </cell>
          <cell r="L2181">
            <v>39419</v>
          </cell>
          <cell r="Z2181" t="str">
            <v>PUTTASWMAY SHETTY. H.N</v>
          </cell>
        </row>
        <row r="2182">
          <cell r="D2182">
            <v>1370891</v>
          </cell>
          <cell r="E2182" t="str">
            <v>9/250</v>
          </cell>
          <cell r="F2182">
            <v>25970</v>
          </cell>
          <cell r="J2182" t="str">
            <v>DCR MYSORE</v>
          </cell>
          <cell r="K2182" t="str">
            <v>HC(W)</v>
          </cell>
          <cell r="L2182">
            <v>35462</v>
          </cell>
          <cell r="P2182">
            <v>39546</v>
          </cell>
          <cell r="Z2182" t="str">
            <v>JAYARAMEGOWDA</v>
          </cell>
          <cell r="AB2182" t="str">
            <v>SAVITHA. H. V</v>
          </cell>
          <cell r="AG2182" t="str">
            <v>SAVITHA. H. V</v>
          </cell>
          <cell r="AH2182" t="str">
            <v>WIFE</v>
          </cell>
        </row>
        <row r="2183">
          <cell r="D2183" t="str">
            <v>1386481</v>
          </cell>
          <cell r="E2183" t="str">
            <v>9/253</v>
          </cell>
          <cell r="J2183" t="str">
            <v>DCR MYSORE</v>
          </cell>
          <cell r="K2183" t="str">
            <v>HC(W)</v>
          </cell>
        </row>
        <row r="2184">
          <cell r="D2184" t="str">
            <v>1885427</v>
          </cell>
          <cell r="E2184" t="str">
            <v>9/255</v>
          </cell>
          <cell r="F2184">
            <v>29503</v>
          </cell>
          <cell r="G2184">
            <v>8050252589</v>
          </cell>
          <cell r="J2184" t="str">
            <v>FPB MYSORE</v>
          </cell>
          <cell r="K2184" t="str">
            <v>CPC - 156</v>
          </cell>
          <cell r="L2184">
            <v>38350</v>
          </cell>
          <cell r="P2184">
            <v>39905</v>
          </cell>
          <cell r="Z2184" t="str">
            <v>BASAVASHETYY</v>
          </cell>
          <cell r="AB2184" t="str">
            <v>SOWMYA . G</v>
          </cell>
          <cell r="AG2184" t="str">
            <v>SOWMYA . G</v>
          </cell>
          <cell r="AH2184" t="str">
            <v>WIFE</v>
          </cell>
        </row>
        <row r="2185">
          <cell r="D2185" t="str">
            <v>1353596</v>
          </cell>
          <cell r="E2185" t="str">
            <v>9/257</v>
          </cell>
          <cell r="J2185" t="str">
            <v>NRPS</v>
          </cell>
          <cell r="K2185" t="str">
            <v>PI</v>
          </cell>
        </row>
        <row r="2186">
          <cell r="D2186">
            <v>1838405</v>
          </cell>
          <cell r="E2186" t="str">
            <v>9/258</v>
          </cell>
          <cell r="F2186">
            <v>20268</v>
          </cell>
          <cell r="G2186">
            <v>99023109928</v>
          </cell>
          <cell r="J2186" t="str">
            <v xml:space="preserve">CAR HQ </v>
          </cell>
          <cell r="K2186" t="str">
            <v>RPI</v>
          </cell>
          <cell r="L2186">
            <v>27144</v>
          </cell>
          <cell r="Z2186" t="str">
            <v xml:space="preserve">MAHARAIAH. </v>
          </cell>
          <cell r="AB2186" t="str">
            <v>NINGARAJAMMA</v>
          </cell>
          <cell r="AG2186" t="str">
            <v>NINGARAJAMMA</v>
          </cell>
          <cell r="AH2186" t="str">
            <v>WIFE</v>
          </cell>
        </row>
        <row r="2187">
          <cell r="D2187">
            <v>565881</v>
          </cell>
          <cell r="E2187" t="str">
            <v>9/259</v>
          </cell>
          <cell r="J2187" t="str">
            <v>DPO  MYSORE</v>
          </cell>
        </row>
        <row r="2188">
          <cell r="E2188" t="str">
            <v>9/260</v>
          </cell>
          <cell r="F2188">
            <v>24682</v>
          </cell>
          <cell r="J2188" t="str">
            <v>DPO  MYSORE</v>
          </cell>
          <cell r="K2188" t="str">
            <v>DALAYATH</v>
          </cell>
          <cell r="L2188">
            <v>33553</v>
          </cell>
          <cell r="Z2188" t="str">
            <v>PADURANGARAO.</v>
          </cell>
          <cell r="AG2188" t="str">
            <v>NALINI</v>
          </cell>
          <cell r="AH2188" t="str">
            <v>1ST DAUGHTER</v>
          </cell>
        </row>
        <row r="2189">
          <cell r="E2189" t="str">
            <v>9/261</v>
          </cell>
          <cell r="J2189" t="str">
            <v>I G P OFFICE</v>
          </cell>
          <cell r="K2189" t="str">
            <v>SDA</v>
          </cell>
        </row>
        <row r="2190">
          <cell r="D2190" t="str">
            <v>1512907</v>
          </cell>
          <cell r="E2190" t="str">
            <v>9/262</v>
          </cell>
          <cell r="F2190">
            <v>26255</v>
          </cell>
          <cell r="G2190">
            <v>9845828798</v>
          </cell>
          <cell r="J2190" t="str">
            <v>DPO  MYSORE</v>
          </cell>
          <cell r="K2190" t="str">
            <v>WHC 142</v>
          </cell>
          <cell r="L2190">
            <v>34927</v>
          </cell>
          <cell r="Z2190" t="str">
            <v>YELAKAIAH. K. V</v>
          </cell>
          <cell r="AG2190" t="str">
            <v>DEEKASH</v>
          </cell>
          <cell r="AH2190" t="str">
            <v xml:space="preserve"> DAUGHTER</v>
          </cell>
        </row>
        <row r="2191">
          <cell r="D2191" t="str">
            <v>2645786</v>
          </cell>
          <cell r="E2191" t="str">
            <v>9/263</v>
          </cell>
          <cell r="F2191">
            <v>26081</v>
          </cell>
          <cell r="J2191" t="str">
            <v>COP</v>
          </cell>
          <cell r="K2191" t="str">
            <v>FDA</v>
          </cell>
          <cell r="L2191">
            <v>41596</v>
          </cell>
          <cell r="P2191">
            <v>41624</v>
          </cell>
          <cell r="Z2191" t="str">
            <v>MACHAIAH</v>
          </cell>
          <cell r="AG2191" t="str">
            <v>RAKESH</v>
          </cell>
          <cell r="AH2191" t="str">
            <v>SON</v>
          </cell>
        </row>
        <row r="2192">
          <cell r="D2192">
            <v>1162361</v>
          </cell>
          <cell r="E2192" t="str">
            <v>9/264</v>
          </cell>
          <cell r="J2192" t="str">
            <v>COP</v>
          </cell>
        </row>
        <row r="2193">
          <cell r="E2193" t="str">
            <v>9/265</v>
          </cell>
          <cell r="J2193" t="str">
            <v>COP</v>
          </cell>
          <cell r="K2193" t="str">
            <v>TYPIST</v>
          </cell>
        </row>
        <row r="2194">
          <cell r="D2194">
            <v>1423753</v>
          </cell>
          <cell r="E2194" t="str">
            <v>9/266</v>
          </cell>
          <cell r="J2194" t="str">
            <v>COP</v>
          </cell>
        </row>
        <row r="2195">
          <cell r="E2195" t="str">
            <v>9/267</v>
          </cell>
          <cell r="J2195" t="str">
            <v>COP</v>
          </cell>
          <cell r="K2195" t="str">
            <v>FDA</v>
          </cell>
        </row>
        <row r="2196">
          <cell r="D2196" t="str">
            <v>1515818</v>
          </cell>
          <cell r="E2196" t="str">
            <v>9/268</v>
          </cell>
          <cell r="F2196">
            <v>27839</v>
          </cell>
          <cell r="J2196" t="str">
            <v>COP</v>
          </cell>
          <cell r="K2196" t="str">
            <v>FDA</v>
          </cell>
          <cell r="L2196">
            <v>36500</v>
          </cell>
          <cell r="P2196">
            <v>37139</v>
          </cell>
          <cell r="Z2196" t="str">
            <v>NAGARAJU. M. V</v>
          </cell>
          <cell r="AB2196" t="str">
            <v>JAYAPRADA . B. T</v>
          </cell>
          <cell r="AG2196" t="str">
            <v>JAYAPRADA . B. T</v>
          </cell>
          <cell r="AH2196" t="str">
            <v>WIFE</v>
          </cell>
        </row>
        <row r="2197">
          <cell r="D2197" t="str">
            <v>1837321</v>
          </cell>
          <cell r="E2197" t="str">
            <v>9/269</v>
          </cell>
          <cell r="J2197" t="str">
            <v>COP</v>
          </cell>
          <cell r="K2197" t="str">
            <v>TYPIST</v>
          </cell>
        </row>
        <row r="2198">
          <cell r="D2198">
            <v>612033</v>
          </cell>
          <cell r="E2198" t="str">
            <v>9/270</v>
          </cell>
          <cell r="F2198">
            <v>21751</v>
          </cell>
          <cell r="G2198">
            <v>9902442297</v>
          </cell>
          <cell r="J2198" t="str">
            <v>COP</v>
          </cell>
          <cell r="K2198" t="str">
            <v>FDA</v>
          </cell>
          <cell r="L2198">
            <v>28865</v>
          </cell>
          <cell r="Z2198" t="str">
            <v>RAMEGOWDA</v>
          </cell>
          <cell r="AB2198" t="str">
            <v>RATHNAMMA</v>
          </cell>
          <cell r="AG2198" t="str">
            <v>RATHNAMMA</v>
          </cell>
          <cell r="AH2198" t="str">
            <v>WIFE</v>
          </cell>
        </row>
        <row r="2199">
          <cell r="D2199" t="str">
            <v>637454</v>
          </cell>
          <cell r="E2199" t="str">
            <v>9/271</v>
          </cell>
          <cell r="J2199" t="str">
            <v>COP</v>
          </cell>
          <cell r="K2199" t="str">
            <v>FDA</v>
          </cell>
        </row>
        <row r="2200">
          <cell r="D2200">
            <v>662499</v>
          </cell>
          <cell r="E2200" t="str">
            <v>9/272</v>
          </cell>
          <cell r="J2200" t="str">
            <v>COP</v>
          </cell>
          <cell r="K2200" t="str">
            <v>FDA</v>
          </cell>
        </row>
        <row r="2201">
          <cell r="D2201" t="str">
            <v>817167</v>
          </cell>
          <cell r="E2201" t="str">
            <v>9/273</v>
          </cell>
          <cell r="J2201" t="str">
            <v>COP</v>
          </cell>
          <cell r="K2201" t="str">
            <v>DALAYA</v>
          </cell>
        </row>
        <row r="2202">
          <cell r="D2202" t="str">
            <v>978503</v>
          </cell>
          <cell r="E2202" t="str">
            <v>9/274</v>
          </cell>
          <cell r="J2202" t="str">
            <v>COP</v>
          </cell>
          <cell r="K2202" t="str">
            <v>AAO</v>
          </cell>
        </row>
        <row r="2203">
          <cell r="D2203">
            <v>756493</v>
          </cell>
          <cell r="E2203" t="str">
            <v>9/275</v>
          </cell>
          <cell r="F2203">
            <v>23068</v>
          </cell>
          <cell r="G2203">
            <v>8050239381</v>
          </cell>
          <cell r="J2203" t="str">
            <v>COP</v>
          </cell>
          <cell r="K2203" t="str">
            <v>SDA</v>
          </cell>
          <cell r="L2203">
            <v>31080</v>
          </cell>
          <cell r="P2203">
            <v>39330</v>
          </cell>
          <cell r="Z2203" t="str">
            <v>THAMAIAH</v>
          </cell>
          <cell r="AB2203" t="str">
            <v>NIRAMALA</v>
          </cell>
          <cell r="AG2203" t="str">
            <v>NIRAMALA</v>
          </cell>
          <cell r="AH2203" t="str">
            <v>WIFE</v>
          </cell>
        </row>
        <row r="2204">
          <cell r="D2204" t="str">
            <v>1838773</v>
          </cell>
          <cell r="E2204" t="str">
            <v>9/276</v>
          </cell>
          <cell r="J2204" t="str">
            <v>COP</v>
          </cell>
          <cell r="K2204" t="str">
            <v>SDA</v>
          </cell>
        </row>
        <row r="2205">
          <cell r="D2205" t="str">
            <v>1820157</v>
          </cell>
          <cell r="E2205" t="str">
            <v>9/277</v>
          </cell>
          <cell r="J2205" t="str">
            <v>COP</v>
          </cell>
          <cell r="K2205" t="str">
            <v>SDA</v>
          </cell>
        </row>
        <row r="2206">
          <cell r="D2206" t="str">
            <v>641894</v>
          </cell>
          <cell r="E2206" t="str">
            <v>9/278</v>
          </cell>
          <cell r="J2206" t="str">
            <v>COP</v>
          </cell>
          <cell r="K2206" t="str">
            <v>S S</v>
          </cell>
        </row>
        <row r="2207">
          <cell r="D2207" t="str">
            <v>2154480</v>
          </cell>
          <cell r="E2207" t="str">
            <v>9/279</v>
          </cell>
          <cell r="J2207" t="str">
            <v>COP</v>
          </cell>
          <cell r="K2207" t="str">
            <v>FDA</v>
          </cell>
        </row>
        <row r="2208">
          <cell r="D2208" t="str">
            <v>1835168</v>
          </cell>
          <cell r="E2208" t="str">
            <v>9/280</v>
          </cell>
          <cell r="F2208">
            <v>26667</v>
          </cell>
          <cell r="J2208" t="str">
            <v>COP</v>
          </cell>
          <cell r="K2208" t="str">
            <v>FDA</v>
          </cell>
          <cell r="L2208">
            <v>37263</v>
          </cell>
        </row>
        <row r="2209">
          <cell r="D2209">
            <v>1283808</v>
          </cell>
          <cell r="E2209" t="str">
            <v>9/281</v>
          </cell>
          <cell r="F2209">
            <v>23945</v>
          </cell>
          <cell r="J2209" t="str">
            <v>KPA</v>
          </cell>
          <cell r="K2209" t="str">
            <v>FDA</v>
          </cell>
          <cell r="L2209">
            <v>31425</v>
          </cell>
          <cell r="P2209">
            <v>33604</v>
          </cell>
          <cell r="Z2209" t="str">
            <v>MALLAPPA. M</v>
          </cell>
          <cell r="AB2209" t="str">
            <v>VEENA</v>
          </cell>
          <cell r="AG2209" t="str">
            <v>VEENA</v>
          </cell>
          <cell r="AH2209" t="str">
            <v>WIFE</v>
          </cell>
        </row>
        <row r="2210">
          <cell r="D2210" t="str">
            <v>756155</v>
          </cell>
          <cell r="E2210" t="str">
            <v>9/282</v>
          </cell>
          <cell r="F2210">
            <v>22068</v>
          </cell>
          <cell r="G2210">
            <v>9742725341</v>
          </cell>
          <cell r="J2210" t="str">
            <v>COP</v>
          </cell>
          <cell r="K2210" t="str">
            <v>TYPIST</v>
          </cell>
          <cell r="L2210">
            <v>31260</v>
          </cell>
          <cell r="Z2210" t="str">
            <v>KRISHN. S</v>
          </cell>
          <cell r="AB2210" t="str">
            <v>RANGARAMU</v>
          </cell>
          <cell r="AG2210" t="str">
            <v>RANGARAMU</v>
          </cell>
          <cell r="AH2210" t="str">
            <v>HUSBAND</v>
          </cell>
        </row>
        <row r="2211">
          <cell r="D2211" t="str">
            <v>2059677</v>
          </cell>
          <cell r="E2211" t="str">
            <v>9/283</v>
          </cell>
          <cell r="J2211" t="str">
            <v>COP</v>
          </cell>
          <cell r="K2211" t="str">
            <v>TYPIST</v>
          </cell>
        </row>
        <row r="2212">
          <cell r="D2212" t="str">
            <v>977206</v>
          </cell>
          <cell r="E2212" t="str">
            <v>9/284</v>
          </cell>
          <cell r="J2212" t="str">
            <v>COP</v>
          </cell>
          <cell r="K2212" t="str">
            <v>SDA</v>
          </cell>
        </row>
        <row r="2213">
          <cell r="D2213" t="str">
            <v>1052055</v>
          </cell>
          <cell r="E2213" t="str">
            <v>9/285</v>
          </cell>
          <cell r="F2213">
            <v>23210</v>
          </cell>
          <cell r="J2213" t="str">
            <v>COP</v>
          </cell>
          <cell r="K2213" t="str">
            <v>STENO</v>
          </cell>
          <cell r="L2213">
            <v>32499</v>
          </cell>
          <cell r="Z2213" t="str">
            <v>KEMPEGOWDA</v>
          </cell>
          <cell r="AB2213" t="str">
            <v>LAKASHMI</v>
          </cell>
          <cell r="AG2213" t="str">
            <v>LAKASHMI</v>
          </cell>
          <cell r="AH2213" t="str">
            <v>WIFE</v>
          </cell>
        </row>
        <row r="2214">
          <cell r="D2214">
            <v>1048895</v>
          </cell>
          <cell r="E2214" t="str">
            <v>9/286</v>
          </cell>
          <cell r="F2214">
            <v>22269</v>
          </cell>
          <cell r="G2214">
            <v>9741037239</v>
          </cell>
          <cell r="J2214" t="str">
            <v>COP</v>
          </cell>
          <cell r="K2214" t="str">
            <v>FDA</v>
          </cell>
          <cell r="L2214">
            <v>31797</v>
          </cell>
          <cell r="P2214">
            <v>40518</v>
          </cell>
          <cell r="Z2214" t="str">
            <v>RAMACHANDER RAO. H</v>
          </cell>
          <cell r="AB2214" t="str">
            <v>SUJATHA. A.N</v>
          </cell>
          <cell r="AG2214" t="str">
            <v>SUJATHA. A.N</v>
          </cell>
          <cell r="AH2214" t="str">
            <v>WIFE</v>
          </cell>
        </row>
        <row r="2215">
          <cell r="D2215" t="str">
            <v>1425359</v>
          </cell>
          <cell r="E2215" t="str">
            <v>9/287</v>
          </cell>
          <cell r="F2215">
            <v>28630</v>
          </cell>
          <cell r="G2215">
            <v>934239223</v>
          </cell>
          <cell r="J2215" t="str">
            <v>COP</v>
          </cell>
          <cell r="K2215" t="str">
            <v>SDA</v>
          </cell>
          <cell r="L2215">
            <v>35601</v>
          </cell>
          <cell r="P2215">
            <v>35707</v>
          </cell>
          <cell r="Z2215" t="str">
            <v>MHONARAO</v>
          </cell>
          <cell r="AB2215" t="str">
            <v>DEEPA.K R</v>
          </cell>
          <cell r="AG2215" t="str">
            <v>DEEPA.K R</v>
          </cell>
          <cell r="AH2215" t="str">
            <v>WIFE</v>
          </cell>
        </row>
        <row r="2216">
          <cell r="D2216" t="str">
            <v>1838621</v>
          </cell>
          <cell r="E2216" t="str">
            <v>9/288</v>
          </cell>
          <cell r="J2216" t="str">
            <v>COP</v>
          </cell>
          <cell r="K2216" t="str">
            <v>TYPIST</v>
          </cell>
        </row>
        <row r="2217">
          <cell r="D2217">
            <v>754926</v>
          </cell>
          <cell r="E2217" t="str">
            <v>9/289</v>
          </cell>
          <cell r="J2217" t="str">
            <v>COP</v>
          </cell>
          <cell r="K2217" t="str">
            <v>S S</v>
          </cell>
        </row>
        <row r="2218">
          <cell r="D2218" t="str">
            <v>950507</v>
          </cell>
          <cell r="E2218" t="str">
            <v>9/290</v>
          </cell>
          <cell r="F2218">
            <v>22191</v>
          </cell>
          <cell r="G2218">
            <v>9741359459</v>
          </cell>
          <cell r="J2218" t="str">
            <v>COP</v>
          </cell>
          <cell r="K2218" t="str">
            <v>FDA</v>
          </cell>
          <cell r="L2218">
            <v>32129</v>
          </cell>
          <cell r="Z2218" t="str">
            <v>SHESHRAJU</v>
          </cell>
          <cell r="AB2218" t="str">
            <v>SHIVALALITHA</v>
          </cell>
          <cell r="AG2218" t="str">
            <v>SHIVALALITHA</v>
          </cell>
          <cell r="AH2218" t="str">
            <v>WIFE</v>
          </cell>
        </row>
        <row r="2219">
          <cell r="D2219" t="str">
            <v>1351802</v>
          </cell>
          <cell r="E2219" t="str">
            <v>9/291</v>
          </cell>
          <cell r="F2219">
            <v>23624</v>
          </cell>
          <cell r="J2219" t="str">
            <v>COP</v>
          </cell>
          <cell r="K2219" t="str">
            <v>S S</v>
          </cell>
          <cell r="L2219">
            <v>34696</v>
          </cell>
          <cell r="P2219">
            <v>40697</v>
          </cell>
          <cell r="Z2219" t="str">
            <v>KRISHNAMURTHY. K</v>
          </cell>
          <cell r="AB2219" t="str">
            <v>SUMA</v>
          </cell>
          <cell r="AG2219" t="str">
            <v>SUMA</v>
          </cell>
          <cell r="AH2219" t="str">
            <v>WIFE</v>
          </cell>
        </row>
        <row r="2220">
          <cell r="D2220" t="str">
            <v>1250004</v>
          </cell>
          <cell r="E2220" t="str">
            <v>9/292</v>
          </cell>
          <cell r="F2220">
            <v>23422</v>
          </cell>
          <cell r="G2220">
            <v>9986452757</v>
          </cell>
          <cell r="J2220" t="str">
            <v>COP</v>
          </cell>
          <cell r="K2220" t="str">
            <v>WHC -279</v>
          </cell>
          <cell r="L2220">
            <v>34157</v>
          </cell>
          <cell r="AB2220" t="str">
            <v>ESAVARA PRASADA</v>
          </cell>
          <cell r="AG2220" t="str">
            <v>ESAVARA PRASADA</v>
          </cell>
          <cell r="AH2220" t="str">
            <v>WIFE</v>
          </cell>
        </row>
        <row r="2221">
          <cell r="D2221" t="str">
            <v>1897313</v>
          </cell>
          <cell r="E2221" t="str">
            <v>9/293</v>
          </cell>
          <cell r="F2221">
            <v>28580</v>
          </cell>
          <cell r="G2221">
            <v>9845159898</v>
          </cell>
          <cell r="J2221" t="str">
            <v>COP</v>
          </cell>
          <cell r="K2221" t="str">
            <v>CPC - 46</v>
          </cell>
          <cell r="L2221">
            <v>38337</v>
          </cell>
          <cell r="Z2221" t="str">
            <v>NANJUDAIAH</v>
          </cell>
          <cell r="AB2221" t="str">
            <v>SHILPA. B</v>
          </cell>
          <cell r="AG2221" t="str">
            <v>SHILPA. B</v>
          </cell>
          <cell r="AH2221" t="str">
            <v>WIFE</v>
          </cell>
        </row>
        <row r="2222">
          <cell r="D2222" t="str">
            <v>1897312</v>
          </cell>
          <cell r="E2222" t="str">
            <v>9/294</v>
          </cell>
          <cell r="F2222">
            <v>29651</v>
          </cell>
          <cell r="G2222">
            <v>9964725439</v>
          </cell>
          <cell r="J2222" t="str">
            <v>COP</v>
          </cell>
          <cell r="K2222" t="str">
            <v>CPC - 333</v>
          </cell>
          <cell r="L2222">
            <v>38335</v>
          </cell>
          <cell r="Z2222" t="str">
            <v>GURUMALLESH.K</v>
          </cell>
          <cell r="AB2222" t="str">
            <v>PARTHIBHA. C</v>
          </cell>
          <cell r="AG2222" t="str">
            <v>PARTHIBHA. C</v>
          </cell>
          <cell r="AH2222" t="str">
            <v>WIFE</v>
          </cell>
        </row>
        <row r="2223">
          <cell r="D2223" t="str">
            <v>1281671</v>
          </cell>
          <cell r="E2223" t="str">
            <v>9/295</v>
          </cell>
          <cell r="F2223">
            <v>25039</v>
          </cell>
          <cell r="G2223">
            <v>9972959522</v>
          </cell>
          <cell r="J2223" t="str">
            <v>N R TRAFFIC</v>
          </cell>
          <cell r="K2223" t="str">
            <v>CHC - 198</v>
          </cell>
          <cell r="L2223">
            <v>34169</v>
          </cell>
          <cell r="Z2223" t="str">
            <v>SHIVAIAH. D</v>
          </cell>
          <cell r="AB2223" t="str">
            <v>SHAILAJA. R</v>
          </cell>
          <cell r="AG2223" t="str">
            <v>SHAILAJA. R</v>
          </cell>
          <cell r="AH2223" t="str">
            <v>WIFE</v>
          </cell>
        </row>
        <row r="2224">
          <cell r="D2224">
            <v>1840100</v>
          </cell>
          <cell r="E2224" t="str">
            <v>9/296</v>
          </cell>
          <cell r="J2224" t="str">
            <v>COP</v>
          </cell>
          <cell r="K2224" t="str">
            <v>WPSI</v>
          </cell>
        </row>
        <row r="2225">
          <cell r="D2225" t="str">
            <v>976562</v>
          </cell>
          <cell r="E2225" t="str">
            <v>9/296</v>
          </cell>
          <cell r="J2225" t="str">
            <v>COP</v>
          </cell>
          <cell r="K2225" t="str">
            <v>CHC</v>
          </cell>
        </row>
        <row r="2226">
          <cell r="D2226" t="str">
            <v>1282410</v>
          </cell>
          <cell r="E2226" t="str">
            <v>9/297</v>
          </cell>
          <cell r="J2226" t="str">
            <v>COP</v>
          </cell>
          <cell r="K2226" t="str">
            <v>CHC - 01</v>
          </cell>
        </row>
        <row r="2227">
          <cell r="D2227">
            <v>701893</v>
          </cell>
          <cell r="E2227" t="str">
            <v>9/298</v>
          </cell>
          <cell r="F2227">
            <v>21354</v>
          </cell>
          <cell r="G2227">
            <v>9480802208</v>
          </cell>
          <cell r="J2227" t="str">
            <v>COP</v>
          </cell>
          <cell r="K2227" t="str">
            <v>ACP</v>
          </cell>
          <cell r="L2227">
            <v>28125</v>
          </cell>
        </row>
        <row r="2228">
          <cell r="D2228" t="str">
            <v>1352327</v>
          </cell>
          <cell r="E2228" t="str">
            <v>9/299</v>
          </cell>
          <cell r="J2228" t="str">
            <v>COP</v>
          </cell>
          <cell r="K2228" t="str">
            <v>ACP</v>
          </cell>
        </row>
        <row r="2229">
          <cell r="D2229" t="str">
            <v>641149</v>
          </cell>
          <cell r="E2229" t="str">
            <v>9/302</v>
          </cell>
          <cell r="J2229" t="str">
            <v>GEZETED COP</v>
          </cell>
          <cell r="K2229" t="str">
            <v>ACP</v>
          </cell>
        </row>
        <row r="2230">
          <cell r="D2230">
            <v>762032</v>
          </cell>
          <cell r="E2230" t="str">
            <v>9/303</v>
          </cell>
          <cell r="J2230" t="str">
            <v>KPA</v>
          </cell>
          <cell r="K2230" t="str">
            <v>ACP</v>
          </cell>
        </row>
        <row r="2231">
          <cell r="D2231">
            <v>1354906</v>
          </cell>
          <cell r="E2231" t="str">
            <v>9/305</v>
          </cell>
          <cell r="J2231" t="str">
            <v>FPB MYSORE</v>
          </cell>
          <cell r="K2231" t="str">
            <v>WHC</v>
          </cell>
        </row>
        <row r="2232">
          <cell r="D2232" t="str">
            <v>571999</v>
          </cell>
          <cell r="E2232" t="str">
            <v>9/306</v>
          </cell>
          <cell r="F2232">
            <v>21469</v>
          </cell>
          <cell r="J2232" t="str">
            <v>FPB MYSORE</v>
          </cell>
          <cell r="K2232" t="str">
            <v>I/C PS</v>
          </cell>
          <cell r="Z2232" t="str">
            <v>BASAVEGOWDA</v>
          </cell>
        </row>
        <row r="2233">
          <cell r="D2233">
            <v>1130584</v>
          </cell>
          <cell r="E2233" t="str">
            <v>9/307</v>
          </cell>
          <cell r="J2233" t="str">
            <v>COP</v>
          </cell>
          <cell r="K2233" t="str">
            <v>ASIW</v>
          </cell>
        </row>
        <row r="2234">
          <cell r="E2234" t="str">
            <v>9/308</v>
          </cell>
          <cell r="F2234">
            <v>27220</v>
          </cell>
          <cell r="J2234" t="str">
            <v>COP</v>
          </cell>
          <cell r="K2234" t="str">
            <v>ASI</v>
          </cell>
          <cell r="AB2234" t="str">
            <v>KAMAKSHI</v>
          </cell>
          <cell r="AG2234" t="str">
            <v>KAMAKSHI</v>
          </cell>
          <cell r="AH2234" t="str">
            <v>WIFE</v>
          </cell>
        </row>
        <row r="2235">
          <cell r="D2235" t="str">
            <v>1843819</v>
          </cell>
          <cell r="E2235" t="str">
            <v>9/309</v>
          </cell>
          <cell r="J2235" t="str">
            <v>COP</v>
          </cell>
          <cell r="K2235" t="str">
            <v>HCW</v>
          </cell>
        </row>
        <row r="2236">
          <cell r="D2236" t="str">
            <v>1844373</v>
          </cell>
          <cell r="E2236" t="str">
            <v>9/310</v>
          </cell>
          <cell r="J2236" t="str">
            <v>C C R</v>
          </cell>
          <cell r="K2236" t="str">
            <v>HCW</v>
          </cell>
        </row>
        <row r="2237">
          <cell r="D2237" t="str">
            <v>1422133</v>
          </cell>
          <cell r="E2237" t="str">
            <v>9/311</v>
          </cell>
          <cell r="J2237" t="str">
            <v>C C R</v>
          </cell>
          <cell r="K2237" t="str">
            <v>HCW</v>
          </cell>
        </row>
        <row r="2238">
          <cell r="D2238">
            <v>1371002</v>
          </cell>
          <cell r="E2238" t="str">
            <v>9/312</v>
          </cell>
          <cell r="J2238" t="str">
            <v>C C R</v>
          </cell>
          <cell r="K2238" t="str">
            <v>HCW</v>
          </cell>
        </row>
        <row r="2239">
          <cell r="D2239" t="str">
            <v>1219266</v>
          </cell>
          <cell r="E2239" t="str">
            <v>9/313</v>
          </cell>
          <cell r="G2239">
            <v>9686183388</v>
          </cell>
          <cell r="J2239" t="str">
            <v>C C R</v>
          </cell>
          <cell r="K2239" t="str">
            <v>ASIW</v>
          </cell>
        </row>
        <row r="2240">
          <cell r="D2240" t="str">
            <v>663432</v>
          </cell>
          <cell r="E2240" t="str">
            <v>9/314</v>
          </cell>
          <cell r="F2240">
            <v>20521</v>
          </cell>
          <cell r="J2240" t="str">
            <v>C C R</v>
          </cell>
          <cell r="K2240" t="str">
            <v>PSIW</v>
          </cell>
          <cell r="L2240">
            <v>28559</v>
          </cell>
          <cell r="P2240">
            <v>36441</v>
          </cell>
          <cell r="Z2240" t="str">
            <v>GURULINGAIAH</v>
          </cell>
          <cell r="AB2240" t="str">
            <v>BRAHMARABAH</v>
          </cell>
          <cell r="AG2240" t="str">
            <v>BRAHMARABAH</v>
          </cell>
          <cell r="AH2240" t="str">
            <v>WIFE</v>
          </cell>
        </row>
        <row r="2241">
          <cell r="D2241">
            <v>1543792</v>
          </cell>
          <cell r="E2241" t="str">
            <v>9/315</v>
          </cell>
          <cell r="F2241">
            <v>27669</v>
          </cell>
          <cell r="G2241">
            <v>9986617525</v>
          </cell>
          <cell r="J2241" t="str">
            <v>C C R</v>
          </cell>
          <cell r="K2241" t="str">
            <v>HCW</v>
          </cell>
          <cell r="L2241">
            <v>35779</v>
          </cell>
          <cell r="Z2241" t="str">
            <v>KRISHNEGOWDA. T.R</v>
          </cell>
          <cell r="AB2241" t="str">
            <v>SWETHA. T. N</v>
          </cell>
          <cell r="AG2241" t="str">
            <v>SWETHA. T. N</v>
          </cell>
          <cell r="AH2241" t="str">
            <v>WIFE</v>
          </cell>
        </row>
        <row r="2242">
          <cell r="D2242" t="str">
            <v>1425078</v>
          </cell>
          <cell r="E2242" t="str">
            <v>9/316</v>
          </cell>
          <cell r="J2242" t="str">
            <v>C C R</v>
          </cell>
          <cell r="K2242" t="str">
            <v>ASIW</v>
          </cell>
        </row>
        <row r="2243">
          <cell r="D2243" t="str">
            <v>2280940</v>
          </cell>
          <cell r="E2243" t="str">
            <v>9/317</v>
          </cell>
          <cell r="F2243">
            <v>31203</v>
          </cell>
          <cell r="G2243">
            <v>7204477529</v>
          </cell>
          <cell r="J2243" t="str">
            <v>C C R</v>
          </cell>
          <cell r="K2243" t="str">
            <v>PSIW</v>
          </cell>
          <cell r="L2243">
            <v>39419</v>
          </cell>
          <cell r="Z2243" t="str">
            <v>JAYANNA</v>
          </cell>
          <cell r="AA2243" t="str">
            <v>PREMA</v>
          </cell>
          <cell r="AG2243" t="str">
            <v>PREMA</v>
          </cell>
          <cell r="AH2243" t="str">
            <v>MOTHER</v>
          </cell>
        </row>
        <row r="2244">
          <cell r="D2244" t="str">
            <v>582944</v>
          </cell>
          <cell r="E2244" t="str">
            <v>9/318</v>
          </cell>
          <cell r="F2244">
            <v>21686</v>
          </cell>
          <cell r="G2244">
            <v>9481580468</v>
          </cell>
          <cell r="J2244" t="str">
            <v>C C R</v>
          </cell>
          <cell r="K2244" t="str">
            <v>ASIW</v>
          </cell>
          <cell r="L2244">
            <v>30513</v>
          </cell>
          <cell r="Z2244" t="str">
            <v>MARIBASAPPA. N.P</v>
          </cell>
          <cell r="AB2244" t="str">
            <v>LALEETH</v>
          </cell>
          <cell r="AG2244" t="str">
            <v>LALEETH</v>
          </cell>
          <cell r="AH2244" t="str">
            <v>WIFE</v>
          </cell>
        </row>
        <row r="2245">
          <cell r="D2245" t="str">
            <v>1247507</v>
          </cell>
          <cell r="E2245" t="str">
            <v>9/319</v>
          </cell>
          <cell r="F2245">
            <v>22402</v>
          </cell>
          <cell r="G2245">
            <v>9945046253</v>
          </cell>
          <cell r="J2245" t="str">
            <v>MADAKALI</v>
          </cell>
          <cell r="K2245" t="str">
            <v>CHC - 490</v>
          </cell>
          <cell r="L2245">
            <v>33668</v>
          </cell>
          <cell r="P2245">
            <v>35311</v>
          </cell>
          <cell r="Z2245" t="str">
            <v>MADANAYAKA</v>
          </cell>
          <cell r="AB2245" t="str">
            <v>BHAGAYA</v>
          </cell>
          <cell r="AG2245" t="str">
            <v>BHAGAYA</v>
          </cell>
          <cell r="AH2245" t="str">
            <v>WIFE</v>
          </cell>
        </row>
        <row r="2246">
          <cell r="D2246" t="str">
            <v>1248352</v>
          </cell>
          <cell r="E2246" t="str">
            <v>9/320</v>
          </cell>
          <cell r="J2246" t="str">
            <v>MADAKALI</v>
          </cell>
          <cell r="K2246" t="str">
            <v>CHC 489</v>
          </cell>
        </row>
        <row r="2247">
          <cell r="D2247" t="str">
            <v>1248358</v>
          </cell>
          <cell r="E2247" t="str">
            <v>9/321</v>
          </cell>
          <cell r="J2247" t="str">
            <v>MADAKALI</v>
          </cell>
          <cell r="K2247" t="str">
            <v>CHC -485</v>
          </cell>
        </row>
        <row r="2248">
          <cell r="D2248" t="str">
            <v>1251304</v>
          </cell>
          <cell r="E2248" t="str">
            <v>9/322</v>
          </cell>
          <cell r="F2248">
            <v>22452</v>
          </cell>
          <cell r="G2248">
            <v>9964488170</v>
          </cell>
          <cell r="J2248" t="str">
            <v>MADAKALI</v>
          </cell>
          <cell r="K2248" t="str">
            <v>CHC - 266</v>
          </cell>
          <cell r="L2248">
            <v>33668</v>
          </cell>
          <cell r="P2248">
            <v>34491</v>
          </cell>
          <cell r="Z2248" t="str">
            <v>KUSANNA</v>
          </cell>
          <cell r="AB2248" t="str">
            <v>NAGALAKSHMI</v>
          </cell>
          <cell r="AG2248" t="str">
            <v>NAGALAKSHMI</v>
          </cell>
          <cell r="AH2248" t="str">
            <v>WIFE</v>
          </cell>
        </row>
        <row r="2249">
          <cell r="D2249" t="str">
            <v>1282441</v>
          </cell>
          <cell r="E2249" t="str">
            <v>9/323</v>
          </cell>
          <cell r="J2249" t="str">
            <v>MADAKALI</v>
          </cell>
          <cell r="K2249" t="str">
            <v>CHC - 214</v>
          </cell>
        </row>
        <row r="2250">
          <cell r="D2250" t="str">
            <v>1282709</v>
          </cell>
          <cell r="E2250" t="str">
            <v>9/324</v>
          </cell>
          <cell r="F2250">
            <v>23215</v>
          </cell>
          <cell r="G2250">
            <v>8861786152</v>
          </cell>
          <cell r="J2250" t="str">
            <v>MADAKALI</v>
          </cell>
          <cell r="K2250" t="str">
            <v>CHC - 277</v>
          </cell>
          <cell r="L2250">
            <v>34171</v>
          </cell>
          <cell r="Z2250" t="str">
            <v>NANJAIAH</v>
          </cell>
          <cell r="AB2250" t="str">
            <v>GIRIJA</v>
          </cell>
          <cell r="AG2250" t="str">
            <v>GIRIJA</v>
          </cell>
          <cell r="AH2250" t="str">
            <v>WIFE</v>
          </cell>
        </row>
        <row r="2251">
          <cell r="D2251" t="str">
            <v>983006</v>
          </cell>
          <cell r="E2251" t="str">
            <v>9/325</v>
          </cell>
          <cell r="J2251" t="str">
            <v>MADAKALI</v>
          </cell>
          <cell r="K2251" t="str">
            <v>CHC - 14</v>
          </cell>
        </row>
        <row r="2252">
          <cell r="D2252" t="str">
            <v>1282251</v>
          </cell>
          <cell r="E2252" t="str">
            <v>9/326</v>
          </cell>
          <cell r="F2252">
            <v>21444</v>
          </cell>
          <cell r="G2252">
            <v>8453091157</v>
          </cell>
          <cell r="J2252" t="str">
            <v>MADAKALI</v>
          </cell>
          <cell r="K2252" t="str">
            <v>CHC - 367</v>
          </cell>
          <cell r="L2252">
            <v>33670</v>
          </cell>
          <cell r="Z2252" t="str">
            <v>SIDDLINGAPPA</v>
          </cell>
          <cell r="AB2252" t="str">
            <v>NAGARATHNA. S</v>
          </cell>
          <cell r="AG2252" t="str">
            <v>NAGARATHNA. S</v>
          </cell>
          <cell r="AH2252" t="str">
            <v>WIFE</v>
          </cell>
        </row>
        <row r="2253">
          <cell r="D2253" t="str">
            <v>2154201</v>
          </cell>
          <cell r="E2253" t="str">
            <v>9/327</v>
          </cell>
          <cell r="J2253" t="str">
            <v>MADAKALI</v>
          </cell>
          <cell r="K2253" t="str">
            <v>CPC - 303</v>
          </cell>
        </row>
        <row r="2254">
          <cell r="D2254" t="str">
            <v>2153723</v>
          </cell>
          <cell r="E2254" t="str">
            <v>9/328</v>
          </cell>
          <cell r="F2254">
            <v>31222</v>
          </cell>
          <cell r="G2254">
            <v>7406292263</v>
          </cell>
          <cell r="J2254" t="str">
            <v>MADAKALI</v>
          </cell>
          <cell r="K2254" t="str">
            <v>CPC - 183</v>
          </cell>
          <cell r="L2254">
            <v>39605</v>
          </cell>
          <cell r="Z2254" t="str">
            <v>BASAVARAJU</v>
          </cell>
          <cell r="AB2254" t="str">
            <v>PREMA</v>
          </cell>
          <cell r="AG2254" t="str">
            <v>PREMA</v>
          </cell>
          <cell r="AH2254" t="str">
            <v>WIFE</v>
          </cell>
        </row>
        <row r="2255">
          <cell r="D2255" t="str">
            <v>2153731</v>
          </cell>
          <cell r="E2255" t="str">
            <v>9/329</v>
          </cell>
          <cell r="J2255" t="str">
            <v>MADAKALI</v>
          </cell>
          <cell r="K2255" t="str">
            <v>CPC - 264</v>
          </cell>
        </row>
        <row r="2256">
          <cell r="D2256" t="str">
            <v>1842914</v>
          </cell>
          <cell r="E2256" t="str">
            <v>9/330</v>
          </cell>
          <cell r="J2256" t="str">
            <v>UDAYAGIRI PS</v>
          </cell>
          <cell r="K2256" t="str">
            <v>PI</v>
          </cell>
        </row>
        <row r="2257">
          <cell r="D2257" t="str">
            <v>2390254</v>
          </cell>
          <cell r="E2257" t="str">
            <v>9/331</v>
          </cell>
          <cell r="J2257" t="str">
            <v>MADAKALI</v>
          </cell>
          <cell r="K2257" t="str">
            <v>CPC - 144</v>
          </cell>
        </row>
        <row r="2258">
          <cell r="D2258" t="str">
            <v>2014610</v>
          </cell>
          <cell r="E2258" t="str">
            <v>9/332</v>
          </cell>
          <cell r="F2258">
            <v>39168</v>
          </cell>
          <cell r="G2258">
            <v>8050286151</v>
          </cell>
          <cell r="J2258" t="str">
            <v>MADAKALI</v>
          </cell>
          <cell r="K2258" t="str">
            <v>WPC- 1081</v>
          </cell>
        </row>
        <row r="2259">
          <cell r="D2259" t="str">
            <v>1421751</v>
          </cell>
          <cell r="E2259" t="str">
            <v>9/333</v>
          </cell>
          <cell r="F2259">
            <v>26475</v>
          </cell>
          <cell r="G2259">
            <v>9739594095</v>
          </cell>
          <cell r="J2259" t="str">
            <v>MADAKALI</v>
          </cell>
          <cell r="K2259" t="str">
            <v>CPC- 503</v>
          </cell>
          <cell r="L2259">
            <v>35415</v>
          </cell>
          <cell r="Z2259" t="str">
            <v>MAHADEVA</v>
          </cell>
          <cell r="AB2259" t="str">
            <v>USHA</v>
          </cell>
          <cell r="AG2259" t="str">
            <v>USHA</v>
          </cell>
          <cell r="AH2259" t="str">
            <v>WIFE</v>
          </cell>
        </row>
        <row r="2260">
          <cell r="D2260" t="str">
            <v>2482763</v>
          </cell>
          <cell r="E2260" t="str">
            <v>9/334</v>
          </cell>
          <cell r="F2260">
            <v>31801</v>
          </cell>
          <cell r="G2260">
            <v>98844235243</v>
          </cell>
          <cell r="J2260" t="str">
            <v>MADAKALI</v>
          </cell>
          <cell r="K2260" t="str">
            <v>WPC - 01</v>
          </cell>
          <cell r="L2260">
            <v>40941</v>
          </cell>
          <cell r="P2260">
            <v>41302</v>
          </cell>
          <cell r="Z2260" t="str">
            <v>CHANDER P.L</v>
          </cell>
          <cell r="AB2260" t="str">
            <v>GAJENDERA.K</v>
          </cell>
          <cell r="AG2260" t="str">
            <v>GAJENDERA.K</v>
          </cell>
          <cell r="AH2260" t="str">
            <v>HUSBAND</v>
          </cell>
        </row>
        <row r="2261">
          <cell r="D2261" t="str">
            <v>2482746</v>
          </cell>
          <cell r="E2261" t="str">
            <v>9/336</v>
          </cell>
          <cell r="F2261">
            <v>30878</v>
          </cell>
          <cell r="G2261">
            <v>7026080133</v>
          </cell>
          <cell r="J2261" t="str">
            <v>MADAKALI</v>
          </cell>
          <cell r="K2261" t="str">
            <v>WPC - 06</v>
          </cell>
          <cell r="L2261">
            <v>40941</v>
          </cell>
          <cell r="P2261">
            <v>41302</v>
          </cell>
          <cell r="Z2261" t="str">
            <v>PUTTEGOWDA</v>
          </cell>
          <cell r="AB2261" t="str">
            <v>SATHISH</v>
          </cell>
          <cell r="AG2261" t="str">
            <v>SATHISH</v>
          </cell>
          <cell r="AH2261" t="str">
            <v>WIFE</v>
          </cell>
        </row>
        <row r="2262">
          <cell r="D2262" t="str">
            <v>2482765</v>
          </cell>
          <cell r="E2262" t="str">
            <v>9/337</v>
          </cell>
          <cell r="F2262">
            <v>32267</v>
          </cell>
          <cell r="J2262" t="str">
            <v>MADAKALI</v>
          </cell>
          <cell r="K2262" t="str">
            <v>WPC - 07</v>
          </cell>
          <cell r="L2262">
            <v>40941</v>
          </cell>
          <cell r="P2262">
            <v>41302</v>
          </cell>
          <cell r="Z2262" t="str">
            <v>GURUSWAMY</v>
          </cell>
          <cell r="AA2262" t="str">
            <v>RATHNAMMA</v>
          </cell>
          <cell r="AG2262" t="str">
            <v>RATHNAMMA</v>
          </cell>
          <cell r="AH2262" t="str">
            <v>MOTHER</v>
          </cell>
        </row>
        <row r="2263">
          <cell r="D2263" t="str">
            <v>2482764</v>
          </cell>
          <cell r="E2263" t="str">
            <v>9/338</v>
          </cell>
          <cell r="F2263">
            <v>32593</v>
          </cell>
          <cell r="J2263" t="str">
            <v>MADAKALI</v>
          </cell>
          <cell r="K2263" t="str">
            <v>WPC - 08</v>
          </cell>
          <cell r="L2263">
            <v>40941</v>
          </cell>
          <cell r="P2263">
            <v>41302</v>
          </cell>
          <cell r="Z2263" t="str">
            <v>JAGADESH</v>
          </cell>
          <cell r="AA2263" t="str">
            <v>LAKASHMMA</v>
          </cell>
          <cell r="AG2263" t="str">
            <v>LAKASHMMA</v>
          </cell>
          <cell r="AH2263" t="str">
            <v>MOTHER</v>
          </cell>
        </row>
        <row r="2264">
          <cell r="D2264" t="str">
            <v>2482740</v>
          </cell>
          <cell r="E2264" t="str">
            <v>9/339</v>
          </cell>
          <cell r="J2264" t="str">
            <v>MADAKALI</v>
          </cell>
          <cell r="K2264" t="str">
            <v>CPC - 58</v>
          </cell>
        </row>
        <row r="2265">
          <cell r="D2265" t="str">
            <v>2644271</v>
          </cell>
          <cell r="E2265" t="str">
            <v>9/340</v>
          </cell>
          <cell r="F2265">
            <v>32268</v>
          </cell>
          <cell r="J2265" t="str">
            <v>MADAKALI</v>
          </cell>
          <cell r="K2265" t="str">
            <v>WPC - 05</v>
          </cell>
          <cell r="L2265">
            <v>40942</v>
          </cell>
          <cell r="Z2265" t="str">
            <v>KUNIGAIAH</v>
          </cell>
          <cell r="AA2265" t="str">
            <v>BHAGYAMMA</v>
          </cell>
          <cell r="AG2265" t="str">
            <v>BHAGYAMMA</v>
          </cell>
          <cell r="AH2265" t="str">
            <v>MOTHER</v>
          </cell>
        </row>
        <row r="2266">
          <cell r="D2266" t="str">
            <v>1897562</v>
          </cell>
          <cell r="E2266" t="str">
            <v>9/341</v>
          </cell>
          <cell r="F2266">
            <v>30611</v>
          </cell>
          <cell r="G2266">
            <v>9964719735</v>
          </cell>
          <cell r="J2266" t="str">
            <v>DCR MYSORE</v>
          </cell>
          <cell r="K2266" t="str">
            <v>HC(W)</v>
          </cell>
          <cell r="L2266">
            <v>38369</v>
          </cell>
          <cell r="Z2266" t="str">
            <v>CHIKKANNA D</v>
          </cell>
          <cell r="AB2266" t="str">
            <v>NAGARATHNNA</v>
          </cell>
          <cell r="AG2266" t="str">
            <v>NAGARATHNNA</v>
          </cell>
          <cell r="AH2266" t="str">
            <v>WIFE</v>
          </cell>
        </row>
        <row r="2267">
          <cell r="D2267">
            <v>663404</v>
          </cell>
          <cell r="E2267" t="str">
            <v>9/342</v>
          </cell>
          <cell r="J2267" t="str">
            <v>V V PURAM</v>
          </cell>
          <cell r="K2267" t="str">
            <v>WPSI</v>
          </cell>
        </row>
        <row r="2268">
          <cell r="D2268" t="str">
            <v>1248998</v>
          </cell>
          <cell r="E2268" t="str">
            <v>9/343</v>
          </cell>
          <cell r="F2268">
            <v>24978</v>
          </cell>
          <cell r="G2268">
            <v>9141422590</v>
          </cell>
          <cell r="J2268" t="str">
            <v>PALACE</v>
          </cell>
          <cell r="K2268" t="str">
            <v>AHC - 32</v>
          </cell>
          <cell r="L2268">
            <v>33871</v>
          </cell>
          <cell r="Z2268" t="str">
            <v>RAMASWAMY. H</v>
          </cell>
          <cell r="AG2268" t="str">
            <v>MANJULA</v>
          </cell>
          <cell r="AH2268" t="str">
            <v>SISTER</v>
          </cell>
        </row>
        <row r="2269">
          <cell r="D2269" t="str">
            <v>1249227</v>
          </cell>
          <cell r="E2269" t="str">
            <v>9/344</v>
          </cell>
          <cell r="J2269" t="str">
            <v>V V PURAM</v>
          </cell>
          <cell r="K2269" t="str">
            <v>CHC - 353</v>
          </cell>
        </row>
        <row r="2270">
          <cell r="D2270" t="str">
            <v>1354901</v>
          </cell>
          <cell r="E2270" t="str">
            <v>9/345</v>
          </cell>
          <cell r="F2270">
            <v>27224</v>
          </cell>
          <cell r="J2270" t="str">
            <v>DCR MYSORE</v>
          </cell>
          <cell r="K2270" t="str">
            <v>WPC - 942</v>
          </cell>
          <cell r="L2270" t="str">
            <v>0-06-96</v>
          </cell>
          <cell r="Z2270" t="str">
            <v>SIDDANAYAKA</v>
          </cell>
        </row>
        <row r="2271">
          <cell r="D2271" t="str">
            <v>1421643</v>
          </cell>
          <cell r="E2271" t="str">
            <v>9/347</v>
          </cell>
          <cell r="J2271" t="str">
            <v>DCR MYSORE</v>
          </cell>
          <cell r="K2271" t="str">
            <v>CHC</v>
          </cell>
        </row>
        <row r="2272">
          <cell r="D2272" t="str">
            <v>1421660</v>
          </cell>
          <cell r="E2272" t="str">
            <v>9/348</v>
          </cell>
          <cell r="F2272">
            <v>26983</v>
          </cell>
          <cell r="J2272" t="str">
            <v>MADAKALI</v>
          </cell>
          <cell r="K2272" t="str">
            <v>CPC -82</v>
          </cell>
        </row>
        <row r="2273">
          <cell r="D2273" t="str">
            <v>1423226</v>
          </cell>
          <cell r="E2273" t="str">
            <v>9/349</v>
          </cell>
          <cell r="J2273" t="str">
            <v>DCR MYSORE</v>
          </cell>
          <cell r="K2273" t="str">
            <v>CHC</v>
          </cell>
        </row>
        <row r="2274">
          <cell r="D2274" t="str">
            <v>1425059</v>
          </cell>
          <cell r="E2274" t="str">
            <v>9/350</v>
          </cell>
          <cell r="F2274">
            <v>27211</v>
          </cell>
          <cell r="G2274">
            <v>8711945914</v>
          </cell>
          <cell r="J2274" t="str">
            <v>VIJAYANAGARA</v>
          </cell>
          <cell r="K2274" t="str">
            <v>CPC - 355</v>
          </cell>
          <cell r="L2274">
            <v>35551</v>
          </cell>
          <cell r="Z2274" t="str">
            <v>DEVAPPA</v>
          </cell>
          <cell r="AB2274" t="str">
            <v>HONNAMMA</v>
          </cell>
          <cell r="AG2274" t="str">
            <v>HONNAMMA</v>
          </cell>
          <cell r="AH2274" t="str">
            <v>WIFE</v>
          </cell>
        </row>
        <row r="2275">
          <cell r="D2275" t="str">
            <v>1516069</v>
          </cell>
          <cell r="E2275" t="str">
            <v>9/351</v>
          </cell>
          <cell r="F2275">
            <v>27949</v>
          </cell>
          <cell r="G2275">
            <v>9945646867</v>
          </cell>
          <cell r="J2275" t="str">
            <v>DCR MYSORE</v>
          </cell>
          <cell r="K2275" t="str">
            <v>CPC 90</v>
          </cell>
          <cell r="L2275">
            <v>36432</v>
          </cell>
          <cell r="P2275">
            <v>37495</v>
          </cell>
          <cell r="Z2275" t="str">
            <v>LINGAIAH</v>
          </cell>
          <cell r="AB2275" t="str">
            <v>PRAMILA</v>
          </cell>
          <cell r="AG2275" t="str">
            <v>PRAMILA</v>
          </cell>
          <cell r="AH2275" t="str">
            <v>WIFE</v>
          </cell>
        </row>
        <row r="2276">
          <cell r="D2276">
            <v>1635304</v>
          </cell>
          <cell r="E2276" t="str">
            <v>9/352</v>
          </cell>
          <cell r="F2276">
            <v>27496</v>
          </cell>
          <cell r="G2276">
            <v>7204077740</v>
          </cell>
          <cell r="J2276" t="str">
            <v>MYSORE S S B</v>
          </cell>
          <cell r="K2276" t="str">
            <v>APC - 152</v>
          </cell>
          <cell r="L2276">
            <v>36090</v>
          </cell>
          <cell r="P2276">
            <v>36727</v>
          </cell>
          <cell r="Z2276" t="str">
            <v>VARADA RAJU</v>
          </cell>
          <cell r="AB2276" t="str">
            <v>PADAMMA R</v>
          </cell>
          <cell r="AG2276" t="str">
            <v>PADAMMA R</v>
          </cell>
          <cell r="AH2276" t="str">
            <v>WIFE</v>
          </cell>
        </row>
        <row r="2277">
          <cell r="D2277" t="str">
            <v>1638811</v>
          </cell>
          <cell r="E2277" t="str">
            <v>9/353</v>
          </cell>
          <cell r="J2277" t="str">
            <v>DCR MYSORE</v>
          </cell>
          <cell r="K2277" t="str">
            <v>APC 500</v>
          </cell>
        </row>
        <row r="2278">
          <cell r="D2278" t="str">
            <v>1639720</v>
          </cell>
          <cell r="E2278" t="str">
            <v>9/354</v>
          </cell>
          <cell r="F2278">
            <v>28462</v>
          </cell>
          <cell r="G2278">
            <v>9448335251</v>
          </cell>
          <cell r="J2278" t="str">
            <v>DCR MYSORE</v>
          </cell>
          <cell r="K2278" t="str">
            <v>CPC - 290</v>
          </cell>
          <cell r="L2278">
            <v>36361</v>
          </cell>
          <cell r="Z2278" t="str">
            <v>SIDDARAMAIAH</v>
          </cell>
          <cell r="AB2278" t="str">
            <v>BHARATHI. K M</v>
          </cell>
          <cell r="AG2278" t="str">
            <v>BHARATHI. K M</v>
          </cell>
          <cell r="AH2278" t="str">
            <v>WIFE</v>
          </cell>
        </row>
        <row r="2279">
          <cell r="D2279" t="str">
            <v>1838659</v>
          </cell>
          <cell r="E2279" t="str">
            <v>9/355</v>
          </cell>
          <cell r="J2279" t="str">
            <v>DCR MYSORE</v>
          </cell>
          <cell r="K2279" t="str">
            <v>CPC - 579</v>
          </cell>
        </row>
        <row r="2280">
          <cell r="D2280" t="str">
            <v>1839222</v>
          </cell>
          <cell r="E2280" t="str">
            <v>9/356</v>
          </cell>
          <cell r="F2280">
            <v>29526</v>
          </cell>
          <cell r="G2280">
            <v>9008505950</v>
          </cell>
          <cell r="J2280" t="str">
            <v>DCR MYSORE</v>
          </cell>
          <cell r="K2280" t="str">
            <v>APC - 570</v>
          </cell>
          <cell r="L2280">
            <v>36636</v>
          </cell>
          <cell r="Z2280" t="str">
            <v>KELLAIAH</v>
          </cell>
          <cell r="AB2280" t="str">
            <v>ROOPA. K</v>
          </cell>
          <cell r="AG2280" t="str">
            <v>ROOPA. K</v>
          </cell>
          <cell r="AH2280" t="str">
            <v>WIFE</v>
          </cell>
        </row>
        <row r="2281">
          <cell r="D2281">
            <v>1843810</v>
          </cell>
          <cell r="E2281" t="str">
            <v>9/357</v>
          </cell>
          <cell r="F2281">
            <v>29337</v>
          </cell>
          <cell r="G2281">
            <v>7795101266</v>
          </cell>
          <cell r="J2281" t="str">
            <v>DCR MYSORE</v>
          </cell>
          <cell r="K2281" t="str">
            <v>APC - 630</v>
          </cell>
          <cell r="L2281">
            <v>37545</v>
          </cell>
          <cell r="P2281">
            <v>38037</v>
          </cell>
          <cell r="Z2281" t="str">
            <v>MALLIKARJUN S</v>
          </cell>
          <cell r="AB2281" t="str">
            <v>SVURANA S. J</v>
          </cell>
          <cell r="AG2281" t="str">
            <v>SVURANA S. J</v>
          </cell>
          <cell r="AH2281" t="str">
            <v>WIFE</v>
          </cell>
        </row>
        <row r="2282">
          <cell r="D2282" t="str">
            <v>1844009</v>
          </cell>
          <cell r="E2282" t="str">
            <v>9/358</v>
          </cell>
          <cell r="F2282">
            <v>29760</v>
          </cell>
          <cell r="G2282">
            <v>9972429393</v>
          </cell>
          <cell r="J2282" t="str">
            <v>DCR MYSORE</v>
          </cell>
          <cell r="K2282" t="str">
            <v>APC - 127</v>
          </cell>
          <cell r="L2282">
            <v>37545</v>
          </cell>
          <cell r="P2282">
            <v>38037</v>
          </cell>
          <cell r="Z2282" t="str">
            <v>RAJU. P C</v>
          </cell>
          <cell r="AB2282" t="str">
            <v>RENUKHA</v>
          </cell>
          <cell r="AG2282" t="str">
            <v>RENUKHA</v>
          </cell>
          <cell r="AH2282" t="str">
            <v>WIFE</v>
          </cell>
        </row>
        <row r="2283">
          <cell r="D2283">
            <v>1844391</v>
          </cell>
          <cell r="E2283" t="str">
            <v>9/359</v>
          </cell>
          <cell r="F2283">
            <v>29221</v>
          </cell>
          <cell r="G2283">
            <v>9448186766</v>
          </cell>
          <cell r="J2283" t="str">
            <v>C I D</v>
          </cell>
          <cell r="K2283" t="str">
            <v>APC - 06</v>
          </cell>
          <cell r="L2283">
            <v>37658</v>
          </cell>
          <cell r="Z2283" t="str">
            <v>VISHVANATH</v>
          </cell>
          <cell r="AB2283" t="str">
            <v>SHRUTHI H P</v>
          </cell>
          <cell r="AG2283" t="str">
            <v>SHRUTHI H P</v>
          </cell>
          <cell r="AH2283" t="str">
            <v>WIFE</v>
          </cell>
        </row>
        <row r="2284">
          <cell r="D2284" t="str">
            <v>1895731</v>
          </cell>
          <cell r="E2284" t="str">
            <v>9/360</v>
          </cell>
          <cell r="F2284">
            <v>30061</v>
          </cell>
          <cell r="G2284">
            <v>9880205690</v>
          </cell>
          <cell r="J2284" t="str">
            <v>DCR MYSORE</v>
          </cell>
          <cell r="K2284" t="str">
            <v>APC -80</v>
          </cell>
          <cell r="L2284">
            <v>37690</v>
          </cell>
          <cell r="Z2284" t="str">
            <v>SWMAY GOWDA</v>
          </cell>
          <cell r="AB2284" t="str">
            <v>ASHIKA</v>
          </cell>
          <cell r="AG2284" t="str">
            <v>ASHIKA</v>
          </cell>
          <cell r="AH2284" t="str">
            <v>WIFE</v>
          </cell>
        </row>
        <row r="2285">
          <cell r="D2285" t="str">
            <v>1897317</v>
          </cell>
          <cell r="E2285" t="str">
            <v>9/361</v>
          </cell>
          <cell r="F2285">
            <v>29735</v>
          </cell>
          <cell r="J2285" t="str">
            <v>DCR MYSORE</v>
          </cell>
          <cell r="K2285" t="str">
            <v>WPC -955</v>
          </cell>
          <cell r="L2285">
            <v>38355</v>
          </cell>
        </row>
        <row r="2286">
          <cell r="D2286" t="str">
            <v>1897347</v>
          </cell>
          <cell r="E2286" t="str">
            <v>9/362</v>
          </cell>
          <cell r="F2286">
            <v>30214</v>
          </cell>
          <cell r="J2286" t="str">
            <v>DCR MYSORE</v>
          </cell>
          <cell r="K2286" t="str">
            <v>WPC 480</v>
          </cell>
          <cell r="L2286">
            <v>38356</v>
          </cell>
        </row>
        <row r="2287">
          <cell r="D2287" t="str">
            <v>1639526</v>
          </cell>
          <cell r="E2287" t="str">
            <v>9/363</v>
          </cell>
          <cell r="F2287">
            <v>26817</v>
          </cell>
          <cell r="G2287">
            <v>962260314</v>
          </cell>
          <cell r="J2287" t="str">
            <v>DCR MYSORE</v>
          </cell>
          <cell r="K2287" t="str">
            <v>APC - 627</v>
          </cell>
          <cell r="L2287">
            <v>36265</v>
          </cell>
          <cell r="Z2287" t="str">
            <v>SHIVAMADAIAH</v>
          </cell>
          <cell r="AB2287" t="str">
            <v>ANITHA</v>
          </cell>
          <cell r="AG2287" t="str">
            <v>ANITHA</v>
          </cell>
          <cell r="AH2287" t="str">
            <v>WIFE</v>
          </cell>
        </row>
        <row r="2288">
          <cell r="D2288" t="str">
            <v>1839124</v>
          </cell>
          <cell r="E2288" t="str">
            <v>9/364</v>
          </cell>
          <cell r="F2288">
            <v>28689</v>
          </cell>
          <cell r="G2288">
            <v>9845919850</v>
          </cell>
          <cell r="J2288" t="str">
            <v>DCR MYSORE</v>
          </cell>
          <cell r="K2288" t="str">
            <v>APC -546</v>
          </cell>
          <cell r="L2288">
            <v>36636</v>
          </cell>
          <cell r="P2288">
            <v>39562</v>
          </cell>
          <cell r="Z2288" t="str">
            <v>NARAYANNA GOWDA</v>
          </cell>
          <cell r="AB2288" t="str">
            <v>KALAPPAN K. N</v>
          </cell>
          <cell r="AG2288" t="str">
            <v>KALAPPAN K. N</v>
          </cell>
          <cell r="AH2288" t="str">
            <v>WIFE</v>
          </cell>
        </row>
        <row r="2289">
          <cell r="D2289" t="str">
            <v>1249440</v>
          </cell>
          <cell r="E2289" t="str">
            <v>9/365</v>
          </cell>
          <cell r="F2289">
            <v>21708</v>
          </cell>
          <cell r="G2289">
            <v>9481169843</v>
          </cell>
          <cell r="J2289" t="str">
            <v>DCR MYSORE</v>
          </cell>
          <cell r="K2289" t="str">
            <v>WHC -140</v>
          </cell>
          <cell r="L2289">
            <v>34194</v>
          </cell>
          <cell r="Z2289" t="str">
            <v>CHIKA SOMANNPPA</v>
          </cell>
          <cell r="AG2289" t="str">
            <v>PRAMODA</v>
          </cell>
          <cell r="AH2289" t="str">
            <v>SON</v>
          </cell>
        </row>
        <row r="2290">
          <cell r="D2290" t="str">
            <v>1424702</v>
          </cell>
          <cell r="E2290" t="str">
            <v>9/366</v>
          </cell>
          <cell r="J2290" t="str">
            <v>DCR MYSORE</v>
          </cell>
          <cell r="K2290" t="str">
            <v>CPC - 837</v>
          </cell>
        </row>
        <row r="2291">
          <cell r="D2291" t="str">
            <v>1895746</v>
          </cell>
          <cell r="E2291" t="str">
            <v>9/367</v>
          </cell>
          <cell r="J2291" t="str">
            <v>DCR MYSORE</v>
          </cell>
          <cell r="K2291" t="str">
            <v>APC - 162</v>
          </cell>
        </row>
        <row r="2292">
          <cell r="D2292">
            <v>1246867</v>
          </cell>
          <cell r="E2292" t="str">
            <v>9/368</v>
          </cell>
          <cell r="F2292">
            <v>22531</v>
          </cell>
          <cell r="G2292">
            <v>9591927080</v>
          </cell>
          <cell r="J2292" t="str">
            <v>S. M HALLI</v>
          </cell>
          <cell r="K2292" t="str">
            <v>CHC - 177</v>
          </cell>
          <cell r="L2292">
            <v>33829</v>
          </cell>
          <cell r="Z2292" t="str">
            <v>SIDDAVEERAIAH</v>
          </cell>
          <cell r="AB2292" t="str">
            <v>SHILA. H. N</v>
          </cell>
          <cell r="AG2292" t="str">
            <v>SHILA. H. N</v>
          </cell>
          <cell r="AH2292" t="str">
            <v>WIFE</v>
          </cell>
        </row>
        <row r="2293">
          <cell r="D2293" t="str">
            <v>976932</v>
          </cell>
          <cell r="E2293" t="str">
            <v>9/369</v>
          </cell>
          <cell r="J2293" t="str">
            <v>DCR MYSORE</v>
          </cell>
          <cell r="K2293" t="str">
            <v>CHC - 409</v>
          </cell>
        </row>
        <row r="2294">
          <cell r="D2294" t="str">
            <v>1843814</v>
          </cell>
          <cell r="E2294" t="str">
            <v>9/370</v>
          </cell>
          <cell r="J2294" t="str">
            <v>DCR MYSORE</v>
          </cell>
          <cell r="K2294" t="str">
            <v>APC - 198</v>
          </cell>
        </row>
        <row r="2295">
          <cell r="D2295" t="str">
            <v>1895766</v>
          </cell>
          <cell r="E2295" t="str">
            <v>9/371</v>
          </cell>
          <cell r="F2295">
            <v>28246</v>
          </cell>
          <cell r="G2295">
            <v>9880512317</v>
          </cell>
          <cell r="J2295" t="str">
            <v>DCR MYSORE</v>
          </cell>
          <cell r="K2295" t="str">
            <v>CPC -130</v>
          </cell>
          <cell r="L2295">
            <v>37914</v>
          </cell>
          <cell r="P2295">
            <v>41017</v>
          </cell>
          <cell r="Z2295" t="str">
            <v>NARAYANNA . N</v>
          </cell>
          <cell r="AB2295" t="str">
            <v xml:space="preserve">ASHWINI </v>
          </cell>
          <cell r="AG2295" t="str">
            <v xml:space="preserve">ASHWINI </v>
          </cell>
          <cell r="AH2295" t="str">
            <v>WIFE</v>
          </cell>
        </row>
        <row r="2296">
          <cell r="E2296" t="str">
            <v>9/372</v>
          </cell>
          <cell r="F2296">
            <v>27150</v>
          </cell>
          <cell r="J2296" t="str">
            <v>POLICE SOCIETY</v>
          </cell>
          <cell r="K2296" t="str">
            <v>SECRETARY</v>
          </cell>
          <cell r="L2296">
            <v>36998</v>
          </cell>
          <cell r="P2296">
            <v>41391</v>
          </cell>
          <cell r="Z2296" t="str">
            <v>VEERABHDRAIAH. G</v>
          </cell>
          <cell r="AB2296" t="str">
            <v>PUSHBA.K. M</v>
          </cell>
          <cell r="AG2296" t="str">
            <v>PUSHBA.K. M</v>
          </cell>
          <cell r="AH2296" t="str">
            <v>WIFE</v>
          </cell>
        </row>
        <row r="2297">
          <cell r="E2297" t="str">
            <v>9/373</v>
          </cell>
          <cell r="F2297">
            <v>21735</v>
          </cell>
          <cell r="G2297">
            <v>9945185089</v>
          </cell>
          <cell r="J2297" t="str">
            <v>POLICE SOCIETY</v>
          </cell>
          <cell r="K2297" t="str">
            <v>SDA</v>
          </cell>
          <cell r="L2297">
            <v>30176</v>
          </cell>
          <cell r="P2297">
            <v>41391</v>
          </cell>
          <cell r="Z2297" t="str">
            <v>KENCHANNA</v>
          </cell>
          <cell r="AG2297" t="str">
            <v>AMITH</v>
          </cell>
          <cell r="AH2297" t="str">
            <v>SON</v>
          </cell>
        </row>
        <row r="2298">
          <cell r="E2298" t="str">
            <v>9/376</v>
          </cell>
          <cell r="F2298">
            <v>29073</v>
          </cell>
          <cell r="J2298" t="str">
            <v>POLICE SOCIETY</v>
          </cell>
          <cell r="K2298" t="str">
            <v>ATTENDER</v>
          </cell>
          <cell r="L2298">
            <v>40269</v>
          </cell>
          <cell r="P2298">
            <v>41391</v>
          </cell>
          <cell r="Z2298" t="str">
            <v>GURUMALLA</v>
          </cell>
          <cell r="AB2298" t="str">
            <v>SHIVAKALA</v>
          </cell>
          <cell r="AG2298" t="str">
            <v>SHIVAKALA</v>
          </cell>
          <cell r="AH2298" t="str">
            <v>WIFE</v>
          </cell>
        </row>
        <row r="2299">
          <cell r="D2299" t="str">
            <v>1897530</v>
          </cell>
          <cell r="E2299" t="str">
            <v>9/377</v>
          </cell>
          <cell r="F2299">
            <v>30138</v>
          </cell>
          <cell r="G2299">
            <v>7795506794</v>
          </cell>
          <cell r="J2299" t="str">
            <v>DCR MYSORE</v>
          </cell>
          <cell r="K2299" t="str">
            <v>HC(W)</v>
          </cell>
          <cell r="L2299">
            <v>38369</v>
          </cell>
          <cell r="Z2299" t="str">
            <v>NAGARAJU SHETTY. K V</v>
          </cell>
          <cell r="AB2299" t="str">
            <v>SUNITH. H. P</v>
          </cell>
          <cell r="AG2299" t="str">
            <v>SUNITH. H. P</v>
          </cell>
          <cell r="AH2299" t="str">
            <v>WIFE</v>
          </cell>
        </row>
        <row r="2300">
          <cell r="D2300" t="str">
            <v>1897818</v>
          </cell>
          <cell r="E2300" t="str">
            <v>9/378</v>
          </cell>
          <cell r="F2300">
            <v>30461</v>
          </cell>
          <cell r="G2300">
            <v>9986858644</v>
          </cell>
          <cell r="J2300" t="str">
            <v>DCR MYSORE</v>
          </cell>
          <cell r="K2300" t="str">
            <v>HC(W)</v>
          </cell>
          <cell r="L2300">
            <v>38372</v>
          </cell>
          <cell r="P2300">
            <v>39492</v>
          </cell>
          <cell r="Z2300" t="str">
            <v>MAHADEVAPPA. T. B</v>
          </cell>
          <cell r="AB2300" t="str">
            <v>ROOPA</v>
          </cell>
          <cell r="AG2300" t="str">
            <v>ROOPA</v>
          </cell>
          <cell r="AH2300" t="str">
            <v>WIFE</v>
          </cell>
        </row>
        <row r="2301">
          <cell r="D2301">
            <v>1639019</v>
          </cell>
          <cell r="E2301" t="str">
            <v>9/379</v>
          </cell>
          <cell r="F2301">
            <v>28905</v>
          </cell>
          <cell r="G2301">
            <v>9964524397</v>
          </cell>
          <cell r="J2301" t="str">
            <v>K P A</v>
          </cell>
          <cell r="K2301" t="str">
            <v>APC - 451</v>
          </cell>
          <cell r="L2301">
            <v>36265</v>
          </cell>
          <cell r="Z2301" t="str">
            <v>KANAIAH</v>
          </cell>
          <cell r="AB2301" t="str">
            <v>VEENA. A</v>
          </cell>
          <cell r="AG2301" t="str">
            <v>VEENA. A</v>
          </cell>
          <cell r="AH2301" t="str">
            <v>WIFE</v>
          </cell>
        </row>
        <row r="2302">
          <cell r="D2302" t="str">
            <v>573407</v>
          </cell>
          <cell r="E2302" t="str">
            <v>9/381</v>
          </cell>
          <cell r="F2302">
            <v>21012</v>
          </cell>
          <cell r="G2302">
            <v>9945496670</v>
          </cell>
          <cell r="J2302" t="str">
            <v>DPO  MYSORE</v>
          </cell>
          <cell r="K2302" t="str">
            <v>FDA</v>
          </cell>
          <cell r="L2302">
            <v>29404</v>
          </cell>
          <cell r="P2302">
            <v>41499</v>
          </cell>
          <cell r="Z2302" t="str">
            <v>HUNUMATHAIAH</v>
          </cell>
          <cell r="AB2302" t="str">
            <v>NAGARATHNA</v>
          </cell>
          <cell r="AG2302" t="str">
            <v>NAGARATHNA</v>
          </cell>
          <cell r="AH2302" t="str">
            <v>WIFE</v>
          </cell>
        </row>
        <row r="2303">
          <cell r="D2303" t="str">
            <v>1442704</v>
          </cell>
          <cell r="E2303" t="str">
            <v>9/382</v>
          </cell>
          <cell r="F2303">
            <v>26451</v>
          </cell>
          <cell r="J2303" t="str">
            <v>D C R MYSORE</v>
          </cell>
          <cell r="K2303" t="str">
            <v>ASI (W</v>
          </cell>
          <cell r="L2303">
            <v>35886</v>
          </cell>
          <cell r="P2303">
            <v>41509</v>
          </cell>
          <cell r="Z2303" t="str">
            <v>PUTTAIAH. K</v>
          </cell>
          <cell r="AB2303" t="str">
            <v>SARASAWTHI</v>
          </cell>
          <cell r="AG2303" t="str">
            <v>SARASAWTHI</v>
          </cell>
          <cell r="AH2303" t="str">
            <v>WIFE</v>
          </cell>
        </row>
        <row r="2304">
          <cell r="D2304" t="str">
            <v>2482566</v>
          </cell>
          <cell r="E2304" t="str">
            <v>9/383</v>
          </cell>
          <cell r="F2304">
            <v>31787</v>
          </cell>
          <cell r="J2304" t="str">
            <v>MADAKALI</v>
          </cell>
          <cell r="K2304" t="str">
            <v>CPC 337</v>
          </cell>
          <cell r="L2304">
            <v>40942</v>
          </cell>
          <cell r="P2304">
            <v>41492</v>
          </cell>
          <cell r="Z2304" t="str">
            <v>SAYAD NAVA SABA</v>
          </cell>
          <cell r="AB2304" t="str">
            <v>DAJEYA BANU</v>
          </cell>
          <cell r="AG2304" t="str">
            <v>DAJEYA BANU</v>
          </cell>
          <cell r="AH2304" t="str">
            <v>WIFE</v>
          </cell>
        </row>
        <row r="2305">
          <cell r="D2305" t="str">
            <v>2482580</v>
          </cell>
          <cell r="E2305" t="str">
            <v>9/384</v>
          </cell>
          <cell r="F2305">
            <v>31986</v>
          </cell>
          <cell r="J2305" t="str">
            <v>MADAKALI</v>
          </cell>
          <cell r="K2305" t="str">
            <v>CPC - 65</v>
          </cell>
          <cell r="L2305">
            <v>40942</v>
          </cell>
          <cell r="P2305">
            <v>41480</v>
          </cell>
        </row>
        <row r="2306">
          <cell r="D2306" t="str">
            <v>2154789</v>
          </cell>
          <cell r="E2306" t="str">
            <v>9/385</v>
          </cell>
          <cell r="F2306">
            <v>30778</v>
          </cell>
          <cell r="J2306" t="str">
            <v>MADAKALI</v>
          </cell>
          <cell r="K2306" t="str">
            <v>CPC 276</v>
          </cell>
          <cell r="L2306">
            <v>39664</v>
          </cell>
          <cell r="P2306">
            <v>41487</v>
          </cell>
          <cell r="Z2306" t="str">
            <v>SOMMA SHEKERA</v>
          </cell>
          <cell r="AA2306" t="str">
            <v>GOWRAMMA</v>
          </cell>
          <cell r="AG2306" t="str">
            <v>GOWRAMMA</v>
          </cell>
          <cell r="AH2306" t="str">
            <v>MOTHER</v>
          </cell>
        </row>
        <row r="2307">
          <cell r="D2307" t="str">
            <v>2482557</v>
          </cell>
          <cell r="E2307" t="str">
            <v>9/386</v>
          </cell>
          <cell r="J2307" t="str">
            <v>MADAKALI</v>
          </cell>
          <cell r="K2307" t="str">
            <v>CPC</v>
          </cell>
        </row>
        <row r="2308">
          <cell r="E2308" t="str">
            <v>9/387</v>
          </cell>
          <cell r="J2308" t="str">
            <v>K P A</v>
          </cell>
        </row>
        <row r="2309">
          <cell r="E2309" t="str">
            <v>9/388</v>
          </cell>
        </row>
        <row r="2310">
          <cell r="E2310" t="str">
            <v>9/389</v>
          </cell>
        </row>
        <row r="2311">
          <cell r="E2311" t="str">
            <v>9/390</v>
          </cell>
          <cell r="F2311">
            <v>20863</v>
          </cell>
          <cell r="J2311" t="str">
            <v>K P A</v>
          </cell>
          <cell r="K2311" t="str">
            <v>AHC - 03</v>
          </cell>
          <cell r="L2311">
            <v>29028</v>
          </cell>
          <cell r="P2311">
            <v>37722</v>
          </cell>
          <cell r="Z2311" t="str">
            <v>RANGAIAH</v>
          </cell>
          <cell r="AB2311" t="str">
            <v xml:space="preserve">GEETHA </v>
          </cell>
          <cell r="AG2311" t="str">
            <v xml:space="preserve">GEETHA </v>
          </cell>
          <cell r="AH2311" t="str">
            <v>WIFE</v>
          </cell>
        </row>
        <row r="2312">
          <cell r="D2312" t="str">
            <v>2642836</v>
          </cell>
          <cell r="E2312" t="str">
            <v>9/391</v>
          </cell>
          <cell r="F2312">
            <v>31798</v>
          </cell>
          <cell r="G2312">
            <v>9900667519</v>
          </cell>
          <cell r="J2312" t="str">
            <v>MADAKALI</v>
          </cell>
          <cell r="K2312" t="str">
            <v>CPC - 59</v>
          </cell>
          <cell r="L2312">
            <v>40942</v>
          </cell>
          <cell r="P2312">
            <v>41543</v>
          </cell>
          <cell r="Z2312" t="str">
            <v>SHIVANNA</v>
          </cell>
          <cell r="AG2312" t="str">
            <v>SHIVANNA</v>
          </cell>
          <cell r="AH2312" t="str">
            <v>FATHER</v>
          </cell>
        </row>
        <row r="2313">
          <cell r="D2313">
            <v>1339008</v>
          </cell>
          <cell r="E2313" t="str">
            <v>9/392</v>
          </cell>
          <cell r="F2313">
            <v>26566</v>
          </cell>
          <cell r="G2313">
            <v>9481818769</v>
          </cell>
          <cell r="J2313" t="str">
            <v>INT</v>
          </cell>
          <cell r="K2313" t="str">
            <v>WPC - 56</v>
          </cell>
          <cell r="L2313">
            <v>35643</v>
          </cell>
          <cell r="P2313">
            <v>40897</v>
          </cell>
          <cell r="Z2313" t="str">
            <v>B A RAVI</v>
          </cell>
          <cell r="AB2313" t="str">
            <v xml:space="preserve">RAJENDERA </v>
          </cell>
          <cell r="AG2313" t="str">
            <v xml:space="preserve">RAJENDERA </v>
          </cell>
          <cell r="AH2313" t="str">
            <v>HUSBAND</v>
          </cell>
        </row>
        <row r="2314">
          <cell r="D2314" t="str">
            <v>1248323</v>
          </cell>
          <cell r="E2314" t="str">
            <v>9/393</v>
          </cell>
          <cell r="J2314" t="str">
            <v>DCB MYSORE</v>
          </cell>
          <cell r="K2314" t="str">
            <v>PI</v>
          </cell>
        </row>
        <row r="2315">
          <cell r="D2315" t="str">
            <v>2280946</v>
          </cell>
          <cell r="E2315" t="str">
            <v>9/394</v>
          </cell>
          <cell r="F2315">
            <v>30972</v>
          </cell>
          <cell r="J2315" t="str">
            <v>DCR MYSORE</v>
          </cell>
          <cell r="K2315" t="str">
            <v>PIW</v>
          </cell>
          <cell r="L2315">
            <v>39419</v>
          </cell>
          <cell r="P2315">
            <v>41544</v>
          </cell>
          <cell r="Z2315" t="str">
            <v>KRINA MALLE GOWDA</v>
          </cell>
          <cell r="AB2315" t="str">
            <v>NITHISREE</v>
          </cell>
          <cell r="AG2315" t="str">
            <v>NITHISREE</v>
          </cell>
          <cell r="AH2315" t="str">
            <v>WIFE</v>
          </cell>
        </row>
        <row r="2316">
          <cell r="E2316" t="str">
            <v>9/395</v>
          </cell>
          <cell r="F2316">
            <v>28202</v>
          </cell>
          <cell r="J2316" t="str">
            <v>KLA MYSORE</v>
          </cell>
          <cell r="K2316" t="str">
            <v>DYSP</v>
          </cell>
          <cell r="L2316">
            <v>38931</v>
          </cell>
          <cell r="P2316">
            <v>41440</v>
          </cell>
        </row>
        <row r="2317">
          <cell r="E2317" t="str">
            <v>9/396</v>
          </cell>
          <cell r="F2317">
            <v>28298</v>
          </cell>
          <cell r="J2317" t="str">
            <v>KLA MYSORE</v>
          </cell>
          <cell r="K2317" t="str">
            <v>ASP</v>
          </cell>
          <cell r="L2317">
            <v>42583</v>
          </cell>
          <cell r="P2317">
            <v>41440</v>
          </cell>
          <cell r="Z2317" t="str">
            <v>KRISHNEGOWDA  R</v>
          </cell>
          <cell r="AB2317" t="str">
            <v>SHAKAREGOWDA</v>
          </cell>
          <cell r="AG2317" t="str">
            <v>SHAKAREGOWDA</v>
          </cell>
          <cell r="AH2317" t="str">
            <v>HUSBAND</v>
          </cell>
        </row>
        <row r="2318">
          <cell r="D2318">
            <v>1517974</v>
          </cell>
          <cell r="E2318" t="str">
            <v>9/397</v>
          </cell>
          <cell r="F2318">
            <v>27230</v>
          </cell>
          <cell r="J2318" t="str">
            <v>DCR MYSORE</v>
          </cell>
          <cell r="K2318" t="str">
            <v>PSI(w)</v>
          </cell>
          <cell r="L2318">
            <v>35599</v>
          </cell>
          <cell r="P2318">
            <v>40333</v>
          </cell>
          <cell r="Z2318" t="str">
            <v>ANATHA RAO</v>
          </cell>
          <cell r="AB2318" t="str">
            <v>DEEPTHI</v>
          </cell>
          <cell r="AG2318" t="str">
            <v>DEEPTHI</v>
          </cell>
          <cell r="AH2318" t="str">
            <v>WIFE</v>
          </cell>
        </row>
        <row r="2319">
          <cell r="D2319" t="str">
            <v>1843769</v>
          </cell>
          <cell r="E2319" t="str">
            <v>9/398</v>
          </cell>
          <cell r="F2319">
            <v>30385</v>
          </cell>
          <cell r="G2319">
            <v>9880454960</v>
          </cell>
          <cell r="J2319" t="str">
            <v>NAZARBAD PS</v>
          </cell>
          <cell r="K2319" t="str">
            <v>PSI</v>
          </cell>
          <cell r="L2319">
            <v>37545</v>
          </cell>
          <cell r="P2319">
            <v>38234</v>
          </cell>
          <cell r="AG2319" t="str">
            <v>GEETHA</v>
          </cell>
          <cell r="AH2319" t="str">
            <v>SISTER</v>
          </cell>
        </row>
        <row r="2320">
          <cell r="D2320" t="str">
            <v>1256529</v>
          </cell>
          <cell r="E2320" t="str">
            <v>9/399</v>
          </cell>
          <cell r="F2320">
            <v>25389</v>
          </cell>
          <cell r="J2320" t="str">
            <v>F P B DPO</v>
          </cell>
          <cell r="K2320" t="str">
            <v>CPC</v>
          </cell>
          <cell r="L2320">
            <v>34130</v>
          </cell>
          <cell r="P2320">
            <v>41585</v>
          </cell>
          <cell r="Z2320" t="str">
            <v>NAGESH RAO</v>
          </cell>
        </row>
        <row r="2321">
          <cell r="D2321" t="str">
            <v>1725789</v>
          </cell>
          <cell r="E2321" t="str">
            <v>9/400</v>
          </cell>
          <cell r="F2321">
            <v>28182</v>
          </cell>
          <cell r="J2321" t="str">
            <v>COP</v>
          </cell>
          <cell r="K2321" t="str">
            <v>SDA</v>
          </cell>
          <cell r="L2321">
            <v>36304</v>
          </cell>
          <cell r="P2321">
            <v>41624</v>
          </cell>
          <cell r="Z2321" t="str">
            <v>CHANDER CHARI</v>
          </cell>
          <cell r="AA2321" t="str">
            <v>RAJAMMA</v>
          </cell>
          <cell r="AG2321" t="str">
            <v>RAJAMMA</v>
          </cell>
          <cell r="AH2321" t="str">
            <v>MOTHER</v>
          </cell>
        </row>
        <row r="2322">
          <cell r="D2322" t="str">
            <v>2231185</v>
          </cell>
          <cell r="E2322" t="str">
            <v>9/401</v>
          </cell>
          <cell r="F2322">
            <v>30443</v>
          </cell>
          <cell r="J2322" t="str">
            <v>CCB MYSORE</v>
          </cell>
          <cell r="K2322" t="str">
            <v>CPC</v>
          </cell>
          <cell r="L2322">
            <v>39482</v>
          </cell>
          <cell r="P2322">
            <v>41618</v>
          </cell>
          <cell r="Z2322" t="str">
            <v>CHANDRE GOWDA</v>
          </cell>
          <cell r="AB2322" t="str">
            <v>NIRUPAMA</v>
          </cell>
          <cell r="AG2322" t="str">
            <v>NIRUPAMA</v>
          </cell>
          <cell r="AH2322" t="str">
            <v>WIFE</v>
          </cell>
        </row>
        <row r="2323">
          <cell r="D2323" t="str">
            <v>1368136</v>
          </cell>
          <cell r="E2323" t="str">
            <v>9/402</v>
          </cell>
          <cell r="F2323">
            <v>28058</v>
          </cell>
          <cell r="J2323" t="str">
            <v>CCR  MYSORE</v>
          </cell>
          <cell r="K2323" t="str">
            <v>ASIW</v>
          </cell>
          <cell r="L2323">
            <v>35341</v>
          </cell>
          <cell r="P2323">
            <v>41683</v>
          </cell>
          <cell r="Z2323" t="str">
            <v>VITTALA RAO</v>
          </cell>
          <cell r="AB2323" t="str">
            <v>CHANDEERKA</v>
          </cell>
          <cell r="AG2323" t="str">
            <v>CHANDEERKA</v>
          </cell>
          <cell r="AH2323" t="str">
            <v>WIFE</v>
          </cell>
        </row>
        <row r="2324">
          <cell r="D2324" t="str">
            <v>1747613</v>
          </cell>
          <cell r="E2324" t="str">
            <v>9/403</v>
          </cell>
          <cell r="F2324">
            <v>31417</v>
          </cell>
          <cell r="J2324" t="str">
            <v>COP</v>
          </cell>
          <cell r="K2324" t="str">
            <v>DALAYA</v>
          </cell>
          <cell r="L2324">
            <v>38635</v>
          </cell>
          <cell r="P2324">
            <v>41708</v>
          </cell>
          <cell r="Z2324" t="str">
            <v>NATTARAJU. S</v>
          </cell>
          <cell r="AB2324" t="str">
            <v xml:space="preserve">SOWMYA N </v>
          </cell>
          <cell r="AG2324" t="str">
            <v xml:space="preserve">SOWMYA N </v>
          </cell>
          <cell r="AH2324" t="str">
            <v>WIFE</v>
          </cell>
        </row>
        <row r="2325">
          <cell r="D2325" t="str">
            <v>1256693</v>
          </cell>
          <cell r="E2325" t="str">
            <v>9/404</v>
          </cell>
          <cell r="F2325">
            <v>25323</v>
          </cell>
          <cell r="J2325" t="str">
            <v>K FMS</v>
          </cell>
          <cell r="K2325" t="str">
            <v>PSI</v>
          </cell>
          <cell r="L2325">
            <v>39416</v>
          </cell>
          <cell r="P2325">
            <v>41698</v>
          </cell>
          <cell r="Z2325" t="str">
            <v>NARASHIMAIAH. P</v>
          </cell>
          <cell r="AB2325" t="str">
            <v>KASTHURI</v>
          </cell>
          <cell r="AG2325" t="str">
            <v>KASTHURI</v>
          </cell>
          <cell r="AH2325" t="str">
            <v>WIFE</v>
          </cell>
        </row>
        <row r="2326">
          <cell r="E2326" t="str">
            <v>9/405</v>
          </cell>
          <cell r="F2326">
            <v>20941</v>
          </cell>
          <cell r="J2326" t="str">
            <v>KPA</v>
          </cell>
          <cell r="K2326" t="str">
            <v>DYSP</v>
          </cell>
          <cell r="L2326">
            <v>32953</v>
          </cell>
          <cell r="P2326">
            <v>41720</v>
          </cell>
        </row>
        <row r="2327">
          <cell r="E2327" t="str">
            <v>9/406</v>
          </cell>
          <cell r="F2327">
            <v>30094</v>
          </cell>
          <cell r="J2327" t="str">
            <v>KPA</v>
          </cell>
          <cell r="K2327" t="str">
            <v>RSI</v>
          </cell>
          <cell r="L2327">
            <v>39682</v>
          </cell>
          <cell r="P2327">
            <v>41170</v>
          </cell>
          <cell r="Z2327" t="str">
            <v>GAGARAJU L</v>
          </cell>
          <cell r="AB2327" t="str">
            <v xml:space="preserve">SHUCHATHA </v>
          </cell>
          <cell r="AG2327" t="str">
            <v xml:space="preserve">SHUCHATHA </v>
          </cell>
          <cell r="AH2327" t="str">
            <v>WIFE</v>
          </cell>
        </row>
        <row r="2328">
          <cell r="D2328" t="str">
            <v>1368626</v>
          </cell>
          <cell r="E2328" t="str">
            <v>9/407</v>
          </cell>
          <cell r="F2328">
            <v>35074</v>
          </cell>
          <cell r="J2328" t="str">
            <v>DCR MYSORE</v>
          </cell>
          <cell r="K2328" t="str">
            <v>PSI(W</v>
          </cell>
          <cell r="L2328">
            <v>35074</v>
          </cell>
          <cell r="P2328">
            <v>41484</v>
          </cell>
          <cell r="Z2328" t="str">
            <v>MADAIAH. M</v>
          </cell>
          <cell r="AB2328" t="str">
            <v>LATHA L</v>
          </cell>
          <cell r="AG2328" t="str">
            <v>LATHA L</v>
          </cell>
          <cell r="AH2328" t="str">
            <v>WIFE</v>
          </cell>
        </row>
        <row r="2329">
          <cell r="E2329" t="str">
            <v>9/408</v>
          </cell>
          <cell r="J2329" t="str">
            <v>DCRE</v>
          </cell>
          <cell r="K2329" t="str">
            <v>APC</v>
          </cell>
        </row>
        <row r="2330">
          <cell r="E2330" t="str">
            <v>9/409</v>
          </cell>
          <cell r="J2330" t="str">
            <v>DCRE</v>
          </cell>
          <cell r="K2330" t="str">
            <v>FDA</v>
          </cell>
        </row>
        <row r="2331">
          <cell r="E2331" t="str">
            <v>9/410</v>
          </cell>
          <cell r="J2331" t="str">
            <v>DCRE</v>
          </cell>
          <cell r="K2331" t="str">
            <v>SDA</v>
          </cell>
        </row>
        <row r="2332">
          <cell r="E2332" t="str">
            <v>9/411</v>
          </cell>
          <cell r="F2332">
            <v>26820</v>
          </cell>
          <cell r="G2332">
            <v>8971548479</v>
          </cell>
          <cell r="J2332" t="str">
            <v>DCRE</v>
          </cell>
          <cell r="K2332" t="str">
            <v>DALAYA</v>
          </cell>
          <cell r="L2332">
            <v>37588</v>
          </cell>
          <cell r="Z2332" t="str">
            <v>KRISHNA SHETTY</v>
          </cell>
          <cell r="AG2332" t="str">
            <v>SHRUTHI</v>
          </cell>
          <cell r="AH2332" t="str">
            <v xml:space="preserve"> DAUGHTER</v>
          </cell>
        </row>
        <row r="2333">
          <cell r="D2333" t="str">
            <v>1424959</v>
          </cell>
          <cell r="E2333" t="str">
            <v>9/412</v>
          </cell>
          <cell r="F2333">
            <v>28604</v>
          </cell>
          <cell r="G2333">
            <v>9343026289</v>
          </cell>
          <cell r="J2333" t="str">
            <v>CCR  MYSORE</v>
          </cell>
          <cell r="K2333" t="str">
            <v>ASIW</v>
          </cell>
          <cell r="L2333">
            <v>35881</v>
          </cell>
          <cell r="P2333">
            <v>41792</v>
          </cell>
          <cell r="Z2333" t="str">
            <v>M R ISAMAYETH</v>
          </cell>
          <cell r="AB2333" t="str">
            <v>NAZER PHIR DOOS</v>
          </cell>
          <cell r="AG2333" t="str">
            <v>NAZER PHIR DOOS</v>
          </cell>
          <cell r="AH2333" t="str">
            <v>WIFE</v>
          </cell>
        </row>
        <row r="2334">
          <cell r="E2334" t="str">
            <v>9/413</v>
          </cell>
          <cell r="F2334">
            <v>27475</v>
          </cell>
          <cell r="J2334" t="str">
            <v>K P A</v>
          </cell>
          <cell r="K2334" t="str">
            <v>SDA</v>
          </cell>
          <cell r="L2334">
            <v>41800</v>
          </cell>
          <cell r="P2334">
            <v>41823</v>
          </cell>
          <cell r="Z2334" t="str">
            <v>PUTTAIAH. G</v>
          </cell>
        </row>
        <row r="2335">
          <cell r="D2335" t="str">
            <v>572378</v>
          </cell>
          <cell r="E2335" t="str">
            <v>9/414</v>
          </cell>
          <cell r="K2335" t="str">
            <v>SUPDT.</v>
          </cell>
        </row>
        <row r="2336">
          <cell r="D2336" t="str">
            <v>2482590</v>
          </cell>
          <cell r="E2336" t="str">
            <v>9/414</v>
          </cell>
          <cell r="F2336">
            <v>31944</v>
          </cell>
          <cell r="J2336" t="str">
            <v>MADAKALI</v>
          </cell>
          <cell r="K2336" t="str">
            <v>CPC</v>
          </cell>
          <cell r="L2336">
            <v>40945</v>
          </cell>
          <cell r="P2336">
            <v>41850</v>
          </cell>
        </row>
        <row r="2337">
          <cell r="D2337" t="str">
            <v>1424584</v>
          </cell>
          <cell r="E2337" t="str">
            <v>9/415</v>
          </cell>
          <cell r="K2337" t="str">
            <v>SDA</v>
          </cell>
        </row>
        <row r="2338">
          <cell r="D2338" t="str">
            <v>2482588</v>
          </cell>
          <cell r="E2338" t="str">
            <v>9/415</v>
          </cell>
          <cell r="F2338">
            <v>32234</v>
          </cell>
          <cell r="J2338" t="str">
            <v>MADAKALI</v>
          </cell>
          <cell r="K2338" t="str">
            <v>CPC 283</v>
          </cell>
          <cell r="L2338">
            <v>40945</v>
          </cell>
          <cell r="P2338">
            <v>41865</v>
          </cell>
          <cell r="Z2338" t="str">
            <v>KADEGOWDA</v>
          </cell>
          <cell r="AA2338" t="str">
            <v>GOWRAMMA</v>
          </cell>
          <cell r="AG2338" t="str">
            <v>GOWRAMMA</v>
          </cell>
          <cell r="AH2338" t="str">
            <v>MOTHER</v>
          </cell>
        </row>
        <row r="2339">
          <cell r="D2339" t="str">
            <v>2482745</v>
          </cell>
          <cell r="E2339" t="str">
            <v>9/416</v>
          </cell>
          <cell r="F2339">
            <v>30863</v>
          </cell>
          <cell r="J2339" t="str">
            <v>MADAKALI</v>
          </cell>
          <cell r="K2339" t="str">
            <v>CPC</v>
          </cell>
          <cell r="L2339">
            <v>40942</v>
          </cell>
          <cell r="P2339">
            <v>41865</v>
          </cell>
          <cell r="Z2339" t="str">
            <v>APPAJEGOWDA</v>
          </cell>
          <cell r="AA2339" t="str">
            <v>JAYAMMA</v>
          </cell>
          <cell r="AG2339" t="str">
            <v>JAYAMMA</v>
          </cell>
          <cell r="AH2339" t="str">
            <v>MOTHER.</v>
          </cell>
        </row>
        <row r="2340">
          <cell r="D2340">
            <v>1741723</v>
          </cell>
          <cell r="E2340" t="str">
            <v>9/417</v>
          </cell>
          <cell r="F2340">
            <v>29789</v>
          </cell>
          <cell r="J2340" t="str">
            <v>KPA</v>
          </cell>
          <cell r="K2340" t="str">
            <v>FOLLOWER</v>
          </cell>
          <cell r="L2340">
            <v>37676</v>
          </cell>
          <cell r="P2340">
            <v>41870</v>
          </cell>
          <cell r="Z2340" t="str">
            <v>GOVIDAPPA C</v>
          </cell>
          <cell r="AB2340" t="str">
            <v>GAGAIAH</v>
          </cell>
          <cell r="AG2340" t="str">
            <v>GAGAIAH</v>
          </cell>
          <cell r="AH2340" t="str">
            <v>HUSBANDA</v>
          </cell>
        </row>
        <row r="2341">
          <cell r="D2341" t="str">
            <v>2648518</v>
          </cell>
          <cell r="E2341" t="str">
            <v>9/418</v>
          </cell>
          <cell r="F2341">
            <v>30141</v>
          </cell>
          <cell r="J2341" t="str">
            <v>DPO MYSORE</v>
          </cell>
          <cell r="K2341" t="str">
            <v>SDA</v>
          </cell>
          <cell r="L2341">
            <v>41904</v>
          </cell>
          <cell r="P2341">
            <v>42012</v>
          </cell>
        </row>
        <row r="2342">
          <cell r="D2342" t="str">
            <v>1843045</v>
          </cell>
          <cell r="E2342" t="str">
            <v>9/419</v>
          </cell>
          <cell r="F2342">
            <v>28314</v>
          </cell>
          <cell r="J2342" t="str">
            <v>MADAKALI</v>
          </cell>
          <cell r="K2342" t="str">
            <v>PI</v>
          </cell>
          <cell r="L2342">
            <v>37438</v>
          </cell>
          <cell r="P2342">
            <v>42020</v>
          </cell>
          <cell r="Z2342" t="str">
            <v>HANUMATHEGOWDA</v>
          </cell>
        </row>
        <row r="2343">
          <cell r="D2343">
            <v>1843023</v>
          </cell>
          <cell r="E2343" t="str">
            <v>9/420</v>
          </cell>
          <cell r="F2343">
            <v>28281</v>
          </cell>
          <cell r="J2343" t="str">
            <v xml:space="preserve">F P B </v>
          </cell>
          <cell r="K2343" t="str">
            <v>ACP</v>
          </cell>
          <cell r="L2343">
            <v>37438</v>
          </cell>
          <cell r="P2343">
            <v>42053</v>
          </cell>
          <cell r="Z2343" t="str">
            <v>SHIVABASAVA SHETTY</v>
          </cell>
          <cell r="AB2343" t="str">
            <v xml:space="preserve">NAYANA S </v>
          </cell>
          <cell r="AG2343" t="str">
            <v xml:space="preserve">NAYANA S </v>
          </cell>
          <cell r="AH2343" t="str">
            <v>WIFE</v>
          </cell>
        </row>
        <row r="2344">
          <cell r="E2344" t="str">
            <v>9/421</v>
          </cell>
          <cell r="F2344">
            <v>29745</v>
          </cell>
          <cell r="J2344" t="str">
            <v>I G P</v>
          </cell>
          <cell r="K2344" t="str">
            <v>SDA</v>
          </cell>
          <cell r="L2344">
            <v>38709</v>
          </cell>
          <cell r="P2344">
            <v>39374</v>
          </cell>
          <cell r="Z2344" t="str">
            <v>NARAYANA SAWMAY</v>
          </cell>
          <cell r="AB2344" t="str">
            <v>THEJASAWINI. P R</v>
          </cell>
          <cell r="AG2344" t="str">
            <v>THEJASAWINI. P R</v>
          </cell>
          <cell r="AH2344" t="str">
            <v>WIFE</v>
          </cell>
        </row>
        <row r="2345">
          <cell r="D2345">
            <v>681684</v>
          </cell>
          <cell r="E2345" t="str">
            <v>9/422</v>
          </cell>
          <cell r="F2345">
            <v>21466</v>
          </cell>
          <cell r="J2345" t="str">
            <v>K P A</v>
          </cell>
          <cell r="K2345" t="str">
            <v>FOLLOWER</v>
          </cell>
          <cell r="Z2345" t="str">
            <v>KRISHNA</v>
          </cell>
          <cell r="AG2345" t="str">
            <v>RAJASHEKAR</v>
          </cell>
          <cell r="AH2345" t="str">
            <v>1 SON</v>
          </cell>
        </row>
        <row r="2346">
          <cell r="D2346" t="str">
            <v>1249050</v>
          </cell>
          <cell r="E2346" t="str">
            <v>10/1</v>
          </cell>
          <cell r="J2346" t="str">
            <v>ASHOKA PURAM</v>
          </cell>
          <cell r="K2346" t="str">
            <v>CHC-102</v>
          </cell>
        </row>
        <row r="2347">
          <cell r="D2347">
            <v>1249075</v>
          </cell>
          <cell r="E2347" t="str">
            <v>10/2</v>
          </cell>
          <cell r="J2347" t="str">
            <v>JAYALAKSHMI PURAM</v>
          </cell>
          <cell r="K2347" t="str">
            <v>CPC-713</v>
          </cell>
          <cell r="P2347" t="str">
            <v>17-04-1998</v>
          </cell>
        </row>
        <row r="2348">
          <cell r="D2348">
            <v>1219235</v>
          </cell>
          <cell r="E2348" t="str">
            <v>10/3</v>
          </cell>
          <cell r="F2348">
            <v>24056</v>
          </cell>
          <cell r="G2348" t="str">
            <v>8050257361</v>
          </cell>
          <cell r="J2348" t="str">
            <v>ASHOKA PURAM</v>
          </cell>
          <cell r="K2348" t="str">
            <v>HC-222</v>
          </cell>
          <cell r="L2348" t="str">
            <v>21-07-1993</v>
          </cell>
          <cell r="Z2348" t="str">
            <v>Late. DODDAIAH</v>
          </cell>
          <cell r="AB2348" t="str">
            <v>S.JAYALAKSHMI</v>
          </cell>
          <cell r="AG2348" t="str">
            <v>S.JAYALAKSHMI</v>
          </cell>
          <cell r="AH2348" t="str">
            <v>WIFE</v>
          </cell>
        </row>
        <row r="2349">
          <cell r="D2349">
            <v>1249253</v>
          </cell>
          <cell r="E2349" t="str">
            <v>10-4</v>
          </cell>
          <cell r="J2349" t="str">
            <v>MANDI</v>
          </cell>
          <cell r="K2349" t="str">
            <v>HC-435</v>
          </cell>
          <cell r="L2349" t="str">
            <v>05-06-1998</v>
          </cell>
        </row>
        <row r="2350">
          <cell r="D2350">
            <v>1249259</v>
          </cell>
          <cell r="E2350" t="str">
            <v>10/5</v>
          </cell>
          <cell r="F2350">
            <v>25771</v>
          </cell>
          <cell r="G2350" t="str">
            <v>8105741291</v>
          </cell>
          <cell r="J2350" t="str">
            <v>ASHOKA PURAM-LASHKAR</v>
          </cell>
          <cell r="K2350" t="str">
            <v>HC-498</v>
          </cell>
          <cell r="L2350" t="str">
            <v>21-07-1993</v>
          </cell>
          <cell r="Z2350" t="str">
            <v>RAMEGOWDA</v>
          </cell>
          <cell r="AB2350" t="str">
            <v>VASANTHAKUMARI</v>
          </cell>
          <cell r="AG2350" t="str">
            <v>VASANTHAKUMARI</v>
          </cell>
          <cell r="AH2350" t="str">
            <v>WIFE</v>
          </cell>
        </row>
        <row r="2351">
          <cell r="D2351">
            <v>1249464</v>
          </cell>
          <cell r="E2351" t="str">
            <v>10/6</v>
          </cell>
          <cell r="J2351" t="str">
            <v>VIDYARANYAPURAM</v>
          </cell>
          <cell r="K2351" t="str">
            <v>HC-210</v>
          </cell>
          <cell r="P2351" t="str">
            <v>28-05-1998</v>
          </cell>
        </row>
        <row r="2352">
          <cell r="D2352">
            <v>1249606</v>
          </cell>
          <cell r="E2352" t="str">
            <v>10/7</v>
          </cell>
          <cell r="F2352">
            <v>20567</v>
          </cell>
          <cell r="J2352" t="str">
            <v>ASHOKA PURAM</v>
          </cell>
          <cell r="K2352" t="str">
            <v>WHC-166</v>
          </cell>
          <cell r="L2352" t="str">
            <v>06-07-1993</v>
          </cell>
          <cell r="Z2352" t="str">
            <v>Late.A. RAMAKRISHNA</v>
          </cell>
        </row>
        <row r="2353">
          <cell r="D2353">
            <v>1249672</v>
          </cell>
          <cell r="E2353" t="str">
            <v>10/8</v>
          </cell>
          <cell r="J2353" t="str">
            <v>ASHOKA PUARM</v>
          </cell>
          <cell r="K2353" t="str">
            <v>HC-67</v>
          </cell>
          <cell r="P2353" t="str">
            <v>05-06-1998</v>
          </cell>
        </row>
        <row r="2354">
          <cell r="D2354">
            <v>1250003</v>
          </cell>
          <cell r="E2354" t="str">
            <v>10/9</v>
          </cell>
          <cell r="J2354" t="str">
            <v>ASHOKA PURAM</v>
          </cell>
          <cell r="K2354" t="str">
            <v>HC-229</v>
          </cell>
        </row>
        <row r="2355">
          <cell r="D2355">
            <v>1251165</v>
          </cell>
          <cell r="E2355" t="str">
            <v>10/11</v>
          </cell>
          <cell r="J2355" t="str">
            <v>ASHOKA PURAM</v>
          </cell>
          <cell r="K2355" t="str">
            <v>HC-294</v>
          </cell>
        </row>
        <row r="2356">
          <cell r="D2356">
            <v>1251185</v>
          </cell>
          <cell r="E2356" t="str">
            <v>10/12</v>
          </cell>
          <cell r="J2356" t="str">
            <v>ASHOKAPURAM</v>
          </cell>
          <cell r="K2356" t="str">
            <v>HC-275</v>
          </cell>
        </row>
        <row r="2357">
          <cell r="D2357">
            <v>1281586</v>
          </cell>
          <cell r="E2357" t="str">
            <v>10/13</v>
          </cell>
          <cell r="J2357" t="str">
            <v>ASHOKAPURAM</v>
          </cell>
          <cell r="K2357" t="str">
            <v>HC-492</v>
          </cell>
        </row>
        <row r="2358">
          <cell r="D2358">
            <v>1281898</v>
          </cell>
          <cell r="E2358" t="str">
            <v>10/14</v>
          </cell>
          <cell r="J2358" t="str">
            <v>ASHOKAPURAM</v>
          </cell>
          <cell r="K2358" t="str">
            <v>ASI</v>
          </cell>
        </row>
        <row r="2359">
          <cell r="D2359" t="str">
            <v>1282215</v>
          </cell>
          <cell r="E2359" t="str">
            <v>10/15</v>
          </cell>
          <cell r="F2359">
            <v>23476</v>
          </cell>
          <cell r="J2359" t="str">
            <v>ASHOKAPURAM</v>
          </cell>
          <cell r="K2359" t="str">
            <v>WASI</v>
          </cell>
          <cell r="L2359" t="str">
            <v>09-07-1993</v>
          </cell>
          <cell r="AG2359" t="str">
            <v>KUMAR.G</v>
          </cell>
          <cell r="AH2359" t="str">
            <v>1ST.SON</v>
          </cell>
        </row>
        <row r="2360">
          <cell r="D2360">
            <v>1285577</v>
          </cell>
          <cell r="E2360" t="str">
            <v>10/16</v>
          </cell>
          <cell r="F2360">
            <v>23408</v>
          </cell>
          <cell r="J2360" t="str">
            <v>ASHOKAPURAM</v>
          </cell>
          <cell r="K2360" t="str">
            <v>CHC-180</v>
          </cell>
        </row>
        <row r="2361">
          <cell r="D2361">
            <v>1285613</v>
          </cell>
          <cell r="E2361" t="str">
            <v>10/17</v>
          </cell>
          <cell r="F2361">
            <v>23341</v>
          </cell>
          <cell r="J2361" t="str">
            <v>ASHOKAPURAM</v>
          </cell>
          <cell r="K2361" t="str">
            <v>CPC-899</v>
          </cell>
          <cell r="Z2361" t="str">
            <v>SATHYA NARAYANA</v>
          </cell>
          <cell r="AB2361" t="str">
            <v>M.S.ASHA</v>
          </cell>
          <cell r="AG2361" t="str">
            <v>M.S.ASHA</v>
          </cell>
          <cell r="AH2361" t="str">
            <v>WIFE</v>
          </cell>
        </row>
        <row r="2362">
          <cell r="D2362" t="str">
            <v>1351978</v>
          </cell>
          <cell r="E2362" t="str">
            <v>10/18</v>
          </cell>
          <cell r="J2362" t="str">
            <v>ASHOKAPURAM</v>
          </cell>
          <cell r="K2362" t="str">
            <v>CHC-89</v>
          </cell>
        </row>
        <row r="2363">
          <cell r="D2363" t="str">
            <v>1352075</v>
          </cell>
          <cell r="E2363" t="str">
            <v>10/19</v>
          </cell>
          <cell r="F2363">
            <v>26088</v>
          </cell>
          <cell r="J2363" t="str">
            <v>METAGALLI</v>
          </cell>
          <cell r="K2363" t="str">
            <v>HC-70</v>
          </cell>
          <cell r="AB2363" t="str">
            <v>VASANTHA</v>
          </cell>
          <cell r="AG2363" t="str">
            <v>VASANTHA</v>
          </cell>
          <cell r="AH2363" t="str">
            <v>WIFE</v>
          </cell>
        </row>
        <row r="2364">
          <cell r="D2364">
            <v>1354910</v>
          </cell>
          <cell r="E2364" t="str">
            <v>10/20</v>
          </cell>
          <cell r="F2364">
            <v>27400</v>
          </cell>
          <cell r="J2364" t="str">
            <v>ASHOKAPURAM</v>
          </cell>
          <cell r="K2364" t="str">
            <v>WPC-965</v>
          </cell>
          <cell r="L2364" t="str">
            <v>10-01-1996</v>
          </cell>
          <cell r="Z2364" t="str">
            <v>MAHADEVU</v>
          </cell>
          <cell r="AA2364" t="str">
            <v>SAROJA</v>
          </cell>
          <cell r="AG2364" t="str">
            <v>SAROJA</v>
          </cell>
          <cell r="AH2364" t="str">
            <v>MOTHER</v>
          </cell>
        </row>
        <row r="2365">
          <cell r="D2365" t="str">
            <v>1354949</v>
          </cell>
          <cell r="E2365" t="str">
            <v>10/21</v>
          </cell>
          <cell r="K2365" t="str">
            <v>WPC-964</v>
          </cell>
        </row>
        <row r="2366">
          <cell r="D2366" t="str">
            <v>1356092</v>
          </cell>
          <cell r="E2366" t="str">
            <v>10/22</v>
          </cell>
          <cell r="K2366" t="str">
            <v>CHC-297</v>
          </cell>
        </row>
        <row r="2367">
          <cell r="D2367" t="str">
            <v>1421589</v>
          </cell>
          <cell r="E2367" t="str">
            <v>10/23</v>
          </cell>
          <cell r="K2367" t="str">
            <v>CPC-111</v>
          </cell>
        </row>
        <row r="2368">
          <cell r="D2368">
            <v>1421700</v>
          </cell>
          <cell r="E2368" t="str">
            <v>10/24</v>
          </cell>
          <cell r="F2368">
            <v>27546</v>
          </cell>
          <cell r="J2368" t="str">
            <v>ASHOKAPURAM</v>
          </cell>
          <cell r="K2368" t="str">
            <v>CPC-84</v>
          </cell>
          <cell r="L2368" t="str">
            <v>16-12-1996</v>
          </cell>
          <cell r="Z2368" t="str">
            <v>BELLEGOWDA</v>
          </cell>
          <cell r="AB2368" t="str">
            <v>VASANTHA</v>
          </cell>
          <cell r="AG2368" t="str">
            <v>VASANTHA</v>
          </cell>
          <cell r="AH2368" t="str">
            <v>WIFE</v>
          </cell>
        </row>
        <row r="2369">
          <cell r="D2369">
            <v>1424112</v>
          </cell>
          <cell r="E2369" t="str">
            <v>10/25</v>
          </cell>
          <cell r="J2369" t="str">
            <v>ASHOKAPURAM</v>
          </cell>
          <cell r="K2369" t="str">
            <v>WPC-798</v>
          </cell>
        </row>
        <row r="2370">
          <cell r="D2370">
            <v>1424377</v>
          </cell>
          <cell r="E2370" t="str">
            <v>10/26</v>
          </cell>
          <cell r="J2370" t="str">
            <v>ASHOKAPURAM</v>
          </cell>
          <cell r="K2370" t="str">
            <v>CPC-461</v>
          </cell>
        </row>
        <row r="2371">
          <cell r="D2371">
            <v>1843593</v>
          </cell>
          <cell r="E2371" t="str">
            <v>10/27</v>
          </cell>
          <cell r="J2371" t="str">
            <v>ASHOKAPURAM</v>
          </cell>
          <cell r="K2371" t="str">
            <v>CPC-301</v>
          </cell>
        </row>
        <row r="2372">
          <cell r="D2372">
            <v>1843975</v>
          </cell>
          <cell r="E2372" t="str">
            <v>10/28</v>
          </cell>
          <cell r="F2372">
            <v>29328</v>
          </cell>
          <cell r="J2372" t="str">
            <v>ASHOKAPURAM</v>
          </cell>
          <cell r="K2372" t="str">
            <v>CPC-1027</v>
          </cell>
        </row>
        <row r="2373">
          <cell r="D2373" t="str">
            <v>1844044</v>
          </cell>
          <cell r="E2373" t="str">
            <v>10/29</v>
          </cell>
          <cell r="J2373" t="str">
            <v>ASHOKAPURAM</v>
          </cell>
          <cell r="K2373" t="str">
            <v>CPC-1063</v>
          </cell>
        </row>
        <row r="2374">
          <cell r="D2374" t="str">
            <v>1844082</v>
          </cell>
          <cell r="E2374" t="str">
            <v>10/30</v>
          </cell>
          <cell r="K2374" t="str">
            <v>CPC-1085</v>
          </cell>
        </row>
        <row r="2375">
          <cell r="D2375">
            <v>1844213</v>
          </cell>
          <cell r="E2375" t="str">
            <v>10/31</v>
          </cell>
          <cell r="F2375">
            <v>28795</v>
          </cell>
          <cell r="J2375" t="str">
            <v>ASHOKAPURAM</v>
          </cell>
          <cell r="K2375" t="str">
            <v>CPC-1052</v>
          </cell>
          <cell r="L2375" t="str">
            <v>16-10-2002</v>
          </cell>
          <cell r="Z2375" t="str">
            <v>Late. ANNAIAH</v>
          </cell>
          <cell r="AB2375" t="str">
            <v>NANDINI</v>
          </cell>
          <cell r="AG2375" t="str">
            <v>NANDINI</v>
          </cell>
          <cell r="AH2375" t="str">
            <v>WIFE</v>
          </cell>
        </row>
        <row r="2376">
          <cell r="D2376">
            <v>571576</v>
          </cell>
          <cell r="E2376" t="str">
            <v>10-32</v>
          </cell>
          <cell r="J2376" t="str">
            <v>ASHOKAPURAM</v>
          </cell>
          <cell r="K2376" t="str">
            <v>CHC-45</v>
          </cell>
        </row>
        <row r="2377">
          <cell r="D2377" t="str">
            <v>573460</v>
          </cell>
          <cell r="E2377" t="str">
            <v>10/33</v>
          </cell>
          <cell r="F2377">
            <v>20941</v>
          </cell>
          <cell r="J2377" t="str">
            <v>SIDDARTHA NAGARA TRAFFIC</v>
          </cell>
          <cell r="K2377" t="str">
            <v>CHC-168</v>
          </cell>
          <cell r="L2377" t="str">
            <v>03-06-1981</v>
          </cell>
          <cell r="AB2377" t="str">
            <v>H. MANGALA</v>
          </cell>
          <cell r="AG2377" t="str">
            <v>H. MANGALA</v>
          </cell>
          <cell r="AH2377" t="str">
            <v>WIFE</v>
          </cell>
        </row>
        <row r="2378">
          <cell r="D2378">
            <v>574393</v>
          </cell>
          <cell r="E2378" t="str">
            <v>10/35</v>
          </cell>
          <cell r="J2378" t="str">
            <v>ASHOKAPURAM</v>
          </cell>
          <cell r="K2378" t="str">
            <v>ASI</v>
          </cell>
          <cell r="P2378" t="str">
            <v>2-01-1977</v>
          </cell>
        </row>
        <row r="2379">
          <cell r="D2379">
            <v>701231</v>
          </cell>
          <cell r="E2379" t="str">
            <v>10/37</v>
          </cell>
          <cell r="F2379">
            <v>31183</v>
          </cell>
          <cell r="J2379" t="str">
            <v>ASHOKAPURAM</v>
          </cell>
          <cell r="K2379" t="str">
            <v>ASI</v>
          </cell>
        </row>
        <row r="2380">
          <cell r="D2380">
            <v>702226</v>
          </cell>
          <cell r="E2380" t="str">
            <v>10/39</v>
          </cell>
          <cell r="F2380">
            <v>31297</v>
          </cell>
          <cell r="J2380" t="str">
            <v>ASHOKAPURAM</v>
          </cell>
          <cell r="K2380" t="str">
            <v>ASI</v>
          </cell>
        </row>
        <row r="2381">
          <cell r="D2381">
            <v>770750</v>
          </cell>
          <cell r="E2381" t="str">
            <v>10/42</v>
          </cell>
          <cell r="J2381" t="str">
            <v>ASHOKAPURAM</v>
          </cell>
        </row>
        <row r="2382">
          <cell r="D2382">
            <v>772592</v>
          </cell>
          <cell r="E2382" t="str">
            <v>10/43</v>
          </cell>
          <cell r="F2382">
            <v>21001</v>
          </cell>
          <cell r="G2382" t="str">
            <v>8861305615</v>
          </cell>
          <cell r="J2382" t="str">
            <v>ASHOKAPURAM</v>
          </cell>
          <cell r="K2382" t="str">
            <v>CHC-363</v>
          </cell>
          <cell r="L2382" t="str">
            <v>13-03-1990</v>
          </cell>
          <cell r="Z2382" t="str">
            <v>Late. K.S.VENKATARAMASHETTY</v>
          </cell>
          <cell r="AB2382" t="str">
            <v>S.T. VINODHA</v>
          </cell>
          <cell r="AG2382" t="str">
            <v>S.T. VINODHA</v>
          </cell>
          <cell r="AH2382" t="str">
            <v>WIFE</v>
          </cell>
        </row>
        <row r="2383">
          <cell r="D2383">
            <v>1544533</v>
          </cell>
          <cell r="E2383" t="str">
            <v>10/44</v>
          </cell>
          <cell r="J2383" t="str">
            <v>ASHOKAPURAM</v>
          </cell>
          <cell r="K2383" t="str">
            <v>CHC-315</v>
          </cell>
          <cell r="P2383" t="str">
            <v>06-06-1988</v>
          </cell>
        </row>
        <row r="2384">
          <cell r="D2384">
            <v>976634</v>
          </cell>
          <cell r="E2384" t="str">
            <v>10/45</v>
          </cell>
          <cell r="F2384">
            <v>24477</v>
          </cell>
          <cell r="G2384" t="str">
            <v>9986796538</v>
          </cell>
          <cell r="J2384" t="str">
            <v>ASHOKAPURAM</v>
          </cell>
          <cell r="K2384" t="str">
            <v>CHC-433</v>
          </cell>
          <cell r="L2384" t="str">
            <v>11-08-1989</v>
          </cell>
          <cell r="Z2384" t="str">
            <v>CHIKKABASAVAIAH</v>
          </cell>
          <cell r="AB2384" t="str">
            <v>MANJULA.M</v>
          </cell>
          <cell r="AG2384" t="str">
            <v>MANJULA.M</v>
          </cell>
          <cell r="AH2384" t="str">
            <v>WIFE</v>
          </cell>
        </row>
        <row r="2385">
          <cell r="D2385">
            <v>976686</v>
          </cell>
          <cell r="E2385" t="str">
            <v>10/46</v>
          </cell>
          <cell r="J2385" t="str">
            <v>ASHOKAPURAM</v>
          </cell>
          <cell r="K2385" t="str">
            <v>CHC-230</v>
          </cell>
        </row>
        <row r="2386">
          <cell r="D2386">
            <v>1895822</v>
          </cell>
          <cell r="E2386" t="str">
            <v>10/47</v>
          </cell>
          <cell r="J2386" t="str">
            <v>VIDYARANYAPURAM</v>
          </cell>
          <cell r="K2386" t="str">
            <v>CPC-381</v>
          </cell>
        </row>
        <row r="2387">
          <cell r="D2387">
            <v>574503</v>
          </cell>
          <cell r="E2387" t="str">
            <v>10/48</v>
          </cell>
          <cell r="G2387" t="str">
            <v>9480804658</v>
          </cell>
          <cell r="J2387" t="str">
            <v>M.M.BETTA</v>
          </cell>
          <cell r="K2387" t="str">
            <v>PC</v>
          </cell>
          <cell r="P2387" t="str">
            <v>08-04-1999</v>
          </cell>
        </row>
        <row r="2388">
          <cell r="D2388">
            <v>1897578</v>
          </cell>
          <cell r="E2388" t="str">
            <v>10/52</v>
          </cell>
          <cell r="F2388">
            <v>31387</v>
          </cell>
          <cell r="G2388" t="str">
            <v>9972585885</v>
          </cell>
          <cell r="J2388" t="str">
            <v>N.R.TRAFFIC</v>
          </cell>
          <cell r="K2388" t="str">
            <v>CPC-113</v>
          </cell>
          <cell r="L2388" t="str">
            <v>20-01-2005</v>
          </cell>
          <cell r="Z2388" t="str">
            <v>H.T. HANUMANTHEGOWDA</v>
          </cell>
          <cell r="AB2388" t="str">
            <v>S.B. DIVYA</v>
          </cell>
          <cell r="AG2388" t="str">
            <v>S.B. DIVYA</v>
          </cell>
          <cell r="AH2388" t="str">
            <v>WIFE</v>
          </cell>
        </row>
        <row r="2389">
          <cell r="D2389">
            <v>1844170</v>
          </cell>
          <cell r="E2389" t="str">
            <v>10/53</v>
          </cell>
          <cell r="F2389">
            <v>29055</v>
          </cell>
          <cell r="G2389" t="str">
            <v>9008974982</v>
          </cell>
          <cell r="J2389" t="str">
            <v>ASHOKAPURAM</v>
          </cell>
          <cell r="K2389" t="str">
            <v>CPC-357</v>
          </cell>
          <cell r="L2389" t="str">
            <v>16-10-2002</v>
          </cell>
          <cell r="Z2389" t="str">
            <v>S. MAHADEVAPPA</v>
          </cell>
          <cell r="AB2389" t="str">
            <v>S.JOTHI</v>
          </cell>
          <cell r="AG2389" t="str">
            <v>S.JOTHI</v>
          </cell>
          <cell r="AH2389" t="str">
            <v>WIFE</v>
          </cell>
        </row>
        <row r="2390">
          <cell r="D2390">
            <v>1900479</v>
          </cell>
          <cell r="E2390" t="str">
            <v>10/54</v>
          </cell>
          <cell r="F2390">
            <v>30888</v>
          </cell>
          <cell r="G2390" t="str">
            <v>8050195860</v>
          </cell>
          <cell r="J2390" t="str">
            <v>NAZARBAD</v>
          </cell>
          <cell r="K2390" t="str">
            <v>CPC-1099</v>
          </cell>
          <cell r="L2390" t="str">
            <v>17-03-2007</v>
          </cell>
          <cell r="Z2390" t="str">
            <v>CHIKKANAGAPPA</v>
          </cell>
          <cell r="AB2390" t="str">
            <v>MALINI</v>
          </cell>
          <cell r="AG2390" t="str">
            <v>MALINI</v>
          </cell>
          <cell r="AH2390" t="str">
            <v>WIFE</v>
          </cell>
        </row>
        <row r="2391">
          <cell r="D2391">
            <v>1249655</v>
          </cell>
          <cell r="E2391" t="str">
            <v>10/56</v>
          </cell>
          <cell r="F2391">
            <v>24301</v>
          </cell>
          <cell r="G2391" t="str">
            <v>9945047934</v>
          </cell>
          <cell r="J2391" t="str">
            <v>ASHOKAPURAM</v>
          </cell>
          <cell r="K2391" t="str">
            <v>CHC-494</v>
          </cell>
          <cell r="L2391" t="str">
            <v>21-07-1993</v>
          </cell>
          <cell r="Z2391" t="str">
            <v>Late. VENKATAPPA</v>
          </cell>
          <cell r="AB2391" t="str">
            <v>REKHA DASA PRAKASH</v>
          </cell>
          <cell r="AG2391" t="str">
            <v>REKHA DASA PRAKASH</v>
          </cell>
          <cell r="AH2391" t="str">
            <v>WIFE</v>
          </cell>
        </row>
        <row r="2392">
          <cell r="D2392">
            <v>2058405</v>
          </cell>
          <cell r="E2392" t="str">
            <v>10/57</v>
          </cell>
          <cell r="F2392">
            <v>31690</v>
          </cell>
          <cell r="G2392" t="str">
            <v>9901500102</v>
          </cell>
          <cell r="J2392" t="str">
            <v>ASHOKAPURAM</v>
          </cell>
          <cell r="K2392" t="str">
            <v>CPC-401</v>
          </cell>
          <cell r="L2392" t="str">
            <v>17-03-2007</v>
          </cell>
          <cell r="Z2392" t="str">
            <v>Late.C. SHIVANNA</v>
          </cell>
          <cell r="AB2392" t="str">
            <v>RAKSHA.Y</v>
          </cell>
          <cell r="AG2392" t="str">
            <v>RAKSHA.Y</v>
          </cell>
          <cell r="AH2392" t="str">
            <v>WIFE</v>
          </cell>
        </row>
        <row r="2393">
          <cell r="D2393">
            <v>1897609</v>
          </cell>
          <cell r="E2393" t="str">
            <v>10/58</v>
          </cell>
          <cell r="F2393">
            <v>30049</v>
          </cell>
          <cell r="G2393" t="str">
            <v>8861305648</v>
          </cell>
          <cell r="J2393" t="str">
            <v>ASHOKAPURAM</v>
          </cell>
          <cell r="K2393" t="str">
            <v>WPC-245</v>
          </cell>
          <cell r="L2393" t="str">
            <v>20-01-2005</v>
          </cell>
          <cell r="AG2393" t="str">
            <v>M.SHIVASHANKARA</v>
          </cell>
          <cell r="AH2393" t="str">
            <v>HUSBEND</v>
          </cell>
        </row>
        <row r="2394">
          <cell r="D2394">
            <v>2392100</v>
          </cell>
          <cell r="E2394" t="str">
            <v>10/59</v>
          </cell>
          <cell r="J2394" t="str">
            <v>ASHOKAPURAM</v>
          </cell>
          <cell r="K2394" t="str">
            <v>CPC-1106</v>
          </cell>
        </row>
        <row r="2395">
          <cell r="D2395">
            <v>980212</v>
          </cell>
          <cell r="E2395" t="str">
            <v>10/60</v>
          </cell>
          <cell r="J2395" t="str">
            <v>ASHOKAPURAM</v>
          </cell>
          <cell r="K2395" t="str">
            <v>CHC-480</v>
          </cell>
        </row>
        <row r="2396">
          <cell r="D2396" t="str">
            <v>1898913</v>
          </cell>
          <cell r="E2396" t="str">
            <v>10/61</v>
          </cell>
          <cell r="J2396" t="str">
            <v>ASHOKAPURAM</v>
          </cell>
          <cell r="K2396" t="str">
            <v>CHC-153</v>
          </cell>
        </row>
        <row r="2397">
          <cell r="D2397">
            <v>2153045</v>
          </cell>
          <cell r="E2397" t="str">
            <v>10/62</v>
          </cell>
          <cell r="J2397" t="str">
            <v>ASHOKAPURAM</v>
          </cell>
          <cell r="K2397" t="str">
            <v>CPC-44</v>
          </cell>
          <cell r="P2397" t="str">
            <v>08-09-2012</v>
          </cell>
        </row>
        <row r="2398">
          <cell r="D2398">
            <v>2153603</v>
          </cell>
          <cell r="E2398" t="str">
            <v>10/63</v>
          </cell>
          <cell r="J2398" t="str">
            <v>ASHOKAPURAM</v>
          </cell>
          <cell r="K2398" t="str">
            <v>CPC-38</v>
          </cell>
          <cell r="P2398" t="str">
            <v>13-07-2012</v>
          </cell>
        </row>
        <row r="2399">
          <cell r="D2399">
            <v>1844207</v>
          </cell>
          <cell r="E2399" t="str">
            <v>10/64</v>
          </cell>
          <cell r="J2399" t="str">
            <v>ASHOKAPURAM</v>
          </cell>
          <cell r="K2399" t="str">
            <v>CPC-1047</v>
          </cell>
          <cell r="P2399" t="str">
            <v>08-06-2012</v>
          </cell>
        </row>
        <row r="2400">
          <cell r="D2400">
            <v>1249119</v>
          </cell>
          <cell r="E2400" t="str">
            <v>10/67</v>
          </cell>
          <cell r="J2400" t="str">
            <v>DEVRAJA TRAFFIC</v>
          </cell>
          <cell r="K2400" t="str">
            <v>CPC-189</v>
          </cell>
        </row>
        <row r="2401">
          <cell r="D2401">
            <v>1249146</v>
          </cell>
          <cell r="E2401" t="str">
            <v>10/68</v>
          </cell>
          <cell r="J2401" t="str">
            <v>VIJAYANAGARA</v>
          </cell>
          <cell r="K2401" t="str">
            <v>CHC-215</v>
          </cell>
        </row>
        <row r="2402">
          <cell r="D2402" t="str">
            <v>1249243</v>
          </cell>
          <cell r="E2402" t="str">
            <v>10/69</v>
          </cell>
          <cell r="J2402" t="str">
            <v>VIJAYANAGARA</v>
          </cell>
          <cell r="K2402" t="str">
            <v>CHC-32</v>
          </cell>
        </row>
        <row r="2403">
          <cell r="D2403">
            <v>1249295</v>
          </cell>
          <cell r="E2403" t="str">
            <v>10/70</v>
          </cell>
          <cell r="J2403" t="str">
            <v>METAGALLI</v>
          </cell>
          <cell r="K2403" t="str">
            <v>HC-108</v>
          </cell>
        </row>
        <row r="2404">
          <cell r="D2404">
            <v>1249666</v>
          </cell>
          <cell r="E2404" t="str">
            <v>10/71</v>
          </cell>
          <cell r="J2404" t="str">
            <v>JAYALAKHSMI PURAM</v>
          </cell>
          <cell r="K2404" t="str">
            <v>CPC-730</v>
          </cell>
          <cell r="L2404">
            <v>34171</v>
          </cell>
          <cell r="Z2404" t="str">
            <v>Late.N.C.RAMU</v>
          </cell>
        </row>
        <row r="2405">
          <cell r="D2405">
            <v>1249949</v>
          </cell>
          <cell r="E2405" t="str">
            <v>10/72</v>
          </cell>
          <cell r="J2405" t="str">
            <v>JAYALAKHSMI PURAM</v>
          </cell>
          <cell r="K2405" t="str">
            <v>WHC-225</v>
          </cell>
          <cell r="P2405">
            <v>35833</v>
          </cell>
        </row>
        <row r="2406">
          <cell r="D2406">
            <v>1250395</v>
          </cell>
          <cell r="E2406" t="str">
            <v>10/73</v>
          </cell>
          <cell r="J2406" t="str">
            <v>JAYALAKHSMI PURAM</v>
          </cell>
          <cell r="K2406" t="str">
            <v>CHC-184</v>
          </cell>
        </row>
        <row r="2407">
          <cell r="D2407">
            <v>1285608</v>
          </cell>
          <cell r="E2407" t="str">
            <v>10/74</v>
          </cell>
          <cell r="G2407" t="str">
            <v>9945616572</v>
          </cell>
          <cell r="J2407" t="str">
            <v>UDAYAGIRI</v>
          </cell>
          <cell r="K2407" t="str">
            <v>CHC-364</v>
          </cell>
          <cell r="L2407">
            <v>34596</v>
          </cell>
          <cell r="Z2407" t="str">
            <v>Late. S. PRABHAKARA</v>
          </cell>
          <cell r="AB2407" t="str">
            <v>VISHALAKSHI</v>
          </cell>
          <cell r="AG2407" t="str">
            <v>VISHALAKSHI</v>
          </cell>
          <cell r="AH2407" t="str">
            <v>WIFE</v>
          </cell>
        </row>
        <row r="2408">
          <cell r="D2408">
            <v>1421755</v>
          </cell>
          <cell r="E2408" t="str">
            <v>10/75</v>
          </cell>
          <cell r="G2408" t="str">
            <v>9141372524</v>
          </cell>
          <cell r="J2408" t="str">
            <v>JAYALAKHSMI PURAM</v>
          </cell>
          <cell r="K2408" t="str">
            <v>CPC-163</v>
          </cell>
          <cell r="L2408">
            <v>35415</v>
          </cell>
          <cell r="Z2408" t="str">
            <v>Late. BUJANGARADYA</v>
          </cell>
          <cell r="AB2408" t="str">
            <v>H.P. PANKAJA</v>
          </cell>
          <cell r="AG2408" t="str">
            <v>H.P. PANKAJA</v>
          </cell>
          <cell r="AH2408" t="str">
            <v>WIFE</v>
          </cell>
        </row>
        <row r="2409">
          <cell r="D2409">
            <v>1424455</v>
          </cell>
          <cell r="E2409" t="str">
            <v>10/76</v>
          </cell>
          <cell r="G2409" t="str">
            <v>8861305208</v>
          </cell>
          <cell r="J2409" t="str">
            <v>JAYALAKHSMI PURAM</v>
          </cell>
          <cell r="K2409" t="str">
            <v>CPC-854</v>
          </cell>
          <cell r="L2409">
            <v>35790</v>
          </cell>
          <cell r="P2409">
            <v>35898</v>
          </cell>
          <cell r="Z2409" t="str">
            <v>S.B. GUNDE GOWDA</v>
          </cell>
          <cell r="AB2409" t="str">
            <v>SUSHEELAMMA</v>
          </cell>
          <cell r="AG2409" t="str">
            <v>SUSHEELAMMA</v>
          </cell>
          <cell r="AH2409" t="str">
            <v>WIFE</v>
          </cell>
        </row>
        <row r="2410">
          <cell r="D2410">
            <v>1424703</v>
          </cell>
          <cell r="E2410" t="str">
            <v>10/77</v>
          </cell>
          <cell r="J2410" t="str">
            <v>JAYALAKHSMI PURAM</v>
          </cell>
          <cell r="K2410" t="str">
            <v>CPC-879</v>
          </cell>
        </row>
        <row r="2411">
          <cell r="D2411">
            <v>1425649</v>
          </cell>
          <cell r="E2411" t="str">
            <v>10/78</v>
          </cell>
          <cell r="J2411" t="str">
            <v>JAYALAKHSMI PURAM</v>
          </cell>
          <cell r="K2411" t="str">
            <v>WPC-954</v>
          </cell>
          <cell r="P2411">
            <v>33780</v>
          </cell>
        </row>
        <row r="2412">
          <cell r="D2412">
            <v>1836899</v>
          </cell>
          <cell r="E2412" t="str">
            <v>10/79</v>
          </cell>
          <cell r="J2412" t="str">
            <v>JAYALAKHSMI PURAM</v>
          </cell>
          <cell r="K2412" t="str">
            <v>WPC-150</v>
          </cell>
        </row>
        <row r="2413">
          <cell r="D2413">
            <v>1838562</v>
          </cell>
          <cell r="E2413" t="str">
            <v>10/80</v>
          </cell>
          <cell r="G2413" t="str">
            <v>9008552009</v>
          </cell>
          <cell r="J2413" t="str">
            <v>JAYALAKHSMI PURAM</v>
          </cell>
          <cell r="K2413" t="str">
            <v>CPC-328</v>
          </cell>
          <cell r="L2413">
            <v>36626</v>
          </cell>
          <cell r="P2413">
            <v>36812</v>
          </cell>
          <cell r="Z2413" t="str">
            <v>K.DASAPPA</v>
          </cell>
          <cell r="AB2413" t="str">
            <v>RAJESHWARI.H.C</v>
          </cell>
          <cell r="AG2413" t="str">
            <v>RAJESHWARI.H.C</v>
          </cell>
          <cell r="AH2413" t="str">
            <v>WIFE</v>
          </cell>
        </row>
        <row r="2414">
          <cell r="D2414">
            <v>1840252</v>
          </cell>
          <cell r="E2414" t="str">
            <v>10/81</v>
          </cell>
          <cell r="F2414">
            <v>22341</v>
          </cell>
          <cell r="J2414" t="str">
            <v>JAYALAKHSMI PURAM</v>
          </cell>
          <cell r="K2414" t="str">
            <v>CHC-320</v>
          </cell>
          <cell r="L2414">
            <v>34172</v>
          </cell>
        </row>
        <row r="2415">
          <cell r="D2415">
            <v>1843971</v>
          </cell>
          <cell r="E2415" t="str">
            <v>10/82</v>
          </cell>
          <cell r="J2415" t="str">
            <v>JAYALAKHSMI PURAM</v>
          </cell>
          <cell r="K2415" t="str">
            <v>CPC-81</v>
          </cell>
          <cell r="P2415">
            <v>36715</v>
          </cell>
        </row>
        <row r="2416">
          <cell r="D2416">
            <v>1843979</v>
          </cell>
          <cell r="E2416" t="str">
            <v>10/83</v>
          </cell>
          <cell r="J2416" t="str">
            <v>JAYALAKHSMI PURAM</v>
          </cell>
          <cell r="K2416" t="str">
            <v>CPC-505</v>
          </cell>
        </row>
        <row r="2417">
          <cell r="D2417">
            <v>1843999</v>
          </cell>
          <cell r="E2417" t="str">
            <v>10/84</v>
          </cell>
          <cell r="J2417" t="str">
            <v>JAYALAKHSMI PURAM</v>
          </cell>
          <cell r="K2417" t="str">
            <v>CPC-1080</v>
          </cell>
          <cell r="P2417">
            <v>36619</v>
          </cell>
        </row>
        <row r="2418">
          <cell r="D2418">
            <v>1844052</v>
          </cell>
          <cell r="E2418" t="str">
            <v>10/85</v>
          </cell>
          <cell r="J2418" t="str">
            <v>JAYALAKHSMI PURAM</v>
          </cell>
          <cell r="K2418" t="str">
            <v>CPC-695</v>
          </cell>
        </row>
        <row r="2419">
          <cell r="D2419">
            <v>1844179</v>
          </cell>
          <cell r="E2419" t="str">
            <v>10/86</v>
          </cell>
          <cell r="J2419" t="str">
            <v>JAYALAKHSMI PURAM</v>
          </cell>
          <cell r="K2419" t="str">
            <v>CPC-256</v>
          </cell>
        </row>
        <row r="2420">
          <cell r="D2420">
            <v>574308</v>
          </cell>
          <cell r="E2420" t="str">
            <v>10/91</v>
          </cell>
          <cell r="F2420">
            <v>20456</v>
          </cell>
          <cell r="G2420" t="str">
            <v>8861786280</v>
          </cell>
          <cell r="J2420" t="str">
            <v>F3</v>
          </cell>
          <cell r="K2420" t="str">
            <v>PSI</v>
          </cell>
          <cell r="L2420">
            <v>28952</v>
          </cell>
          <cell r="Z2420" t="str">
            <v>Late. CHENNA NAYAKA</v>
          </cell>
          <cell r="AB2420" t="str">
            <v>ANNAPURNA</v>
          </cell>
          <cell r="AG2420" t="str">
            <v>ANNAPURNA</v>
          </cell>
          <cell r="AH2420" t="str">
            <v>WIFE</v>
          </cell>
        </row>
        <row r="2421">
          <cell r="D2421">
            <v>662322</v>
          </cell>
          <cell r="E2421" t="str">
            <v>10/92</v>
          </cell>
          <cell r="J2421" t="str">
            <v>JAYALAKHSMI PURAM</v>
          </cell>
          <cell r="K2421" t="str">
            <v>CHC-46</v>
          </cell>
        </row>
        <row r="2422">
          <cell r="D2422">
            <v>664392</v>
          </cell>
          <cell r="E2422" t="str">
            <v>10/94</v>
          </cell>
          <cell r="G2422" t="str">
            <v>8861305203</v>
          </cell>
          <cell r="J2422" t="str">
            <v>JAYALAKHSMI PURAM</v>
          </cell>
          <cell r="K2422" t="str">
            <v>ASI</v>
          </cell>
        </row>
        <row r="2423">
          <cell r="D2423">
            <v>715740</v>
          </cell>
          <cell r="E2423" t="str">
            <v>10/96</v>
          </cell>
          <cell r="J2423" t="str">
            <v>JAYALAKHSMI PURAM</v>
          </cell>
          <cell r="K2423" t="str">
            <v>CHC-376</v>
          </cell>
        </row>
        <row r="2424">
          <cell r="D2424">
            <v>770774</v>
          </cell>
          <cell r="E2424" t="str">
            <v>10/97</v>
          </cell>
          <cell r="J2424" t="str">
            <v>N.R. PS</v>
          </cell>
          <cell r="K2424" t="str">
            <v>ASI</v>
          </cell>
        </row>
        <row r="2425">
          <cell r="D2425">
            <v>773022</v>
          </cell>
          <cell r="E2425" t="str">
            <v>10/98</v>
          </cell>
          <cell r="J2425" t="str">
            <v>MANDI</v>
          </cell>
          <cell r="K2425" t="str">
            <v>ASI</v>
          </cell>
        </row>
        <row r="2426">
          <cell r="D2426">
            <v>976032</v>
          </cell>
          <cell r="E2426" t="str">
            <v>10/99</v>
          </cell>
          <cell r="F2426">
            <v>21763</v>
          </cell>
          <cell r="J2426" t="str">
            <v>JAYALAKHSMI PURAM</v>
          </cell>
          <cell r="K2426" t="str">
            <v>CHC-193</v>
          </cell>
          <cell r="L2426">
            <v>32631</v>
          </cell>
          <cell r="P2426">
            <v>33333</v>
          </cell>
          <cell r="Z2426" t="str">
            <v>Late. R.D. SIDDALINGAPPA</v>
          </cell>
          <cell r="AB2426" t="str">
            <v>MANJULA</v>
          </cell>
          <cell r="AG2426" t="str">
            <v>MANJULA</v>
          </cell>
          <cell r="AH2426" t="str">
            <v>WIFE</v>
          </cell>
        </row>
        <row r="2427">
          <cell r="D2427">
            <v>976312</v>
          </cell>
          <cell r="E2427" t="str">
            <v>10/100</v>
          </cell>
          <cell r="J2427" t="str">
            <v>LASHKAR</v>
          </cell>
          <cell r="K2427" t="str">
            <v>ASI</v>
          </cell>
          <cell r="L2427">
            <v>35803</v>
          </cell>
        </row>
        <row r="2428">
          <cell r="D2428">
            <v>976580</v>
          </cell>
          <cell r="E2428" t="str">
            <v>10/101</v>
          </cell>
          <cell r="J2428" t="str">
            <v>JAYALAKHSMI PURAM</v>
          </cell>
          <cell r="K2428" t="str">
            <v>CHC-365</v>
          </cell>
        </row>
        <row r="2429">
          <cell r="D2429">
            <v>976599</v>
          </cell>
          <cell r="E2429" t="str">
            <v>10/102</v>
          </cell>
          <cell r="J2429" t="str">
            <v>JAYALAKHSMI PURAM</v>
          </cell>
          <cell r="K2429" t="str">
            <v>CHC-407</v>
          </cell>
          <cell r="P2429">
            <v>35553</v>
          </cell>
        </row>
        <row r="2430">
          <cell r="D2430">
            <v>977243</v>
          </cell>
          <cell r="E2430" t="str">
            <v>10/103</v>
          </cell>
          <cell r="F2430">
            <v>23151</v>
          </cell>
          <cell r="G2430" t="str">
            <v>9945373536</v>
          </cell>
          <cell r="J2430" t="str">
            <v>JAYALAKHSMI PURAM</v>
          </cell>
          <cell r="K2430" t="str">
            <v>CHC-465</v>
          </cell>
          <cell r="L2430">
            <v>32820</v>
          </cell>
          <cell r="Z2430" t="str">
            <v>NARASIMHA CHARI</v>
          </cell>
          <cell r="AB2430" t="str">
            <v>L. SHASHIKALA</v>
          </cell>
          <cell r="AG2430" t="str">
            <v>L. SHASHIKALA</v>
          </cell>
          <cell r="AH2430" t="str">
            <v>WIFE</v>
          </cell>
        </row>
        <row r="2431">
          <cell r="D2431">
            <v>1249064</v>
          </cell>
          <cell r="E2431" t="str">
            <v>10/104</v>
          </cell>
          <cell r="J2431" t="str">
            <v>MANDI</v>
          </cell>
          <cell r="K2431" t="str">
            <v>CHC-349</v>
          </cell>
          <cell r="P2431">
            <v>35889</v>
          </cell>
        </row>
        <row r="2432">
          <cell r="D2432">
            <v>1249233</v>
          </cell>
          <cell r="E2432" t="str">
            <v>10/105</v>
          </cell>
          <cell r="J2432" t="str">
            <v>JAYALAKHSMI PURAM</v>
          </cell>
          <cell r="K2432" t="str">
            <v>CPC-227</v>
          </cell>
        </row>
        <row r="2433">
          <cell r="D2433">
            <v>1338169</v>
          </cell>
          <cell r="E2433" t="str">
            <v>10/106</v>
          </cell>
          <cell r="J2433" t="str">
            <v>KLA</v>
          </cell>
          <cell r="K2433" t="str">
            <v>CPC-320</v>
          </cell>
        </row>
        <row r="2434">
          <cell r="D2434">
            <v>2058114</v>
          </cell>
          <cell r="E2434" t="str">
            <v>10/107</v>
          </cell>
          <cell r="F2434">
            <v>31542</v>
          </cell>
          <cell r="G2434" t="str">
            <v>7204605629</v>
          </cell>
          <cell r="J2434" t="str">
            <v>METAGALLI</v>
          </cell>
          <cell r="K2434" t="str">
            <v>CPC-606</v>
          </cell>
          <cell r="L2434">
            <v>39164</v>
          </cell>
          <cell r="Z2434" t="str">
            <v>RAMAIAH</v>
          </cell>
          <cell r="AA2434" t="str">
            <v>JAYAMMA</v>
          </cell>
          <cell r="AG2434" t="str">
            <v>JAYAMMA</v>
          </cell>
          <cell r="AH2434" t="str">
            <v>MOTHER</v>
          </cell>
        </row>
        <row r="2435">
          <cell r="D2435">
            <v>2150333</v>
          </cell>
          <cell r="E2435" t="str">
            <v>10/108</v>
          </cell>
          <cell r="F2435">
            <v>30636</v>
          </cell>
          <cell r="J2435" t="str">
            <v>METAGALLI</v>
          </cell>
          <cell r="K2435" t="str">
            <v>CPC-765</v>
          </cell>
          <cell r="L2435">
            <v>39164</v>
          </cell>
        </row>
        <row r="2436">
          <cell r="D2436">
            <v>2152966</v>
          </cell>
          <cell r="E2436" t="str">
            <v>10/110</v>
          </cell>
          <cell r="J2436" t="str">
            <v>VIDYARANAYPURAM</v>
          </cell>
          <cell r="K2436" t="str">
            <v>WPC-35</v>
          </cell>
        </row>
        <row r="2437">
          <cell r="D2437">
            <v>1249093</v>
          </cell>
          <cell r="E2437" t="str">
            <v>10/111</v>
          </cell>
          <cell r="K2437" t="str">
            <v>HC-314</v>
          </cell>
        </row>
        <row r="2438">
          <cell r="D2438">
            <v>1949800</v>
          </cell>
          <cell r="E2438" t="str">
            <v>10/112</v>
          </cell>
          <cell r="F2438">
            <v>29058</v>
          </cell>
          <cell r="G2438" t="str">
            <v>9964097701</v>
          </cell>
          <cell r="J2438" t="str">
            <v>JAYALAKHSMI PURAM</v>
          </cell>
          <cell r="K2438" t="str">
            <v>WPC-239</v>
          </cell>
          <cell r="L2438">
            <v>38392</v>
          </cell>
          <cell r="Z2438" t="str">
            <v>MALLESHAPPA</v>
          </cell>
          <cell r="AG2438" t="str">
            <v>SHIVASHANKARA MURTHY</v>
          </cell>
          <cell r="AH2438" t="str">
            <v>HUSBEND</v>
          </cell>
        </row>
        <row r="2439">
          <cell r="D2439">
            <v>1844177</v>
          </cell>
          <cell r="E2439" t="str">
            <v>10/113</v>
          </cell>
          <cell r="F2439">
            <v>28642</v>
          </cell>
          <cell r="G2439" t="str">
            <v>9986504465</v>
          </cell>
          <cell r="J2439" t="str">
            <v>JAYALAKHSMI PURAM</v>
          </cell>
          <cell r="K2439" t="str">
            <v>CPC-519</v>
          </cell>
          <cell r="L2439">
            <v>37545</v>
          </cell>
          <cell r="Z2439" t="str">
            <v>MAHAMADH</v>
          </cell>
          <cell r="AB2439" t="str">
            <v>THABASU BHANU</v>
          </cell>
          <cell r="AG2439" t="str">
            <v>THABASU BHANU</v>
          </cell>
          <cell r="AH2439" t="str">
            <v>WIFE</v>
          </cell>
        </row>
        <row r="2440">
          <cell r="D2440">
            <v>1897371</v>
          </cell>
          <cell r="E2440" t="str">
            <v>10/114</v>
          </cell>
          <cell r="G2440" t="str">
            <v>9535489870</v>
          </cell>
          <cell r="J2440" t="str">
            <v>KLA</v>
          </cell>
          <cell r="K2440" t="str">
            <v>CPC-132</v>
          </cell>
          <cell r="P2440">
            <v>41068</v>
          </cell>
        </row>
        <row r="2441">
          <cell r="D2441">
            <v>1843997</v>
          </cell>
          <cell r="E2441" t="str">
            <v>10/115</v>
          </cell>
          <cell r="J2441" t="str">
            <v>JAYALAKHSMI PURAM</v>
          </cell>
          <cell r="K2441" t="str">
            <v>CPC-1082</v>
          </cell>
        </row>
        <row r="2442">
          <cell r="D2442">
            <v>2153331</v>
          </cell>
          <cell r="E2442" t="str">
            <v>10/116</v>
          </cell>
          <cell r="F2442">
            <v>30332</v>
          </cell>
          <cell r="G2442" t="str">
            <v>7353555035</v>
          </cell>
          <cell r="J2442" t="str">
            <v>JAYALAKHSMI PURAM</v>
          </cell>
          <cell r="K2442" t="str">
            <v>CPC-710</v>
          </cell>
          <cell r="L2442">
            <v>39559</v>
          </cell>
          <cell r="P2442">
            <v>40674</v>
          </cell>
          <cell r="Z2442" t="str">
            <v>S.S. KARIGOEDA</v>
          </cell>
          <cell r="AB2442" t="str">
            <v>SHAILA</v>
          </cell>
          <cell r="AG2442" t="str">
            <v>SHAILA</v>
          </cell>
          <cell r="AH2442" t="str">
            <v>WIFE</v>
          </cell>
        </row>
        <row r="2443">
          <cell r="D2443">
            <v>2392105</v>
          </cell>
          <cell r="E2443" t="str">
            <v>10/117</v>
          </cell>
          <cell r="J2443" t="str">
            <v>JAYALAKHSMI PURAM</v>
          </cell>
          <cell r="K2443" t="str">
            <v>CPC-1103</v>
          </cell>
          <cell r="P2443">
            <v>40674</v>
          </cell>
        </row>
        <row r="2444">
          <cell r="D2444">
            <v>2153330</v>
          </cell>
          <cell r="E2444" t="str">
            <v>10/118</v>
          </cell>
          <cell r="F2444">
            <v>31208</v>
          </cell>
          <cell r="G2444" t="str">
            <v>9738765565</v>
          </cell>
          <cell r="J2444" t="str">
            <v>METAGALLI</v>
          </cell>
          <cell r="K2444" t="str">
            <v>CPC-1076</v>
          </cell>
          <cell r="L2444">
            <v>39554</v>
          </cell>
          <cell r="P2444">
            <v>40674</v>
          </cell>
          <cell r="Z2444" t="str">
            <v>REVANNA</v>
          </cell>
          <cell r="AB2444" t="str">
            <v>SOWMYA</v>
          </cell>
          <cell r="AG2444" t="str">
            <v>SOWMYA</v>
          </cell>
          <cell r="AH2444" t="str">
            <v>WIFE</v>
          </cell>
        </row>
        <row r="2445">
          <cell r="D2445">
            <v>2480186</v>
          </cell>
          <cell r="E2445" t="str">
            <v>10/119</v>
          </cell>
          <cell r="J2445" t="str">
            <v>JAYALAKHSMI PURAM</v>
          </cell>
          <cell r="K2445" t="str">
            <v>CPC-1066</v>
          </cell>
        </row>
        <row r="2446">
          <cell r="D2446">
            <v>1844047</v>
          </cell>
          <cell r="E2446" t="str">
            <v>10/120</v>
          </cell>
          <cell r="J2446" t="str">
            <v>JAYALAKHSMI PURAM</v>
          </cell>
          <cell r="K2446" t="str">
            <v>CPC-1084</v>
          </cell>
        </row>
        <row r="2447">
          <cell r="D2447">
            <v>1898291</v>
          </cell>
          <cell r="E2447" t="str">
            <v>10/121</v>
          </cell>
          <cell r="F2447">
            <v>25214</v>
          </cell>
          <cell r="G2447" t="str">
            <v>8105276761</v>
          </cell>
          <cell r="J2447" t="str">
            <v>JAYALAKHSMI PURAM</v>
          </cell>
          <cell r="K2447" t="str">
            <v>CPC-340</v>
          </cell>
          <cell r="L2447">
            <v>38440</v>
          </cell>
          <cell r="Z2447" t="str">
            <v>CHIKKAMADIAH</v>
          </cell>
          <cell r="AB2447" t="str">
            <v>SHILPA.B</v>
          </cell>
          <cell r="AG2447" t="str">
            <v>SHILPA.B</v>
          </cell>
          <cell r="AH2447" t="str">
            <v>WIFE</v>
          </cell>
        </row>
        <row r="2448">
          <cell r="D2448">
            <v>2390700</v>
          </cell>
          <cell r="E2448" t="str">
            <v>10/122</v>
          </cell>
          <cell r="F2448">
            <v>24773</v>
          </cell>
          <cell r="G2448" t="str">
            <v>9481319554</v>
          </cell>
          <cell r="J2448" t="str">
            <v>JAYALAKHSMI PURAM</v>
          </cell>
          <cell r="K2448" t="str">
            <v>CPC-250</v>
          </cell>
          <cell r="L2448">
            <v>39718</v>
          </cell>
          <cell r="P2448">
            <v>41146</v>
          </cell>
          <cell r="Z2448" t="str">
            <v>BAIROJI RAO PAVARA</v>
          </cell>
          <cell r="AB2448" t="str">
            <v>INDIMATHI</v>
          </cell>
          <cell r="AG2448" t="str">
            <v>INDIMATHI</v>
          </cell>
          <cell r="AH2448" t="str">
            <v>WIFE</v>
          </cell>
        </row>
        <row r="2449">
          <cell r="D2449">
            <v>1249218</v>
          </cell>
          <cell r="E2449" t="str">
            <v>10/123</v>
          </cell>
          <cell r="F2449">
            <v>24809</v>
          </cell>
          <cell r="G2449" t="str">
            <v>9448643853</v>
          </cell>
          <cell r="J2449" t="str">
            <v>JAYALAKHSMI PURAM</v>
          </cell>
          <cell r="K2449" t="str">
            <v>CHC-223</v>
          </cell>
          <cell r="L2449">
            <v>34167</v>
          </cell>
          <cell r="P2449">
            <v>41204</v>
          </cell>
          <cell r="Z2449" t="str">
            <v>Late. D.V. VENKATAIAH</v>
          </cell>
          <cell r="AB2449" t="str">
            <v>VINUTHA</v>
          </cell>
          <cell r="AG2449" t="str">
            <v>VINUTHA</v>
          </cell>
          <cell r="AH2449" t="str">
            <v>WIFE</v>
          </cell>
        </row>
        <row r="2450">
          <cell r="D2450">
            <v>960658</v>
          </cell>
          <cell r="E2450" t="str">
            <v>10/124</v>
          </cell>
          <cell r="J2450" t="str">
            <v>JAYALAKHSMI PURAM</v>
          </cell>
          <cell r="K2450" t="str">
            <v>PSI</v>
          </cell>
          <cell r="P2450">
            <v>40915</v>
          </cell>
        </row>
        <row r="2451">
          <cell r="D2451">
            <v>1247726</v>
          </cell>
          <cell r="E2451" t="str">
            <v>10/126</v>
          </cell>
          <cell r="F2451">
            <v>20532</v>
          </cell>
          <cell r="G2451" t="str">
            <v>8880461008</v>
          </cell>
          <cell r="J2451" t="str">
            <v>MANDI</v>
          </cell>
          <cell r="K2451" t="str">
            <v>CHC-464</v>
          </cell>
          <cell r="L2451">
            <v>33667</v>
          </cell>
          <cell r="Z2451" t="str">
            <v>Late. CHIKKAMADAIAH</v>
          </cell>
          <cell r="AB2451" t="str">
            <v>MALLAJAMMA</v>
          </cell>
          <cell r="AG2451" t="str">
            <v>MALLAJAMMA</v>
          </cell>
          <cell r="AH2451" t="str">
            <v>WIFE</v>
          </cell>
        </row>
        <row r="2452">
          <cell r="D2452">
            <v>1248385</v>
          </cell>
          <cell r="E2452" t="str">
            <v>10/127</v>
          </cell>
          <cell r="F2452">
            <v>21281</v>
          </cell>
          <cell r="G2452" t="str">
            <v>8861305067</v>
          </cell>
          <cell r="J2452" t="str">
            <v>MANDI</v>
          </cell>
          <cell r="K2452" t="str">
            <v>CHC-458</v>
          </cell>
          <cell r="L2452">
            <v>34037</v>
          </cell>
          <cell r="Z2452" t="str">
            <v>Late. MUDDAIAH</v>
          </cell>
          <cell r="AB2452" t="str">
            <v>JAYAMMA</v>
          </cell>
          <cell r="AG2452" t="str">
            <v>JAYAMMA</v>
          </cell>
          <cell r="AH2452" t="str">
            <v>WIFE</v>
          </cell>
        </row>
        <row r="2453">
          <cell r="D2453">
            <v>1249066</v>
          </cell>
          <cell r="E2453" t="str">
            <v>10/128</v>
          </cell>
          <cell r="F2453">
            <v>23204</v>
          </cell>
          <cell r="G2453" t="str">
            <v>9448609099</v>
          </cell>
          <cell r="K2453" t="str">
            <v>CHC-326</v>
          </cell>
          <cell r="L2453">
            <v>34197</v>
          </cell>
          <cell r="Z2453" t="str">
            <v>Late. GOVINDEGOWDA</v>
          </cell>
          <cell r="AB2453" t="str">
            <v>NAGARATHNA</v>
          </cell>
          <cell r="AG2453" t="str">
            <v>NAGARATHNA</v>
          </cell>
          <cell r="AH2453" t="str">
            <v>WIFE</v>
          </cell>
        </row>
        <row r="2454">
          <cell r="D2454">
            <v>1249683</v>
          </cell>
          <cell r="E2454" t="str">
            <v>10/129</v>
          </cell>
          <cell r="F2454">
            <v>23469</v>
          </cell>
          <cell r="G2454" t="str">
            <v>9900399841</v>
          </cell>
          <cell r="J2454" t="str">
            <v>MANDI</v>
          </cell>
          <cell r="K2454" t="str">
            <v>CHC-300</v>
          </cell>
          <cell r="L2454">
            <v>34172</v>
          </cell>
          <cell r="Z2454" t="str">
            <v>D.T. NINGAPPA</v>
          </cell>
          <cell r="AB2454" t="str">
            <v>MAMATHA.V.C</v>
          </cell>
          <cell r="AG2454" t="str">
            <v>MAMATHA.V.C</v>
          </cell>
          <cell r="AH2454" t="str">
            <v>WIFE</v>
          </cell>
        </row>
        <row r="2455">
          <cell r="D2455">
            <v>1250402</v>
          </cell>
          <cell r="E2455" t="str">
            <v>10/130</v>
          </cell>
          <cell r="J2455" t="str">
            <v>NAZARBAD</v>
          </cell>
          <cell r="K2455" t="str">
            <v>CHC-241</v>
          </cell>
          <cell r="P2455">
            <v>35837</v>
          </cell>
        </row>
        <row r="2456">
          <cell r="D2456">
            <v>1250782</v>
          </cell>
          <cell r="E2456" t="str">
            <v>10/131</v>
          </cell>
          <cell r="J2456" t="str">
            <v>MANDI</v>
          </cell>
          <cell r="K2456" t="str">
            <v>CPC-573</v>
          </cell>
        </row>
        <row r="2457">
          <cell r="D2457">
            <v>1250806</v>
          </cell>
          <cell r="E2457" t="str">
            <v>10/132</v>
          </cell>
          <cell r="J2457" t="str">
            <v>MANDI</v>
          </cell>
          <cell r="K2457" t="str">
            <v>CPC-214</v>
          </cell>
          <cell r="L2457">
            <v>35920</v>
          </cell>
        </row>
        <row r="2458">
          <cell r="D2458">
            <v>1282126</v>
          </cell>
          <cell r="E2458" t="str">
            <v>10/133</v>
          </cell>
          <cell r="J2458" t="str">
            <v>MANDI</v>
          </cell>
          <cell r="K2458" t="str">
            <v>CPC-61</v>
          </cell>
        </row>
        <row r="2459">
          <cell r="D2459">
            <v>1282201</v>
          </cell>
          <cell r="E2459" t="str">
            <v>10/134</v>
          </cell>
          <cell r="F2459">
            <v>24478</v>
          </cell>
          <cell r="G2459" t="str">
            <v>9008266753</v>
          </cell>
          <cell r="J2459" t="str">
            <v>MANDI</v>
          </cell>
          <cell r="K2459" t="str">
            <v>CHC-496</v>
          </cell>
          <cell r="L2459">
            <v>34172</v>
          </cell>
          <cell r="Z2459" t="str">
            <v>Late. LAKKAIAH</v>
          </cell>
          <cell r="AB2459" t="str">
            <v>VIJAYAKUMARI .J</v>
          </cell>
          <cell r="AG2459" t="str">
            <v>VIJAYAKUMARI .J</v>
          </cell>
          <cell r="AH2459" t="str">
            <v>WIFE</v>
          </cell>
        </row>
        <row r="2460">
          <cell r="D2460">
            <v>1282405</v>
          </cell>
          <cell r="E2460" t="str">
            <v>10/135</v>
          </cell>
          <cell r="J2460" t="str">
            <v>MANDI</v>
          </cell>
          <cell r="K2460" t="str">
            <v>CHC-323</v>
          </cell>
        </row>
        <row r="2461">
          <cell r="D2461">
            <v>1285604</v>
          </cell>
          <cell r="E2461" t="str">
            <v>10/136</v>
          </cell>
          <cell r="F2461">
            <v>22940</v>
          </cell>
          <cell r="J2461" t="str">
            <v>MANDI</v>
          </cell>
          <cell r="K2461" t="str">
            <v>CPC-884</v>
          </cell>
          <cell r="L2461">
            <v>34599</v>
          </cell>
        </row>
        <row r="2462">
          <cell r="D2462">
            <v>1285610</v>
          </cell>
          <cell r="E2462" t="str">
            <v>10/137</v>
          </cell>
          <cell r="F2462">
            <v>20887</v>
          </cell>
          <cell r="J2462" t="str">
            <v>MANDI</v>
          </cell>
          <cell r="K2462" t="str">
            <v>CPC-896</v>
          </cell>
          <cell r="L2462">
            <v>34597</v>
          </cell>
          <cell r="P2462">
            <v>35279</v>
          </cell>
          <cell r="Z2462" t="str">
            <v>CHOWDAIAH</v>
          </cell>
          <cell r="AB2462" t="str">
            <v>SHASHIKALA</v>
          </cell>
          <cell r="AG2462" t="str">
            <v>SHASHIKALA</v>
          </cell>
          <cell r="AH2462" t="str">
            <v>WIFE</v>
          </cell>
        </row>
        <row r="2463">
          <cell r="D2463">
            <v>1285688</v>
          </cell>
          <cell r="E2463" t="str">
            <v>10/138</v>
          </cell>
          <cell r="F2463">
            <v>23924</v>
          </cell>
          <cell r="G2463">
            <v>9448601281</v>
          </cell>
          <cell r="J2463" t="str">
            <v>LASHKAR</v>
          </cell>
          <cell r="K2463" t="str">
            <v>CPC-839</v>
          </cell>
          <cell r="L2463">
            <v>34598</v>
          </cell>
          <cell r="Z2463" t="str">
            <v>Late. SIDDEGOWDA</v>
          </cell>
          <cell r="AB2463" t="str">
            <v>JOTHI</v>
          </cell>
          <cell r="AG2463" t="str">
            <v>JOTHI</v>
          </cell>
          <cell r="AH2463" t="str">
            <v>WIFE</v>
          </cell>
        </row>
        <row r="2464">
          <cell r="D2464">
            <v>1421592</v>
          </cell>
          <cell r="E2464" t="str">
            <v>10/140</v>
          </cell>
          <cell r="J2464" t="str">
            <v>MANDI</v>
          </cell>
          <cell r="K2464" t="str">
            <v>CPC-690</v>
          </cell>
          <cell r="P2464" t="str">
            <v>12-04--1996</v>
          </cell>
        </row>
        <row r="2465">
          <cell r="D2465">
            <v>1422574</v>
          </cell>
          <cell r="E2465" t="str">
            <v>10/141</v>
          </cell>
          <cell r="F2465">
            <v>25720</v>
          </cell>
          <cell r="G2465">
            <v>9008794563</v>
          </cell>
          <cell r="J2465" t="str">
            <v>DEVARAJA</v>
          </cell>
          <cell r="K2465" t="str">
            <v>WPC-950</v>
          </cell>
          <cell r="L2465">
            <v>35074</v>
          </cell>
          <cell r="Z2465" t="str">
            <v>Late. NANJAIAH</v>
          </cell>
          <cell r="AA2465" t="str">
            <v>PUTTA RANGAMMA</v>
          </cell>
          <cell r="AG2465" t="str">
            <v>PUTTA RANGAMMA</v>
          </cell>
          <cell r="AH2465" t="str">
            <v>MOTHER</v>
          </cell>
        </row>
        <row r="2466">
          <cell r="D2466">
            <v>1424971</v>
          </cell>
          <cell r="E2466" t="str">
            <v>10/142</v>
          </cell>
          <cell r="J2466" t="str">
            <v>MANDI</v>
          </cell>
          <cell r="K2466" t="str">
            <v>CPC-216</v>
          </cell>
          <cell r="P2466">
            <v>35319</v>
          </cell>
        </row>
        <row r="2467">
          <cell r="D2467">
            <v>1836789</v>
          </cell>
          <cell r="E2467" t="str">
            <v>10/143</v>
          </cell>
          <cell r="F2467">
            <v>27167</v>
          </cell>
          <cell r="G2467">
            <v>9880191312</v>
          </cell>
          <cell r="J2467" t="str">
            <v>MANDI</v>
          </cell>
          <cell r="K2467" t="str">
            <v>WPC-957</v>
          </cell>
          <cell r="L2467">
            <v>35658</v>
          </cell>
          <cell r="Z2467" t="str">
            <v>K. RAMACHANDRA</v>
          </cell>
          <cell r="AA2467" t="str">
            <v>KASTHURIBAI</v>
          </cell>
          <cell r="AG2467" t="str">
            <v>KASTHURIBAI</v>
          </cell>
          <cell r="AH2467" t="str">
            <v>MOTHER</v>
          </cell>
        </row>
        <row r="2468">
          <cell r="D2468">
            <v>1838594</v>
          </cell>
          <cell r="E2468" t="str">
            <v>10/144</v>
          </cell>
          <cell r="J2468" t="str">
            <v>MANDI</v>
          </cell>
          <cell r="K2468" t="str">
            <v>CPC-149</v>
          </cell>
        </row>
        <row r="2469">
          <cell r="D2469" t="str">
            <v>1838624</v>
          </cell>
          <cell r="E2469" t="str">
            <v>10/145</v>
          </cell>
          <cell r="F2469">
            <v>29232</v>
          </cell>
          <cell r="G2469">
            <v>8880570197</v>
          </cell>
          <cell r="J2469" t="str">
            <v>MANDI</v>
          </cell>
          <cell r="K2469" t="str">
            <v>CPC-483</v>
          </cell>
          <cell r="L2469">
            <v>36626</v>
          </cell>
          <cell r="P2469">
            <v>36833</v>
          </cell>
          <cell r="Z2469" t="str">
            <v>D. PUTTASWAMY</v>
          </cell>
          <cell r="AA2469" t="str">
            <v>SHARADAMMA</v>
          </cell>
          <cell r="AG2469" t="str">
            <v>SHARADAMMA</v>
          </cell>
          <cell r="AH2469" t="str">
            <v>MOTHER</v>
          </cell>
        </row>
        <row r="2470">
          <cell r="D2470">
            <v>1843355</v>
          </cell>
          <cell r="E2470" t="str">
            <v>10/146</v>
          </cell>
          <cell r="J2470" t="str">
            <v>MANDI</v>
          </cell>
          <cell r="K2470" t="str">
            <v>WPC-1090</v>
          </cell>
        </row>
        <row r="2471">
          <cell r="D2471" t="str">
            <v>1843983</v>
          </cell>
          <cell r="E2471" t="str">
            <v>10/147</v>
          </cell>
          <cell r="F2471">
            <v>29616</v>
          </cell>
          <cell r="J2471" t="str">
            <v>MANDI</v>
          </cell>
          <cell r="K2471" t="str">
            <v>CPC-746</v>
          </cell>
          <cell r="L2471">
            <v>37560</v>
          </cell>
        </row>
        <row r="2472">
          <cell r="D2472" t="str">
            <v>1895717</v>
          </cell>
          <cell r="E2472" t="str">
            <v>10/148</v>
          </cell>
          <cell r="J2472" t="str">
            <v>MANDI</v>
          </cell>
          <cell r="K2472" t="str">
            <v>CPC-875</v>
          </cell>
          <cell r="P2472">
            <v>37378</v>
          </cell>
        </row>
        <row r="2473">
          <cell r="D2473" t="str">
            <v>1897693</v>
          </cell>
          <cell r="E2473" t="str">
            <v>10/149</v>
          </cell>
          <cell r="J2473" t="str">
            <v>MANDI</v>
          </cell>
          <cell r="K2473" t="str">
            <v>CPC-247</v>
          </cell>
        </row>
        <row r="2474">
          <cell r="D2474">
            <v>571572</v>
          </cell>
          <cell r="E2474" t="str">
            <v>10/151</v>
          </cell>
          <cell r="F2474">
            <v>20319</v>
          </cell>
          <cell r="G2474">
            <v>97313251180</v>
          </cell>
          <cell r="J2474" t="str">
            <v>N.R.TRAFFIC</v>
          </cell>
          <cell r="K2474" t="str">
            <v>ASI</v>
          </cell>
          <cell r="L2474">
            <v>29461</v>
          </cell>
          <cell r="Z2474" t="str">
            <v>Late.MUNEER AHAMADH</v>
          </cell>
          <cell r="AB2474" t="str">
            <v>SHANA VEJ BEGAM</v>
          </cell>
          <cell r="AG2474" t="str">
            <v>SHANA VEJ BEGAM</v>
          </cell>
          <cell r="AH2474" t="str">
            <v xml:space="preserve">WIFE </v>
          </cell>
        </row>
        <row r="2475">
          <cell r="D2475">
            <v>571836</v>
          </cell>
          <cell r="E2475" t="str">
            <v>10/152</v>
          </cell>
          <cell r="F2475">
            <v>20771</v>
          </cell>
          <cell r="G2475">
            <v>9880508194</v>
          </cell>
          <cell r="J2475" t="str">
            <v>LASHKAR</v>
          </cell>
          <cell r="K2475" t="str">
            <v>WASI</v>
          </cell>
          <cell r="L2475">
            <v>28178</v>
          </cell>
          <cell r="AG2475" t="str">
            <v>SHANKAR SHETTY</v>
          </cell>
          <cell r="AH2475" t="str">
            <v>HUSBEND</v>
          </cell>
        </row>
        <row r="2476">
          <cell r="D2476">
            <v>574051</v>
          </cell>
          <cell r="E2476" t="str">
            <v>10/154</v>
          </cell>
          <cell r="J2476" t="str">
            <v>MANDI</v>
          </cell>
          <cell r="K2476" t="str">
            <v>ASI</v>
          </cell>
        </row>
        <row r="2477">
          <cell r="D2477">
            <v>574136</v>
          </cell>
          <cell r="E2477" t="str">
            <v>10/156</v>
          </cell>
          <cell r="J2477" t="str">
            <v>MANDI</v>
          </cell>
          <cell r="K2477" t="str">
            <v>CHC-317</v>
          </cell>
          <cell r="P2477">
            <v>35177</v>
          </cell>
        </row>
        <row r="2478">
          <cell r="D2478">
            <v>574187</v>
          </cell>
          <cell r="E2478" t="str">
            <v>10/157</v>
          </cell>
          <cell r="F2478">
            <v>21337</v>
          </cell>
          <cell r="J2478" t="str">
            <v>N.R.TRAFFIC</v>
          </cell>
          <cell r="K2478" t="str">
            <v>ASI</v>
          </cell>
          <cell r="L2478">
            <v>29843</v>
          </cell>
        </row>
        <row r="2479">
          <cell r="D2479">
            <v>574937</v>
          </cell>
          <cell r="E2479" t="str">
            <v>10/158</v>
          </cell>
          <cell r="J2479" t="str">
            <v>MANDI</v>
          </cell>
          <cell r="K2479" t="str">
            <v>ASI</v>
          </cell>
        </row>
        <row r="2480">
          <cell r="D2480">
            <v>900593451</v>
          </cell>
          <cell r="E2480" t="str">
            <v>10/159</v>
          </cell>
          <cell r="J2480" t="str">
            <v>MANDI</v>
          </cell>
          <cell r="K2480" t="str">
            <v>ASI</v>
          </cell>
        </row>
        <row r="2481">
          <cell r="D2481">
            <v>682355</v>
          </cell>
          <cell r="E2481" t="str">
            <v>10/162</v>
          </cell>
          <cell r="F2481">
            <v>20607</v>
          </cell>
          <cell r="G2481">
            <v>8277471342</v>
          </cell>
          <cell r="J2481" t="str">
            <v>JAYALAKHSMI PURAM</v>
          </cell>
          <cell r="K2481" t="str">
            <v>ASI</v>
          </cell>
          <cell r="L2481">
            <v>30714</v>
          </cell>
          <cell r="Z2481" t="str">
            <v>Late. PUTTASWAMY</v>
          </cell>
          <cell r="AB2481" t="str">
            <v>ANNAPURNA</v>
          </cell>
          <cell r="AG2481" t="str">
            <v>ANNAPURNA</v>
          </cell>
          <cell r="AH2481" t="str">
            <v>WIFE</v>
          </cell>
        </row>
        <row r="2482">
          <cell r="D2482">
            <v>701993</v>
          </cell>
          <cell r="E2482" t="str">
            <v>10/163</v>
          </cell>
          <cell r="J2482" t="str">
            <v>UDAYAGIRI</v>
          </cell>
          <cell r="K2482" t="str">
            <v>ASI</v>
          </cell>
        </row>
        <row r="2483">
          <cell r="D2483">
            <v>702162</v>
          </cell>
          <cell r="E2483" t="str">
            <v>10/165</v>
          </cell>
          <cell r="F2483">
            <v>20262</v>
          </cell>
          <cell r="G2483">
            <v>8861305097</v>
          </cell>
          <cell r="J2483" t="str">
            <v>MANDI</v>
          </cell>
          <cell r="K2483" t="str">
            <v>CHC-43</v>
          </cell>
          <cell r="L2483">
            <v>28027</v>
          </cell>
          <cell r="P2483">
            <v>36531</v>
          </cell>
          <cell r="Z2483" t="str">
            <v>Late. NARASIMHAIAH</v>
          </cell>
          <cell r="AB2483" t="str">
            <v>NAGAMMA</v>
          </cell>
          <cell r="AG2483" t="str">
            <v>NAGAMMA</v>
          </cell>
          <cell r="AH2483" t="str">
            <v>WIFE</v>
          </cell>
        </row>
        <row r="2484">
          <cell r="D2484">
            <v>770522</v>
          </cell>
          <cell r="E2484" t="str">
            <v>10/166</v>
          </cell>
          <cell r="J2484" t="str">
            <v>N.R.TRAFFIC</v>
          </cell>
          <cell r="K2484" t="str">
            <v>ASI</v>
          </cell>
        </row>
        <row r="2485">
          <cell r="D2485">
            <v>943583</v>
          </cell>
          <cell r="E2485" t="str">
            <v>10/169</v>
          </cell>
          <cell r="F2485">
            <v>22508</v>
          </cell>
          <cell r="J2485" t="str">
            <v>SARASWATHIPURAM</v>
          </cell>
          <cell r="K2485" t="str">
            <v>CHC-178</v>
          </cell>
          <cell r="L2485">
            <v>31717</v>
          </cell>
        </row>
        <row r="2486">
          <cell r="D2486">
            <v>975931</v>
          </cell>
          <cell r="E2486" t="str">
            <v>10/170</v>
          </cell>
          <cell r="J2486" t="str">
            <v>MANDI</v>
          </cell>
          <cell r="K2486" t="str">
            <v>CHC-130</v>
          </cell>
          <cell r="L2486">
            <v>35685</v>
          </cell>
        </row>
        <row r="2487">
          <cell r="D2487">
            <v>976536</v>
          </cell>
          <cell r="E2487" t="str">
            <v>10/171</v>
          </cell>
          <cell r="F2487">
            <v>22943</v>
          </cell>
          <cell r="J2487" t="str">
            <v>MANDI</v>
          </cell>
          <cell r="K2487" t="str">
            <v>CHC-399</v>
          </cell>
          <cell r="L2487">
            <v>32734</v>
          </cell>
          <cell r="P2487">
            <v>33660</v>
          </cell>
          <cell r="Z2487" t="str">
            <v>MALLAIAH</v>
          </cell>
          <cell r="AB2487" t="str">
            <v>BHAGYA</v>
          </cell>
          <cell r="AG2487" t="str">
            <v>BHAGYA</v>
          </cell>
          <cell r="AH2487" t="str">
            <v>WIFE</v>
          </cell>
        </row>
        <row r="2488">
          <cell r="D2488">
            <v>976540</v>
          </cell>
          <cell r="E2488" t="str">
            <v>10/172</v>
          </cell>
          <cell r="J2488" t="str">
            <v>MANDI</v>
          </cell>
          <cell r="K2488" t="str">
            <v>CHC-443</v>
          </cell>
        </row>
        <row r="2489">
          <cell r="D2489">
            <v>976570</v>
          </cell>
          <cell r="E2489" t="str">
            <v>10/173</v>
          </cell>
          <cell r="F2489">
            <v>21182</v>
          </cell>
          <cell r="G2489">
            <v>9916281789</v>
          </cell>
          <cell r="J2489" t="str">
            <v>MANDI</v>
          </cell>
          <cell r="K2489" t="str">
            <v>CHC-406</v>
          </cell>
          <cell r="L2489">
            <v>32731</v>
          </cell>
          <cell r="Z2489" t="str">
            <v>Late. KULLAIAH</v>
          </cell>
          <cell r="AB2489" t="str">
            <v>NIRMALA</v>
          </cell>
          <cell r="AG2489" t="str">
            <v>NIRMALA</v>
          </cell>
          <cell r="AH2489" t="str">
            <v>WIFE</v>
          </cell>
        </row>
        <row r="2490">
          <cell r="D2490">
            <v>976586</v>
          </cell>
          <cell r="E2490" t="str">
            <v>10/174</v>
          </cell>
          <cell r="F2490">
            <v>21570</v>
          </cell>
          <cell r="J2490" t="str">
            <v>MANDI</v>
          </cell>
          <cell r="K2490" t="str">
            <v>CHC-400</v>
          </cell>
          <cell r="L2490">
            <v>32731</v>
          </cell>
          <cell r="AB2490" t="str">
            <v>SUNANDAMMA</v>
          </cell>
          <cell r="AG2490" t="str">
            <v>SUNANDAMMA</v>
          </cell>
          <cell r="AH2490" t="str">
            <v>WIFE</v>
          </cell>
        </row>
        <row r="2491">
          <cell r="D2491">
            <v>976618</v>
          </cell>
          <cell r="E2491" t="str">
            <v>10/175</v>
          </cell>
          <cell r="F2491">
            <v>21763</v>
          </cell>
          <cell r="K2491" t="str">
            <v>CHC-412</v>
          </cell>
          <cell r="L2491">
            <v>32744</v>
          </cell>
          <cell r="Z2491" t="str">
            <v>Late. THIMMEGOWDA</v>
          </cell>
        </row>
        <row r="2492">
          <cell r="D2492">
            <v>977234</v>
          </cell>
          <cell r="E2492" t="str">
            <v>10/176</v>
          </cell>
          <cell r="F2492">
            <v>22458</v>
          </cell>
          <cell r="G2492">
            <v>8861305068</v>
          </cell>
          <cell r="J2492" t="str">
            <v>MANDI</v>
          </cell>
          <cell r="K2492" t="str">
            <v>CHC-472</v>
          </cell>
          <cell r="L2492">
            <v>32830</v>
          </cell>
          <cell r="Z2492" t="str">
            <v>SIDDAPPA</v>
          </cell>
          <cell r="AB2492" t="str">
            <v>SUSHEELA</v>
          </cell>
          <cell r="AG2492" t="str">
            <v>SUSHEELA</v>
          </cell>
          <cell r="AH2492" t="str">
            <v>WIFE</v>
          </cell>
        </row>
        <row r="2493">
          <cell r="D2493">
            <v>980689</v>
          </cell>
          <cell r="E2493" t="str">
            <v>10/178</v>
          </cell>
          <cell r="F2493">
            <v>21326</v>
          </cell>
          <cell r="G2493">
            <v>8861305069</v>
          </cell>
          <cell r="J2493" t="str">
            <v>MANDI</v>
          </cell>
          <cell r="K2493" t="str">
            <v>CHC-475</v>
          </cell>
          <cell r="L2493">
            <v>33379</v>
          </cell>
          <cell r="Z2493" t="str">
            <v>Late. H.V. BASAPPA</v>
          </cell>
          <cell r="AB2493" t="str">
            <v>PREMA</v>
          </cell>
          <cell r="AG2493" t="str">
            <v>PREMA</v>
          </cell>
          <cell r="AH2493" t="str">
            <v>WIFE</v>
          </cell>
        </row>
        <row r="2494">
          <cell r="D2494">
            <v>1897596</v>
          </cell>
          <cell r="E2494" t="str">
            <v>10/179</v>
          </cell>
          <cell r="F2494">
            <v>30543</v>
          </cell>
          <cell r="G2494">
            <v>8861786424</v>
          </cell>
          <cell r="J2494" t="str">
            <v>MANDI</v>
          </cell>
          <cell r="K2494" t="str">
            <v>WPC-248</v>
          </cell>
          <cell r="L2494">
            <v>38369</v>
          </cell>
          <cell r="Z2494" t="str">
            <v>RAMMAIAH</v>
          </cell>
          <cell r="AG2494" t="str">
            <v>SWAMY.H.P</v>
          </cell>
          <cell r="AH2494" t="str">
            <v>HUSBEND</v>
          </cell>
        </row>
        <row r="2495">
          <cell r="D2495">
            <v>1251125</v>
          </cell>
          <cell r="E2495" t="str">
            <v>10/180</v>
          </cell>
          <cell r="J2495" t="str">
            <v>MANDI</v>
          </cell>
          <cell r="K2495" t="str">
            <v>CHC-159</v>
          </cell>
          <cell r="P2495">
            <v>36186</v>
          </cell>
        </row>
        <row r="2496">
          <cell r="D2496">
            <v>1895994</v>
          </cell>
          <cell r="E2496" t="str">
            <v>10/181</v>
          </cell>
          <cell r="J2496" t="str">
            <v>MANDI</v>
          </cell>
          <cell r="K2496" t="str">
            <v>CHC-767</v>
          </cell>
        </row>
        <row r="2497">
          <cell r="D2497">
            <v>1900477</v>
          </cell>
          <cell r="E2497" t="str">
            <v>10/182</v>
          </cell>
          <cell r="F2497">
            <v>30042</v>
          </cell>
          <cell r="G2497">
            <v>9204067424</v>
          </cell>
          <cell r="J2497" t="str">
            <v>NRPS</v>
          </cell>
          <cell r="K2497" t="str">
            <v>CPC-129</v>
          </cell>
          <cell r="L2497">
            <v>39158</v>
          </cell>
          <cell r="Z2497" t="str">
            <v>MAHADEVAIAH.S</v>
          </cell>
          <cell r="AB2497" t="str">
            <v>SHILPASHRI.G.R</v>
          </cell>
          <cell r="AG2497" t="str">
            <v>SHILPASHRI.G.R</v>
          </cell>
          <cell r="AH2497" t="str">
            <v>WIFE</v>
          </cell>
        </row>
        <row r="2498">
          <cell r="D2498">
            <v>979675</v>
          </cell>
          <cell r="E2498" t="str">
            <v>10/183</v>
          </cell>
          <cell r="J2498" t="str">
            <v>MANDI</v>
          </cell>
          <cell r="K2498" t="str">
            <v>CHC-478</v>
          </cell>
        </row>
        <row r="2499">
          <cell r="D2499">
            <v>1748533</v>
          </cell>
          <cell r="E2499" t="str">
            <v>10/184</v>
          </cell>
          <cell r="F2499">
            <v>29900</v>
          </cell>
          <cell r="G2499">
            <v>9945436778</v>
          </cell>
          <cell r="J2499" t="str">
            <v>N.R.TRAFFIC</v>
          </cell>
          <cell r="K2499" t="str">
            <v>CPC-25</v>
          </cell>
          <cell r="L2499">
            <v>38455</v>
          </cell>
          <cell r="Z2499" t="str">
            <v>SUBBEGOWDA</v>
          </cell>
          <cell r="AB2499" t="str">
            <v>LILA.K</v>
          </cell>
          <cell r="AG2499" t="str">
            <v>LILA.K</v>
          </cell>
          <cell r="AH2499" t="str">
            <v>WIFE</v>
          </cell>
        </row>
        <row r="2500">
          <cell r="D2500">
            <v>1998427</v>
          </cell>
          <cell r="E2500" t="str">
            <v>10/187</v>
          </cell>
          <cell r="F2500">
            <v>28651</v>
          </cell>
          <cell r="G2500">
            <v>9591888068</v>
          </cell>
          <cell r="J2500" t="str">
            <v>MANDI</v>
          </cell>
          <cell r="K2500" t="str">
            <v>CPC-266</v>
          </cell>
          <cell r="L2500">
            <v>38411</v>
          </cell>
          <cell r="Z2500" t="str">
            <v>PUTTALINGAPPA</v>
          </cell>
          <cell r="AB2500" t="str">
            <v>P.S. POORNIMA</v>
          </cell>
          <cell r="AG2500" t="str">
            <v>P.S. POORNIMA</v>
          </cell>
          <cell r="AH2500" t="str">
            <v>WIFE</v>
          </cell>
        </row>
        <row r="2501">
          <cell r="D2501">
            <v>1747122</v>
          </cell>
          <cell r="E2501" t="str">
            <v>10/188</v>
          </cell>
          <cell r="F2501">
            <v>29104</v>
          </cell>
          <cell r="G2501">
            <v>9731217648</v>
          </cell>
          <cell r="J2501" t="str">
            <v>MANDI</v>
          </cell>
          <cell r="K2501" t="str">
            <v xml:space="preserve">CPC-26 </v>
          </cell>
          <cell r="L2501">
            <v>38502</v>
          </cell>
          <cell r="Z2501" t="str">
            <v>B. MARISWAMY</v>
          </cell>
          <cell r="AB2501" t="str">
            <v>SHRUTHI</v>
          </cell>
          <cell r="AG2501" t="str">
            <v>SHRUTHI</v>
          </cell>
          <cell r="AH2501" t="str">
            <v>WIFE</v>
          </cell>
        </row>
        <row r="2502">
          <cell r="D2502">
            <v>2153042</v>
          </cell>
          <cell r="E2502" t="str">
            <v>10/189</v>
          </cell>
          <cell r="F2502">
            <v>31780</v>
          </cell>
          <cell r="G2502">
            <v>9964982200</v>
          </cell>
          <cell r="J2502" t="str">
            <v>MANDI</v>
          </cell>
          <cell r="K2502" t="str">
            <v>CPC-222</v>
          </cell>
          <cell r="L2502">
            <v>39548</v>
          </cell>
          <cell r="Z2502" t="str">
            <v>PERIYA SWAMY</v>
          </cell>
          <cell r="AB2502" t="str">
            <v>KOWSALYA</v>
          </cell>
          <cell r="AG2502" t="str">
            <v>KOWSALYA</v>
          </cell>
          <cell r="AH2502" t="str">
            <v>WIFE</v>
          </cell>
        </row>
        <row r="2503">
          <cell r="D2503">
            <v>1897372</v>
          </cell>
          <cell r="E2503" t="str">
            <v>10/190</v>
          </cell>
          <cell r="F2503">
            <v>29665</v>
          </cell>
          <cell r="G2503">
            <v>9739749751</v>
          </cell>
          <cell r="J2503" t="str">
            <v>MANDI</v>
          </cell>
          <cell r="K2503" t="str">
            <v>CPC-288</v>
          </cell>
          <cell r="L2503">
            <v>38356</v>
          </cell>
          <cell r="Z2503" t="str">
            <v>B. CHIKKANNA</v>
          </cell>
          <cell r="AA2503" t="str">
            <v>BHAGYAMMA</v>
          </cell>
          <cell r="AG2503" t="str">
            <v>BHAGYAMMA</v>
          </cell>
          <cell r="AH2503" t="str">
            <v>MOTHER</v>
          </cell>
        </row>
        <row r="2504">
          <cell r="D2504">
            <v>1844191</v>
          </cell>
          <cell r="E2504" t="str">
            <v>10/191</v>
          </cell>
          <cell r="J2504" t="str">
            <v>MANDI</v>
          </cell>
          <cell r="K2504" t="str">
            <v>CPC-810</v>
          </cell>
        </row>
        <row r="2505">
          <cell r="D2505">
            <v>601596</v>
          </cell>
          <cell r="E2505" t="str">
            <v>10/192</v>
          </cell>
          <cell r="J2505" t="str">
            <v xml:space="preserve">CHENNAPATTANA </v>
          </cell>
          <cell r="K2505" t="str">
            <v>PSI</v>
          </cell>
          <cell r="P2505">
            <v>38359</v>
          </cell>
        </row>
        <row r="2506">
          <cell r="D2506">
            <v>2154160</v>
          </cell>
          <cell r="E2506" t="str">
            <v>10/193</v>
          </cell>
          <cell r="F2506">
            <v>31235</v>
          </cell>
          <cell r="G2506">
            <v>8970490957</v>
          </cell>
          <cell r="J2506" t="str">
            <v>MANDI</v>
          </cell>
          <cell r="K2506" t="str">
            <v>CPC-829</v>
          </cell>
          <cell r="L2506">
            <v>39625</v>
          </cell>
          <cell r="Z2506" t="str">
            <v>SURESH</v>
          </cell>
          <cell r="AB2506" t="str">
            <v>K.M. NANDHINI</v>
          </cell>
          <cell r="AG2506" t="str">
            <v>K.M. NANDHINI</v>
          </cell>
          <cell r="AH2506" t="str">
            <v>WIFE</v>
          </cell>
        </row>
        <row r="2507">
          <cell r="D2507">
            <v>1285578</v>
          </cell>
          <cell r="E2507" t="str">
            <v>10/194</v>
          </cell>
          <cell r="F2507">
            <v>23859</v>
          </cell>
          <cell r="J2507" t="str">
            <v>MANDI</v>
          </cell>
          <cell r="K2507" t="str">
            <v>CPC-267</v>
          </cell>
          <cell r="L2507">
            <v>34596</v>
          </cell>
          <cell r="P2507">
            <v>35690</v>
          </cell>
          <cell r="Z2507" t="str">
            <v>N. VENKATAIAH</v>
          </cell>
        </row>
        <row r="2508">
          <cell r="D2508">
            <v>2152994</v>
          </cell>
          <cell r="E2508" t="str">
            <v>10/195</v>
          </cell>
          <cell r="J2508" t="str">
            <v>MANDI</v>
          </cell>
          <cell r="K2508" t="str">
            <v>CPC-235</v>
          </cell>
          <cell r="P2508">
            <v>40460</v>
          </cell>
        </row>
        <row r="2509">
          <cell r="D2509">
            <v>2153034</v>
          </cell>
          <cell r="E2509" t="str">
            <v>10/196</v>
          </cell>
          <cell r="J2509" t="str">
            <v>MANDI</v>
          </cell>
          <cell r="K2509" t="str">
            <v>CPC-479</v>
          </cell>
          <cell r="P2509">
            <v>38692</v>
          </cell>
        </row>
        <row r="2510">
          <cell r="D2510">
            <v>1746476</v>
          </cell>
          <cell r="E2510" t="str">
            <v>10/197</v>
          </cell>
          <cell r="F2510">
            <v>29380</v>
          </cell>
          <cell r="J2510" t="str">
            <v>MANDI</v>
          </cell>
          <cell r="K2510" t="str">
            <v>CPC-275</v>
          </cell>
          <cell r="L2510">
            <v>38518</v>
          </cell>
          <cell r="P2510">
            <v>40700</v>
          </cell>
          <cell r="AB2510" t="str">
            <v>LAKSHMI</v>
          </cell>
          <cell r="AG2510" t="str">
            <v>LAKSHMI</v>
          </cell>
          <cell r="AH2510" t="str">
            <v>WIFE</v>
          </cell>
        </row>
        <row r="2511">
          <cell r="D2511">
            <v>1746462</v>
          </cell>
          <cell r="E2511" t="str">
            <v>10/198</v>
          </cell>
          <cell r="F2511">
            <v>29422</v>
          </cell>
          <cell r="G2511">
            <v>8861305081</v>
          </cell>
          <cell r="J2511" t="str">
            <v>MANDI</v>
          </cell>
          <cell r="K2511" t="str">
            <v>CPC-272</v>
          </cell>
          <cell r="L2511">
            <v>38484</v>
          </cell>
          <cell r="Z2511" t="str">
            <v>JAVAREGOWDA</v>
          </cell>
          <cell r="AB2511" t="str">
            <v>KALPANA</v>
          </cell>
          <cell r="AG2511" t="str">
            <v>KALPANA</v>
          </cell>
          <cell r="AH2511" t="str">
            <v>WIFE</v>
          </cell>
        </row>
        <row r="2512">
          <cell r="D2512">
            <v>2153333</v>
          </cell>
          <cell r="E2512" t="str">
            <v>10/199</v>
          </cell>
          <cell r="F2512">
            <v>30404</v>
          </cell>
          <cell r="G2512">
            <v>9008898900</v>
          </cell>
          <cell r="J2512" t="str">
            <v>K.N.P.S</v>
          </cell>
          <cell r="K2512" t="str">
            <v>CPC-564</v>
          </cell>
          <cell r="L2512">
            <v>39555</v>
          </cell>
          <cell r="P2512">
            <v>40743</v>
          </cell>
          <cell r="Z2512" t="str">
            <v>MAHADEVAIAH</v>
          </cell>
        </row>
        <row r="2513">
          <cell r="D2513">
            <v>2251264</v>
          </cell>
          <cell r="E2513" t="str">
            <v>10/200</v>
          </cell>
          <cell r="J2513" t="str">
            <v>MANDI</v>
          </cell>
          <cell r="K2513" t="str">
            <v>CPC-283</v>
          </cell>
          <cell r="P2513">
            <v>41450</v>
          </cell>
        </row>
        <row r="2514">
          <cell r="D2514">
            <v>2026710</v>
          </cell>
          <cell r="E2514" t="str">
            <v>10/201</v>
          </cell>
          <cell r="F2514">
            <v>28788</v>
          </cell>
          <cell r="G2514">
            <v>8904697803</v>
          </cell>
          <cell r="J2514" t="str">
            <v>MANDI</v>
          </cell>
          <cell r="K2514" t="str">
            <v>CPC-253</v>
          </cell>
          <cell r="L2514">
            <v>38490</v>
          </cell>
          <cell r="P2514">
            <v>41142</v>
          </cell>
          <cell r="Z2514" t="str">
            <v>JOGISIDDAIAH</v>
          </cell>
          <cell r="AB2514" t="str">
            <v>RASHMI</v>
          </cell>
          <cell r="AG2514" t="str">
            <v>RASHMI</v>
          </cell>
          <cell r="AH2514" t="str">
            <v>WIFE</v>
          </cell>
        </row>
        <row r="2515">
          <cell r="D2515">
            <v>2096684</v>
          </cell>
          <cell r="E2515" t="str">
            <v>10/202</v>
          </cell>
          <cell r="F2515">
            <v>30878</v>
          </cell>
          <cell r="G2515">
            <v>9741534648</v>
          </cell>
          <cell r="J2515" t="str">
            <v>MANDI</v>
          </cell>
          <cell r="K2515" t="str">
            <v>CPC-500</v>
          </cell>
          <cell r="L2515">
            <v>39615</v>
          </cell>
          <cell r="P2515">
            <v>41226</v>
          </cell>
          <cell r="Z2515" t="str">
            <v>REVANNA</v>
          </cell>
          <cell r="AB2515" t="str">
            <v>S.CHANDRAKALA</v>
          </cell>
          <cell r="AG2515" t="str">
            <v>S.CHANDRAKALA</v>
          </cell>
          <cell r="AH2515" t="str">
            <v>WIFE</v>
          </cell>
        </row>
        <row r="2516">
          <cell r="D2516">
            <v>1248752</v>
          </cell>
          <cell r="E2516" t="str">
            <v>10/203</v>
          </cell>
          <cell r="J2516" t="str">
            <v>V.V.PURAM</v>
          </cell>
          <cell r="K2516" t="str">
            <v>WHC-278</v>
          </cell>
        </row>
        <row r="2517">
          <cell r="D2517">
            <v>1248912</v>
          </cell>
          <cell r="E2517" t="str">
            <v>10/204</v>
          </cell>
          <cell r="F2517">
            <v>23054</v>
          </cell>
          <cell r="G2517">
            <v>9449827119</v>
          </cell>
          <cell r="J2517" t="str">
            <v>V.V.PURAM</v>
          </cell>
          <cell r="K2517" t="str">
            <v>WHC-88</v>
          </cell>
          <cell r="AG2517" t="str">
            <v>GURULINGAPPA</v>
          </cell>
          <cell r="AH2517" t="str">
            <v>HUSBEND</v>
          </cell>
        </row>
        <row r="2518">
          <cell r="D2518">
            <v>1249092</v>
          </cell>
          <cell r="E2518" t="str">
            <v>10/205</v>
          </cell>
          <cell r="J2518" t="str">
            <v>LASHKAR</v>
          </cell>
          <cell r="K2518" t="str">
            <v>HC-65</v>
          </cell>
        </row>
        <row r="2519">
          <cell r="D2519">
            <v>1249303</v>
          </cell>
          <cell r="E2519" t="str">
            <v>10/206</v>
          </cell>
          <cell r="G2519">
            <v>8861305684</v>
          </cell>
          <cell r="J2519" t="str">
            <v>VIDYARANAYPURAM</v>
          </cell>
          <cell r="K2519" t="str">
            <v>HC-89</v>
          </cell>
          <cell r="L2519">
            <v>35803</v>
          </cell>
        </row>
        <row r="2520">
          <cell r="D2520">
            <v>1250403</v>
          </cell>
          <cell r="E2520" t="str">
            <v>10/207</v>
          </cell>
          <cell r="J2520" t="str">
            <v>VIDYARANAYPURAM</v>
          </cell>
          <cell r="K2520" t="str">
            <v>HC-98</v>
          </cell>
        </row>
        <row r="2521">
          <cell r="D2521">
            <v>1250535</v>
          </cell>
          <cell r="E2521" t="str">
            <v>10/208</v>
          </cell>
          <cell r="F2521">
            <v>24360</v>
          </cell>
          <cell r="G2521">
            <v>8861305768</v>
          </cell>
          <cell r="J2521" t="str">
            <v>K.N.P.S</v>
          </cell>
          <cell r="K2521" t="str">
            <v>HC-160</v>
          </cell>
          <cell r="L2521">
            <v>34171</v>
          </cell>
          <cell r="P2521">
            <v>35053</v>
          </cell>
          <cell r="Z2521" t="str">
            <v>Late. RAMASHETTY</v>
          </cell>
          <cell r="AB2521" t="str">
            <v>VIJAYA</v>
          </cell>
          <cell r="AG2521" t="str">
            <v>VIJAYA</v>
          </cell>
          <cell r="AH2521" t="str">
            <v>WIFE</v>
          </cell>
        </row>
        <row r="2522">
          <cell r="D2522">
            <v>1251289</v>
          </cell>
          <cell r="E2522" t="str">
            <v>10/209</v>
          </cell>
          <cell r="J2522" t="str">
            <v>V.V.PURAM</v>
          </cell>
          <cell r="K2522" t="str">
            <v>CHC-154</v>
          </cell>
        </row>
        <row r="2523">
          <cell r="D2523">
            <v>1251359</v>
          </cell>
          <cell r="E2523" t="str">
            <v>10/210</v>
          </cell>
          <cell r="F2523">
            <v>23540</v>
          </cell>
          <cell r="G2523">
            <v>8453848737</v>
          </cell>
          <cell r="J2523" t="str">
            <v>V.V.PURAM</v>
          </cell>
          <cell r="K2523" t="str">
            <v>CHC-304</v>
          </cell>
          <cell r="L2523">
            <v>34169</v>
          </cell>
          <cell r="Z2523" t="str">
            <v>Late. RANGAIAH</v>
          </cell>
          <cell r="AB2523" t="str">
            <v>P. UMARANI</v>
          </cell>
          <cell r="AG2523" t="str">
            <v>P. UMARANI</v>
          </cell>
          <cell r="AH2523" t="str">
            <v>WIFE</v>
          </cell>
        </row>
        <row r="2524">
          <cell r="D2524">
            <v>1281899</v>
          </cell>
          <cell r="E2524" t="str">
            <v>10/211</v>
          </cell>
          <cell r="J2524" t="str">
            <v>NAZARBAD</v>
          </cell>
          <cell r="K2524" t="str">
            <v>HC-4</v>
          </cell>
        </row>
        <row r="2525">
          <cell r="D2525">
            <v>1282202</v>
          </cell>
          <cell r="E2525" t="str">
            <v>10/212</v>
          </cell>
          <cell r="F2525">
            <v>24291</v>
          </cell>
          <cell r="G2525">
            <v>9980959657</v>
          </cell>
          <cell r="J2525" t="str">
            <v>V.V.PURAM</v>
          </cell>
          <cell r="K2525" t="str">
            <v>CHC-339</v>
          </cell>
          <cell r="L2525">
            <v>34170</v>
          </cell>
          <cell r="Z2525" t="str">
            <v>Late. DODDAIAH</v>
          </cell>
          <cell r="AB2525" t="str">
            <v>BHAGYAVATHI</v>
          </cell>
          <cell r="AG2525" t="str">
            <v>BHAGYAVATHI</v>
          </cell>
          <cell r="AH2525" t="str">
            <v>WIFE</v>
          </cell>
        </row>
        <row r="2526">
          <cell r="D2526">
            <v>1282950</v>
          </cell>
          <cell r="E2526" t="str">
            <v>10/214</v>
          </cell>
          <cell r="J2526" t="str">
            <v>V.V.PURAM</v>
          </cell>
          <cell r="K2526" t="str">
            <v>CHC-298</v>
          </cell>
          <cell r="L2526">
            <v>37105</v>
          </cell>
        </row>
        <row r="2527">
          <cell r="D2527">
            <v>1285619</v>
          </cell>
          <cell r="E2527" t="str">
            <v>10/215</v>
          </cell>
          <cell r="F2527">
            <v>22895</v>
          </cell>
          <cell r="J2527" t="str">
            <v>V.V.PURAM</v>
          </cell>
          <cell r="K2527" t="str">
            <v>CPC-913</v>
          </cell>
          <cell r="AB2527" t="str">
            <v>G.S. PARVATHAMMA</v>
          </cell>
          <cell r="AG2527" t="str">
            <v>G.S. PARVATHAMMA</v>
          </cell>
          <cell r="AH2527" t="str">
            <v>WIFE</v>
          </cell>
        </row>
        <row r="2528">
          <cell r="D2528">
            <v>1285668</v>
          </cell>
          <cell r="E2528" t="str">
            <v>10/216</v>
          </cell>
          <cell r="F2528">
            <v>23578</v>
          </cell>
          <cell r="G2528">
            <v>8050273722</v>
          </cell>
          <cell r="J2528" t="str">
            <v>JAYALAKHSMI PURAM</v>
          </cell>
          <cell r="K2528" t="str">
            <v>CHC-237</v>
          </cell>
          <cell r="L2528">
            <v>34598</v>
          </cell>
          <cell r="Z2528" t="str">
            <v>Late. NAGARAJEGOWDA</v>
          </cell>
          <cell r="AB2528" t="str">
            <v>ASHA.M.D</v>
          </cell>
          <cell r="AG2528" t="str">
            <v>ASHA.M.D</v>
          </cell>
          <cell r="AH2528" t="str">
            <v>WIFE</v>
          </cell>
        </row>
        <row r="2529">
          <cell r="D2529">
            <v>1351820</v>
          </cell>
          <cell r="E2529" t="str">
            <v>10/217</v>
          </cell>
          <cell r="J2529" t="str">
            <v>V.V.PURAM</v>
          </cell>
          <cell r="K2529" t="str">
            <v>CPC-924</v>
          </cell>
        </row>
        <row r="2530">
          <cell r="D2530">
            <v>1352648</v>
          </cell>
          <cell r="E2530" t="str">
            <v>10/218</v>
          </cell>
          <cell r="J2530" t="str">
            <v>V.V.PURAM</v>
          </cell>
          <cell r="K2530" t="str">
            <v>CHC-301</v>
          </cell>
          <cell r="P2530">
            <v>35562</v>
          </cell>
        </row>
        <row r="2531">
          <cell r="D2531">
            <v>1354750</v>
          </cell>
          <cell r="E2531" t="str">
            <v>10/219</v>
          </cell>
          <cell r="J2531" t="str">
            <v>V.V.PURAM</v>
          </cell>
          <cell r="K2531" t="str">
            <v>WPC-962</v>
          </cell>
        </row>
        <row r="2532">
          <cell r="D2532">
            <v>1354825</v>
          </cell>
          <cell r="E2532" t="str">
            <v>10/220</v>
          </cell>
          <cell r="F2532">
            <v>25661</v>
          </cell>
          <cell r="G2532">
            <v>8970231104</v>
          </cell>
          <cell r="J2532" t="str">
            <v>LAKSHMIPURAM</v>
          </cell>
          <cell r="K2532" t="str">
            <v>WPC-948</v>
          </cell>
          <cell r="L2532">
            <v>35074</v>
          </cell>
          <cell r="P2532">
            <v>35122</v>
          </cell>
          <cell r="Z2532" t="str">
            <v>CHIKKEGOWDA</v>
          </cell>
          <cell r="AG2532" t="str">
            <v>VARSHA</v>
          </cell>
          <cell r="AH2532" t="str">
            <v>1ST DOUGHTER</v>
          </cell>
        </row>
        <row r="2533">
          <cell r="D2533">
            <v>1421647</v>
          </cell>
          <cell r="E2533" t="str">
            <v>10/221</v>
          </cell>
          <cell r="J2533" t="str">
            <v>V.V.PURAM</v>
          </cell>
          <cell r="K2533" t="str">
            <v xml:space="preserve">CPC-88 </v>
          </cell>
        </row>
        <row r="2534">
          <cell r="D2534">
            <v>1421719</v>
          </cell>
          <cell r="E2534" t="str">
            <v>10/222</v>
          </cell>
          <cell r="J2534" t="str">
            <v>V.V.PURAM</v>
          </cell>
          <cell r="K2534" t="str">
            <v>CPC-424</v>
          </cell>
          <cell r="P2534">
            <v>35067</v>
          </cell>
        </row>
        <row r="2535">
          <cell r="D2535">
            <v>1421742</v>
          </cell>
          <cell r="E2535" t="str">
            <v>10/223</v>
          </cell>
          <cell r="F2535">
            <v>26451</v>
          </cell>
          <cell r="J2535" t="str">
            <v>V.V.PURAM</v>
          </cell>
          <cell r="K2535" t="str">
            <v>CPC-152</v>
          </cell>
          <cell r="L2535">
            <v>35415</v>
          </cell>
          <cell r="Z2535" t="str">
            <v>Late. BETTEGOWDA</v>
          </cell>
          <cell r="AB2535" t="str">
            <v>MANJULA.G</v>
          </cell>
          <cell r="AG2535" t="str">
            <v>MANJULA.G</v>
          </cell>
          <cell r="AH2535" t="str">
            <v>WIFE</v>
          </cell>
        </row>
        <row r="2536">
          <cell r="D2536">
            <v>1423484</v>
          </cell>
          <cell r="E2536" t="str">
            <v>10/224</v>
          </cell>
          <cell r="F2536">
            <v>26363</v>
          </cell>
          <cell r="G2536">
            <v>8861786430</v>
          </cell>
          <cell r="J2536" t="str">
            <v>V.V.PURAM</v>
          </cell>
          <cell r="K2536" t="str">
            <v>WPC-969</v>
          </cell>
          <cell r="L2536">
            <v>35073</v>
          </cell>
          <cell r="Z2536" t="str">
            <v>SIDDAIAH</v>
          </cell>
          <cell r="AG2536" t="str">
            <v>MAHADEVASWAMY.</v>
          </cell>
          <cell r="AH2536" t="str">
            <v>HUSBEND</v>
          </cell>
        </row>
        <row r="2537">
          <cell r="D2537">
            <v>1424705</v>
          </cell>
          <cell r="E2537" t="str">
            <v>10/225</v>
          </cell>
          <cell r="F2537">
            <v>26855</v>
          </cell>
          <cell r="G2537">
            <v>9845480936</v>
          </cell>
          <cell r="J2537" t="str">
            <v>V.V.PURAM</v>
          </cell>
          <cell r="K2537" t="str">
            <v>CPC-45</v>
          </cell>
          <cell r="L2537">
            <v>35790</v>
          </cell>
          <cell r="Z2537" t="str">
            <v>Late. CHIKKEGOWDA</v>
          </cell>
          <cell r="AB2537" t="str">
            <v>BHAGYA.M</v>
          </cell>
          <cell r="AG2537" t="str">
            <v>BHAGYA.M</v>
          </cell>
          <cell r="AH2537" t="str">
            <v>WIFE</v>
          </cell>
        </row>
        <row r="2538">
          <cell r="D2538">
            <v>1424739</v>
          </cell>
          <cell r="E2538" t="str">
            <v>10/226</v>
          </cell>
          <cell r="F2538">
            <v>26729</v>
          </cell>
          <cell r="G2538">
            <v>9902312106</v>
          </cell>
          <cell r="J2538" t="str">
            <v>V.V.PURAM</v>
          </cell>
          <cell r="K2538" t="str">
            <v>CPC-872</v>
          </cell>
          <cell r="L2538">
            <v>35790</v>
          </cell>
          <cell r="P2538">
            <v>35898</v>
          </cell>
          <cell r="Z2538" t="str">
            <v>MARISIDDA SHETTY</v>
          </cell>
          <cell r="AB2538" t="str">
            <v>NEELAVATHI</v>
          </cell>
          <cell r="AG2538" t="str">
            <v>NEELAVATHI</v>
          </cell>
          <cell r="AH2538" t="str">
            <v>WIFE</v>
          </cell>
        </row>
        <row r="2539">
          <cell r="D2539">
            <v>1424970</v>
          </cell>
          <cell r="E2539" t="str">
            <v>10/227</v>
          </cell>
          <cell r="J2539" t="str">
            <v>V.V.PURAM</v>
          </cell>
          <cell r="K2539" t="str">
            <v>CPC-54</v>
          </cell>
        </row>
        <row r="2540">
          <cell r="D2540">
            <v>1425108</v>
          </cell>
          <cell r="E2540" t="str">
            <v>10/228</v>
          </cell>
          <cell r="F2540">
            <v>25637</v>
          </cell>
          <cell r="J2540" t="str">
            <v>V.V.PURAM</v>
          </cell>
          <cell r="K2540" t="str">
            <v>CPC-914</v>
          </cell>
          <cell r="L2540">
            <v>34635</v>
          </cell>
          <cell r="Z2540" t="str">
            <v>Late. K. DASAPPA</v>
          </cell>
        </row>
        <row r="2541">
          <cell r="D2541">
            <v>1544592</v>
          </cell>
          <cell r="E2541" t="str">
            <v>10/229</v>
          </cell>
          <cell r="K2541" t="str">
            <v>CPC-416</v>
          </cell>
        </row>
        <row r="2542">
          <cell r="D2542">
            <v>1840493</v>
          </cell>
          <cell r="E2542" t="str">
            <v>10/230</v>
          </cell>
          <cell r="J2542" t="str">
            <v>DEVARAJA TRAFFIC</v>
          </cell>
          <cell r="K2542" t="str">
            <v xml:space="preserve">CPC-71 </v>
          </cell>
          <cell r="L2542">
            <v>36050</v>
          </cell>
        </row>
        <row r="2543">
          <cell r="D2543">
            <v>1843982</v>
          </cell>
          <cell r="E2543" t="str">
            <v>10/231</v>
          </cell>
          <cell r="J2543" t="str">
            <v>V.V.PURAM</v>
          </cell>
          <cell r="K2543" t="str">
            <v>CPC-521</v>
          </cell>
        </row>
        <row r="2544">
          <cell r="D2544">
            <v>1844123</v>
          </cell>
          <cell r="E2544" t="str">
            <v>10/232</v>
          </cell>
          <cell r="F2544">
            <v>28307</v>
          </cell>
          <cell r="G2544">
            <v>9880927485</v>
          </cell>
          <cell r="J2544" t="str">
            <v>V.V.PURAM</v>
          </cell>
          <cell r="K2544" t="str">
            <v>CPC-594</v>
          </cell>
          <cell r="L2544">
            <v>37545</v>
          </cell>
          <cell r="Z2544" t="str">
            <v>MUNIAIAH</v>
          </cell>
          <cell r="AB2544" t="str">
            <v>NEELAMBIKE</v>
          </cell>
          <cell r="AG2544" t="str">
            <v>NEELAMBIKE</v>
          </cell>
          <cell r="AH2544" t="str">
            <v>WIFE</v>
          </cell>
        </row>
        <row r="2545">
          <cell r="D2545">
            <v>1844158</v>
          </cell>
          <cell r="E2545" t="str">
            <v>10/233</v>
          </cell>
          <cell r="J2545" t="str">
            <v>V.V.PURAM</v>
          </cell>
          <cell r="K2545" t="str">
            <v>CPC-1034</v>
          </cell>
        </row>
        <row r="2546">
          <cell r="D2546">
            <v>1844175</v>
          </cell>
          <cell r="E2546" t="str">
            <v>10/234</v>
          </cell>
          <cell r="F2546">
            <v>28809</v>
          </cell>
          <cell r="G2546">
            <v>9902639994</v>
          </cell>
          <cell r="J2546" t="str">
            <v>V.V.PURAM</v>
          </cell>
          <cell r="K2546" t="str">
            <v>CPC-105</v>
          </cell>
          <cell r="L2546">
            <v>37545</v>
          </cell>
          <cell r="Z2546" t="str">
            <v>MADAIAH</v>
          </cell>
          <cell r="AB2546" t="str">
            <v>SUJATHA.C</v>
          </cell>
          <cell r="AG2546" t="str">
            <v>SUJATHA.C</v>
          </cell>
          <cell r="AH2546" t="str">
            <v>WIFE</v>
          </cell>
        </row>
        <row r="2547">
          <cell r="D2547">
            <v>1844196</v>
          </cell>
          <cell r="E2547" t="str">
            <v>10/235</v>
          </cell>
          <cell r="F2547">
            <v>29326</v>
          </cell>
          <cell r="G2547">
            <v>9986546175</v>
          </cell>
          <cell r="J2547" t="str">
            <v>V.V.PURAM</v>
          </cell>
          <cell r="K2547" t="str">
            <v>CPC-226</v>
          </cell>
          <cell r="L2547">
            <v>37545</v>
          </cell>
          <cell r="Z2547" t="str">
            <v>Late. NISAM AHAMAD</v>
          </cell>
          <cell r="AB2547" t="str">
            <v>RUMANA BHANU</v>
          </cell>
          <cell r="AC2547" t="str">
            <v>B</v>
          </cell>
          <cell r="AG2547" t="str">
            <v>RUMANA BHANU</v>
          </cell>
          <cell r="AH2547" t="str">
            <v>WIFE</v>
          </cell>
        </row>
        <row r="2548">
          <cell r="D2548">
            <v>1895657</v>
          </cell>
          <cell r="E2548" t="str">
            <v>10/236</v>
          </cell>
          <cell r="J2548" t="str">
            <v>V.V.PURAM</v>
          </cell>
          <cell r="K2548" t="str">
            <v>WPC-102</v>
          </cell>
          <cell r="P2548">
            <v>36916</v>
          </cell>
        </row>
        <row r="2549">
          <cell r="D2549">
            <v>573601</v>
          </cell>
          <cell r="E2549" t="str">
            <v>10/238</v>
          </cell>
          <cell r="J2549" t="str">
            <v>V.V.PURAM</v>
          </cell>
          <cell r="K2549" t="str">
            <v>ASI</v>
          </cell>
          <cell r="P2549">
            <v>35320</v>
          </cell>
        </row>
        <row r="2550">
          <cell r="D2550">
            <v>703714</v>
          </cell>
          <cell r="E2550" t="str">
            <v>10/245</v>
          </cell>
          <cell r="F2550">
            <v>21048</v>
          </cell>
          <cell r="G2550">
            <v>8861305101</v>
          </cell>
          <cell r="J2550" t="str">
            <v>V.V.PURAM</v>
          </cell>
          <cell r="K2550" t="str">
            <v>ASI</v>
          </cell>
          <cell r="L2550">
            <v>28270</v>
          </cell>
          <cell r="Z2550" t="str">
            <v>Late. P.B. RAMAKRISHNAIAH</v>
          </cell>
          <cell r="AB2550" t="str">
            <v>S.USHARANI</v>
          </cell>
          <cell r="AG2550" t="str">
            <v>S.USHARANI</v>
          </cell>
          <cell r="AH2550" t="str">
            <v>WIFE</v>
          </cell>
        </row>
        <row r="2551">
          <cell r="D2551">
            <v>773077</v>
          </cell>
          <cell r="E2551" t="str">
            <v>10/246</v>
          </cell>
          <cell r="F2551">
            <v>22477</v>
          </cell>
          <cell r="G2551">
            <v>9686866704</v>
          </cell>
          <cell r="J2551" t="str">
            <v>METAGALLI</v>
          </cell>
          <cell r="K2551" t="str">
            <v>ASI</v>
          </cell>
          <cell r="L2551">
            <v>29720</v>
          </cell>
          <cell r="Z2551" t="str">
            <v>Late.M.K. KUBHERA SINGH</v>
          </cell>
          <cell r="AB2551" t="str">
            <v>PUTTATHAYAMMA</v>
          </cell>
          <cell r="AG2551" t="str">
            <v>PUTTATHAYAMMA</v>
          </cell>
          <cell r="AH2551" t="str">
            <v>WIFE</v>
          </cell>
        </row>
        <row r="2552">
          <cell r="D2552">
            <v>976055</v>
          </cell>
          <cell r="E2552" t="str">
            <v>10/247</v>
          </cell>
          <cell r="F2552">
            <v>22027</v>
          </cell>
          <cell r="J2552" t="str">
            <v>V.V.PURAM</v>
          </cell>
          <cell r="K2552" t="str">
            <v>CHC-267</v>
          </cell>
          <cell r="L2552">
            <v>32625</v>
          </cell>
          <cell r="Z2552" t="str">
            <v>Late. MADAPPA</v>
          </cell>
          <cell r="AB2552" t="str">
            <v>SARALA</v>
          </cell>
          <cell r="AG2552" t="str">
            <v>SARALA</v>
          </cell>
          <cell r="AH2552" t="str">
            <v>WIFE</v>
          </cell>
        </row>
        <row r="2553">
          <cell r="D2553">
            <v>976330</v>
          </cell>
          <cell r="E2553" t="str">
            <v>10/249</v>
          </cell>
          <cell r="F2553">
            <v>21534</v>
          </cell>
          <cell r="G2553">
            <v>9886371623</v>
          </cell>
          <cell r="J2553" t="str">
            <v>V.V.PURAM</v>
          </cell>
          <cell r="K2553" t="str">
            <v>CHC-389</v>
          </cell>
          <cell r="L2553">
            <v>32695</v>
          </cell>
          <cell r="Z2553" t="str">
            <v>Late. HONNAIAH</v>
          </cell>
          <cell r="AB2553" t="str">
            <v>P.LAKSHMI</v>
          </cell>
          <cell r="AG2553" t="str">
            <v>P.LAKSHMI</v>
          </cell>
          <cell r="AH2553" t="str">
            <v>WIFE</v>
          </cell>
        </row>
        <row r="2554">
          <cell r="D2554">
            <v>976641</v>
          </cell>
          <cell r="E2554" t="str">
            <v>10/251</v>
          </cell>
          <cell r="F2554">
            <v>23163</v>
          </cell>
          <cell r="G2554">
            <v>8861305117</v>
          </cell>
          <cell r="J2554" t="str">
            <v>V.V.PURAM</v>
          </cell>
          <cell r="K2554" t="str">
            <v>CHC-405</v>
          </cell>
          <cell r="L2554">
            <v>32741</v>
          </cell>
          <cell r="Z2554" t="str">
            <v>Late.YALAKKI SHETTY</v>
          </cell>
          <cell r="AB2554" t="str">
            <v>H. SUSHEELA</v>
          </cell>
          <cell r="AG2554" t="str">
            <v>H. SUSHEELA</v>
          </cell>
          <cell r="AH2554" t="str">
            <v>WIFE</v>
          </cell>
        </row>
        <row r="2555">
          <cell r="D2555">
            <v>1844001</v>
          </cell>
          <cell r="E2555" t="str">
            <v>10/252</v>
          </cell>
          <cell r="J2555" t="str">
            <v>V.V.PURAM</v>
          </cell>
          <cell r="K2555" t="str">
            <v>CPC-1086</v>
          </cell>
          <cell r="P2555">
            <v>37511</v>
          </cell>
        </row>
        <row r="2556">
          <cell r="D2556">
            <v>1921667</v>
          </cell>
          <cell r="E2556" t="str">
            <v>10/253</v>
          </cell>
          <cell r="F2556">
            <v>28649</v>
          </cell>
          <cell r="G2556">
            <v>9986944099</v>
          </cell>
          <cell r="J2556" t="str">
            <v>UDAYAGIRI</v>
          </cell>
          <cell r="K2556" t="str">
            <v>CPC-849</v>
          </cell>
          <cell r="L2556">
            <v>37529</v>
          </cell>
          <cell r="Z2556" t="str">
            <v>GOVINDA SHETTY</v>
          </cell>
          <cell r="AB2556" t="str">
            <v>VIJAYALAKSHMI</v>
          </cell>
          <cell r="AG2556" t="str">
            <v>VIJAYALAKSHMI</v>
          </cell>
          <cell r="AH2556" t="str">
            <v>WIFE</v>
          </cell>
        </row>
        <row r="2557">
          <cell r="D2557">
            <v>1249639</v>
          </cell>
          <cell r="E2557" t="str">
            <v>10/255</v>
          </cell>
          <cell r="J2557" t="str">
            <v>METAGALLI</v>
          </cell>
          <cell r="K2557" t="str">
            <v>CHC-346</v>
          </cell>
        </row>
        <row r="2558">
          <cell r="D2558">
            <v>1966710</v>
          </cell>
          <cell r="E2558" t="str">
            <v>10/256</v>
          </cell>
          <cell r="J2558" t="str">
            <v>F2</v>
          </cell>
          <cell r="K2558" t="str">
            <v>PSI</v>
          </cell>
        </row>
        <row r="2559">
          <cell r="D2559">
            <v>1069600</v>
          </cell>
          <cell r="E2559" t="str">
            <v>10/257</v>
          </cell>
          <cell r="F2559">
            <v>23186</v>
          </cell>
          <cell r="G2559" t="str">
            <v>0821-2560577</v>
          </cell>
          <cell r="J2559" t="str">
            <v>V.V.PURAM</v>
          </cell>
          <cell r="K2559" t="str">
            <v>CPC-488</v>
          </cell>
          <cell r="L2559">
            <v>31161</v>
          </cell>
          <cell r="P2559">
            <v>40330</v>
          </cell>
          <cell r="Z2559" t="str">
            <v>Late.S. NINGAPPA</v>
          </cell>
          <cell r="AB2559" t="str">
            <v>M.S. MANJULA</v>
          </cell>
          <cell r="AG2559" t="str">
            <v>M.S. MANJULA</v>
          </cell>
          <cell r="AH2559" t="str">
            <v>WIFE</v>
          </cell>
        </row>
        <row r="2560">
          <cell r="D2560">
            <v>2390099</v>
          </cell>
          <cell r="E2560" t="str">
            <v>10/258</v>
          </cell>
          <cell r="F2560">
            <v>31200</v>
          </cell>
          <cell r="G2560">
            <v>9886068244</v>
          </cell>
          <cell r="J2560" t="str">
            <v>V.V.PURAM</v>
          </cell>
          <cell r="K2560" t="str">
            <v>CPC-1059</v>
          </cell>
          <cell r="L2560">
            <v>39668</v>
          </cell>
          <cell r="Z2560" t="str">
            <v>SHIVAPPA</v>
          </cell>
          <cell r="AA2560" t="str">
            <v>THAYAMMA</v>
          </cell>
          <cell r="AG2560" t="str">
            <v>THAYAMMA</v>
          </cell>
          <cell r="AH2560" t="str">
            <v>MOTHER</v>
          </cell>
        </row>
        <row r="2561">
          <cell r="D2561">
            <v>2392106</v>
          </cell>
          <cell r="E2561" t="str">
            <v>10/259</v>
          </cell>
          <cell r="J2561" t="str">
            <v>V.V.PURAM</v>
          </cell>
          <cell r="K2561" t="str">
            <v>CPC-619</v>
          </cell>
        </row>
        <row r="2562">
          <cell r="D2562">
            <v>976262</v>
          </cell>
          <cell r="E2562" t="str">
            <v>10/260</v>
          </cell>
          <cell r="J2562" t="str">
            <v>V.V.PURAM</v>
          </cell>
          <cell r="K2562" t="str">
            <v>CHC-382</v>
          </cell>
          <cell r="P2562">
            <v>36616</v>
          </cell>
        </row>
        <row r="2563">
          <cell r="D2563">
            <v>1745945</v>
          </cell>
          <cell r="E2563" t="str">
            <v>10/261</v>
          </cell>
          <cell r="J2563" t="str">
            <v>V.V.PURAM</v>
          </cell>
          <cell r="K2563" t="str">
            <v>CPC-1069</v>
          </cell>
        </row>
        <row r="2564">
          <cell r="D2564">
            <v>2153032</v>
          </cell>
          <cell r="E2564" t="str">
            <v>10/262</v>
          </cell>
          <cell r="F2564">
            <v>31929</v>
          </cell>
          <cell r="G2564">
            <v>9900605318</v>
          </cell>
          <cell r="J2564" t="str">
            <v>V.V.PURAM</v>
          </cell>
          <cell r="K2564" t="str">
            <v>CPC-671</v>
          </cell>
          <cell r="L2564">
            <v>39549</v>
          </cell>
          <cell r="Z2564" t="str">
            <v>SIDDARAJU</v>
          </cell>
          <cell r="AA2564" t="str">
            <v>JAYAMMA</v>
          </cell>
          <cell r="AB2564" t="str">
            <v>JAYAMMA</v>
          </cell>
          <cell r="AC2564" t="str">
            <v>MOTHER</v>
          </cell>
        </row>
        <row r="2565">
          <cell r="D2565">
            <v>2058068</v>
          </cell>
          <cell r="E2565" t="str">
            <v>10/263</v>
          </cell>
          <cell r="F2565">
            <v>30330</v>
          </cell>
          <cell r="J2565" t="str">
            <v>K.L.A</v>
          </cell>
          <cell r="K2565" t="str">
            <v>WHC-514</v>
          </cell>
          <cell r="L2565">
            <v>39184</v>
          </cell>
          <cell r="P2565">
            <v>40781</v>
          </cell>
          <cell r="Z2565" t="str">
            <v>B.J. MAHADEVA</v>
          </cell>
        </row>
        <row r="2566">
          <cell r="D2566">
            <v>2203603</v>
          </cell>
          <cell r="E2566" t="str">
            <v>10/264</v>
          </cell>
          <cell r="J2566" t="str">
            <v>V.V.PURAM</v>
          </cell>
          <cell r="K2566" t="str">
            <v>WPC-350</v>
          </cell>
          <cell r="P2566">
            <v>40665</v>
          </cell>
        </row>
        <row r="2567">
          <cell r="D2567">
            <v>2153038</v>
          </cell>
          <cell r="E2567" t="str">
            <v>10/265</v>
          </cell>
          <cell r="J2567" t="str">
            <v>V.V.PURAM</v>
          </cell>
          <cell r="K2567" t="str">
            <v>CPC-251</v>
          </cell>
          <cell r="P2567">
            <v>41002</v>
          </cell>
        </row>
        <row r="2568">
          <cell r="D2568">
            <v>2390060</v>
          </cell>
          <cell r="E2568" t="str">
            <v>10/266</v>
          </cell>
          <cell r="J2568" t="str">
            <v>V.V.PURAM</v>
          </cell>
          <cell r="K2568" t="str">
            <v>CPC-1105</v>
          </cell>
          <cell r="P2568">
            <v>41164</v>
          </cell>
        </row>
        <row r="2569">
          <cell r="E2569" t="str">
            <v>10/267</v>
          </cell>
        </row>
        <row r="2570">
          <cell r="D2570">
            <v>1249070</v>
          </cell>
          <cell r="E2570" t="str">
            <v>10/268</v>
          </cell>
          <cell r="J2570" t="str">
            <v>LASHKAR.V.R.B</v>
          </cell>
          <cell r="K2570" t="str">
            <v>CHC-145</v>
          </cell>
          <cell r="P2570">
            <v>35569</v>
          </cell>
        </row>
        <row r="2571">
          <cell r="D2571">
            <v>1249641</v>
          </cell>
          <cell r="E2571" t="str">
            <v>10/269</v>
          </cell>
          <cell r="J2571" t="str">
            <v xml:space="preserve">LASHKAR </v>
          </cell>
          <cell r="K2571" t="str">
            <v>CHC-182</v>
          </cell>
        </row>
        <row r="2572">
          <cell r="D2572">
            <v>1250002</v>
          </cell>
          <cell r="E2572" t="str">
            <v>10/270</v>
          </cell>
          <cell r="J2572" t="str">
            <v>LASHKAR</v>
          </cell>
          <cell r="K2572" t="str">
            <v>CHC-190</v>
          </cell>
          <cell r="P2572">
            <v>36050</v>
          </cell>
        </row>
        <row r="2573">
          <cell r="D2573">
            <v>1250296</v>
          </cell>
          <cell r="E2573" t="str">
            <v>10/271</v>
          </cell>
          <cell r="J2573" t="str">
            <v>LASHKAR</v>
          </cell>
          <cell r="K2573" t="str">
            <v>WHC-249</v>
          </cell>
        </row>
        <row r="2574">
          <cell r="D2574">
            <v>1250604</v>
          </cell>
          <cell r="E2574" t="str">
            <v>10/272</v>
          </cell>
          <cell r="F2574">
            <v>23529</v>
          </cell>
          <cell r="G2574">
            <v>9916266148</v>
          </cell>
          <cell r="J2574" t="str">
            <v>LASHKAR</v>
          </cell>
          <cell r="K2574" t="str">
            <v>CHC-345</v>
          </cell>
          <cell r="L2574">
            <v>34169</v>
          </cell>
          <cell r="Z2574" t="str">
            <v>GANTAIAH</v>
          </cell>
          <cell r="AB2574" t="str">
            <v>NEELOJI</v>
          </cell>
          <cell r="AG2574" t="str">
            <v>NEELOJI</v>
          </cell>
          <cell r="AH2574" t="str">
            <v>WIFE</v>
          </cell>
        </row>
        <row r="2575">
          <cell r="D2575">
            <v>1250668</v>
          </cell>
          <cell r="E2575" t="str">
            <v>10/273</v>
          </cell>
          <cell r="J2575" t="str">
            <v>LASHKAR</v>
          </cell>
          <cell r="K2575" t="str">
            <v>CPC-624</v>
          </cell>
        </row>
        <row r="2576">
          <cell r="D2576">
            <v>1251285</v>
          </cell>
          <cell r="E2576" t="str">
            <v>10/274</v>
          </cell>
          <cell r="F2576">
            <v>22068</v>
          </cell>
          <cell r="G2576">
            <v>9632088342</v>
          </cell>
          <cell r="J2576" t="str">
            <v>VIDYARANYAPURAM</v>
          </cell>
          <cell r="K2576" t="str">
            <v>CHC-114</v>
          </cell>
          <cell r="L2576">
            <v>34173</v>
          </cell>
          <cell r="Z2576" t="str">
            <v>SHIVAMALLEGOWDA</v>
          </cell>
          <cell r="AB2576" t="str">
            <v>M.C. KALAVATHI</v>
          </cell>
          <cell r="AG2576" t="str">
            <v>M.C. KALAVATHI</v>
          </cell>
          <cell r="AH2576" t="str">
            <v>WIFE</v>
          </cell>
        </row>
        <row r="2577">
          <cell r="D2577">
            <v>1282572</v>
          </cell>
          <cell r="E2577" t="str">
            <v>10/275</v>
          </cell>
          <cell r="J2577" t="str">
            <v>LASHKAR</v>
          </cell>
          <cell r="K2577" t="str">
            <v>CHC-311</v>
          </cell>
        </row>
        <row r="2578">
          <cell r="D2578">
            <v>1285581</v>
          </cell>
          <cell r="E2578" t="str">
            <v>10/276</v>
          </cell>
          <cell r="J2578" t="str">
            <v>UDAYAGIRI</v>
          </cell>
          <cell r="K2578" t="str">
            <v>CHC-125</v>
          </cell>
        </row>
        <row r="2579">
          <cell r="D2579">
            <v>1285593</v>
          </cell>
          <cell r="E2579" t="str">
            <v>10/177</v>
          </cell>
          <cell r="F2579">
            <v>24442</v>
          </cell>
          <cell r="J2579" t="str">
            <v>UDAYAGIRI</v>
          </cell>
          <cell r="K2579" t="str">
            <v>CPC-870</v>
          </cell>
          <cell r="L2579">
            <v>34570</v>
          </cell>
        </row>
        <row r="2580">
          <cell r="D2580">
            <v>1285670</v>
          </cell>
          <cell r="E2580" t="str">
            <v>10/278</v>
          </cell>
          <cell r="J2580" t="str">
            <v>VIJAYA NAGARA</v>
          </cell>
          <cell r="K2580" t="str">
            <v>CHC-138</v>
          </cell>
        </row>
        <row r="2581">
          <cell r="D2581">
            <v>1285671</v>
          </cell>
          <cell r="E2581" t="str">
            <v>10/279</v>
          </cell>
          <cell r="J2581" t="str">
            <v>VIJAYA NAGARA</v>
          </cell>
          <cell r="K2581" t="str">
            <v>CHC-35</v>
          </cell>
        </row>
        <row r="2582">
          <cell r="D2582">
            <v>1285675</v>
          </cell>
          <cell r="E2582" t="str">
            <v>10/280</v>
          </cell>
          <cell r="F2582">
            <v>22121</v>
          </cell>
          <cell r="G2582">
            <v>9844568012</v>
          </cell>
          <cell r="J2582" t="str">
            <v>LASHKAR</v>
          </cell>
          <cell r="K2582" t="str">
            <v>CPC-823</v>
          </cell>
          <cell r="L2582">
            <v>34598</v>
          </cell>
          <cell r="Z2582" t="str">
            <v>Late. NANJEGOWDA</v>
          </cell>
          <cell r="AB2582" t="str">
            <v>B.S.GEETHA</v>
          </cell>
          <cell r="AG2582" t="str">
            <v>B.S.GEETHA</v>
          </cell>
          <cell r="AH2582" t="str">
            <v>WIFE</v>
          </cell>
        </row>
        <row r="2583">
          <cell r="D2583">
            <v>1285687</v>
          </cell>
          <cell r="E2583" t="str">
            <v>10/281</v>
          </cell>
          <cell r="J2583" t="str">
            <v>LASHKAR</v>
          </cell>
          <cell r="K2583" t="str">
            <v>CPC-838</v>
          </cell>
        </row>
        <row r="2584">
          <cell r="D2584">
            <v>1316889</v>
          </cell>
          <cell r="E2584" t="str">
            <v>10/282</v>
          </cell>
          <cell r="F2584">
            <v>21732</v>
          </cell>
          <cell r="G2584">
            <v>9141483319</v>
          </cell>
          <cell r="J2584" t="str">
            <v>LASHKAR</v>
          </cell>
          <cell r="K2584" t="str">
            <v>CPC-180</v>
          </cell>
          <cell r="Z2584" t="str">
            <v>Late. KARIYAPPA</v>
          </cell>
          <cell r="AB2584" t="str">
            <v>B.R.RADHA</v>
          </cell>
          <cell r="AG2584" t="str">
            <v>B.R.RADHA</v>
          </cell>
          <cell r="AH2584" t="str">
            <v>WIFE</v>
          </cell>
        </row>
        <row r="2585">
          <cell r="D2585">
            <v>1351979</v>
          </cell>
          <cell r="E2585" t="str">
            <v>10/283</v>
          </cell>
          <cell r="F2585">
            <v>22860</v>
          </cell>
          <cell r="G2585">
            <v>9686343168</v>
          </cell>
          <cell r="J2585" t="str">
            <v>LASHKAR</v>
          </cell>
          <cell r="K2585" t="str">
            <v>CPC-934</v>
          </cell>
          <cell r="L2585">
            <v>34778</v>
          </cell>
          <cell r="Z2585" t="str">
            <v>SHIVAMADEGOWDA</v>
          </cell>
          <cell r="AB2585" t="str">
            <v>JAYALAKSHMI</v>
          </cell>
          <cell r="AG2585" t="str">
            <v>JAYALAKSHMI</v>
          </cell>
          <cell r="AH2585" t="str">
            <v>WIFE</v>
          </cell>
        </row>
        <row r="2586">
          <cell r="D2586">
            <v>1352070</v>
          </cell>
          <cell r="E2586" t="str">
            <v>10/284</v>
          </cell>
          <cell r="F2586">
            <v>25787</v>
          </cell>
          <cell r="G2586">
            <v>9980659547</v>
          </cell>
          <cell r="J2586" t="str">
            <v>LASHKAR</v>
          </cell>
          <cell r="K2586" t="str">
            <v>CPC-927</v>
          </cell>
          <cell r="L2586">
            <v>35034</v>
          </cell>
          <cell r="Z2586" t="str">
            <v>JAVAREGOWDA</v>
          </cell>
          <cell r="AB2586" t="str">
            <v>HEMALATHA</v>
          </cell>
          <cell r="AG2586" t="str">
            <v>HEMALATHA</v>
          </cell>
          <cell r="AH2586" t="str">
            <v>WIFE</v>
          </cell>
        </row>
        <row r="2587">
          <cell r="D2587">
            <v>1354907</v>
          </cell>
          <cell r="E2587" t="str">
            <v>10/285</v>
          </cell>
          <cell r="F2587">
            <v>27518</v>
          </cell>
          <cell r="G2587">
            <v>9945855272</v>
          </cell>
          <cell r="J2587" t="str">
            <v>LASHKAR</v>
          </cell>
          <cell r="K2587" t="str">
            <v>WPC-946</v>
          </cell>
          <cell r="L2587">
            <v>35073</v>
          </cell>
          <cell r="Z2587" t="str">
            <v>Late. M. CHANDRASHETTY</v>
          </cell>
          <cell r="AG2587" t="str">
            <v>S.SIDDARAJU</v>
          </cell>
          <cell r="AH2587" t="str">
            <v>HUSBEND</v>
          </cell>
        </row>
        <row r="2588">
          <cell r="D2588">
            <v>1421593</v>
          </cell>
          <cell r="E2588" t="str">
            <v>10/286</v>
          </cell>
          <cell r="F2588">
            <v>26867</v>
          </cell>
          <cell r="G2588">
            <v>9902064294</v>
          </cell>
          <cell r="J2588" t="str">
            <v>LASHKAR</v>
          </cell>
          <cell r="K2588" t="str">
            <v>CPC-668</v>
          </cell>
          <cell r="L2588">
            <v>35415</v>
          </cell>
          <cell r="P2588">
            <v>35494</v>
          </cell>
          <cell r="Z2588" t="str">
            <v>PAPANNACHARI</v>
          </cell>
          <cell r="AB2588" t="str">
            <v>H.S. SUSHEELA</v>
          </cell>
          <cell r="AG2588" t="str">
            <v>H.S. SUSHEELA</v>
          </cell>
          <cell r="AH2588" t="str">
            <v>WIFE</v>
          </cell>
        </row>
        <row r="2589">
          <cell r="D2589">
            <v>1421717</v>
          </cell>
          <cell r="E2589" t="str">
            <v>10/287</v>
          </cell>
          <cell r="F2589">
            <v>27039</v>
          </cell>
          <cell r="J2589" t="str">
            <v>LASHKAR</v>
          </cell>
          <cell r="K2589" t="str">
            <v>CPC-443</v>
          </cell>
          <cell r="L2589">
            <v>35415</v>
          </cell>
          <cell r="Z2589" t="str">
            <v>Late. DANDUNAIAHKA</v>
          </cell>
        </row>
        <row r="2590">
          <cell r="D2590">
            <v>1639639</v>
          </cell>
          <cell r="E2590" t="str">
            <v>10/288</v>
          </cell>
          <cell r="J2590" t="str">
            <v>LASHKAR</v>
          </cell>
          <cell r="K2590" t="str">
            <v>CPC-522</v>
          </cell>
          <cell r="P2590">
            <v>35927</v>
          </cell>
        </row>
        <row r="2591">
          <cell r="D2591">
            <v>1838556</v>
          </cell>
          <cell r="E2591" t="str">
            <v>10/289</v>
          </cell>
          <cell r="F2591">
            <v>28374</v>
          </cell>
          <cell r="G2591">
            <v>9980269703</v>
          </cell>
          <cell r="J2591" t="str">
            <v>LASHKAR</v>
          </cell>
          <cell r="K2591" t="str">
            <v>CPC-989</v>
          </cell>
          <cell r="L2591">
            <v>36626</v>
          </cell>
          <cell r="Z2591" t="str">
            <v>Late.GANESH</v>
          </cell>
          <cell r="AB2591" t="str">
            <v>VIJI</v>
          </cell>
          <cell r="AG2591" t="str">
            <v>VIJI</v>
          </cell>
          <cell r="AH2591" t="str">
            <v>WIFE</v>
          </cell>
        </row>
        <row r="2592">
          <cell r="D2592">
            <v>1838656</v>
          </cell>
          <cell r="E2592" t="str">
            <v>10/290</v>
          </cell>
          <cell r="F2592">
            <v>27504</v>
          </cell>
          <cell r="J2592" t="str">
            <v>LASHKAR</v>
          </cell>
          <cell r="K2592" t="str">
            <v>CPC-857</v>
          </cell>
          <cell r="L2592">
            <v>36626</v>
          </cell>
          <cell r="Z2592" t="str">
            <v>DODDEGOWDA</v>
          </cell>
          <cell r="AB2592" t="str">
            <v>J.R. RATHNA</v>
          </cell>
          <cell r="AG2592" t="str">
            <v>J.R. RATHNA</v>
          </cell>
          <cell r="AH2592" t="str">
            <v>WIFE</v>
          </cell>
        </row>
        <row r="2593">
          <cell r="D2593">
            <v>1843371</v>
          </cell>
          <cell r="E2593" t="str">
            <v>10/292</v>
          </cell>
          <cell r="F2593">
            <v>29030</v>
          </cell>
          <cell r="J2593" t="str">
            <v>LASHKAR</v>
          </cell>
          <cell r="K2593" t="str">
            <v>WPC-473</v>
          </cell>
          <cell r="L2593">
            <v>37545</v>
          </cell>
          <cell r="P2593">
            <v>38113</v>
          </cell>
        </row>
        <row r="2594">
          <cell r="D2594">
            <v>1843438</v>
          </cell>
          <cell r="E2594" t="str">
            <v>10/293</v>
          </cell>
          <cell r="F2594">
            <v>29388</v>
          </cell>
          <cell r="G2594">
            <v>8123214371</v>
          </cell>
          <cell r="J2594" t="str">
            <v>LAHSKAR</v>
          </cell>
          <cell r="K2594" t="str">
            <v>WPC-763</v>
          </cell>
          <cell r="L2594">
            <v>37545</v>
          </cell>
          <cell r="Z2594" t="str">
            <v>ASHWATHANARAYAN</v>
          </cell>
          <cell r="AA2594" t="str">
            <v>SHIVANANJAMMA</v>
          </cell>
          <cell r="AG2594" t="str">
            <v>SHIVANANJAMMA</v>
          </cell>
          <cell r="AH2594" t="str">
            <v>MOTHER</v>
          </cell>
        </row>
        <row r="2595">
          <cell r="D2595">
            <v>1844035</v>
          </cell>
          <cell r="E2595" t="str">
            <v>10/294</v>
          </cell>
          <cell r="J2595" t="str">
            <v>LASHKAR</v>
          </cell>
          <cell r="K2595" t="str">
            <v>CPC-1017</v>
          </cell>
          <cell r="P2595">
            <v>36719</v>
          </cell>
        </row>
        <row r="2596">
          <cell r="D2596">
            <v>1844146</v>
          </cell>
          <cell r="E2596" t="str">
            <v>10/295</v>
          </cell>
          <cell r="F2596">
            <v>28551</v>
          </cell>
          <cell r="G2596">
            <v>9972269919</v>
          </cell>
          <cell r="J2596" t="str">
            <v>LASHKAR</v>
          </cell>
          <cell r="K2596" t="str">
            <v>CPC-109</v>
          </cell>
          <cell r="L2596">
            <v>37560</v>
          </cell>
        </row>
        <row r="2597">
          <cell r="D2597">
            <v>1844157</v>
          </cell>
          <cell r="E2597" t="str">
            <v>10/296</v>
          </cell>
          <cell r="F2597">
            <v>29315</v>
          </cell>
          <cell r="G2597">
            <v>9886725021</v>
          </cell>
          <cell r="J2597" t="str">
            <v>LASHKAR</v>
          </cell>
          <cell r="K2597" t="str">
            <v>CPC-1035</v>
          </cell>
          <cell r="L2597">
            <v>37545</v>
          </cell>
          <cell r="P2597">
            <v>39148</v>
          </cell>
          <cell r="Z2597" t="str">
            <v>RAMAIAH</v>
          </cell>
          <cell r="AB2597" t="str">
            <v>PREETHI</v>
          </cell>
          <cell r="AG2597" t="str">
            <v>PREETHI</v>
          </cell>
          <cell r="AH2597" t="str">
            <v>WIFE</v>
          </cell>
        </row>
        <row r="2598">
          <cell r="D2598">
            <v>1844161</v>
          </cell>
          <cell r="E2598" t="str">
            <v>10/297</v>
          </cell>
          <cell r="F2598">
            <v>29046</v>
          </cell>
          <cell r="G2598">
            <v>8050330547</v>
          </cell>
          <cell r="J2598" t="str">
            <v>LASHKAR</v>
          </cell>
          <cell r="K2598" t="str">
            <v>CPC-1040</v>
          </cell>
          <cell r="L2598">
            <v>37545</v>
          </cell>
          <cell r="Z2598" t="str">
            <v>HANUMANNA</v>
          </cell>
          <cell r="AB2598" t="str">
            <v>ROOPADEVI.K.M</v>
          </cell>
          <cell r="AG2598" t="str">
            <v>ROOPADEVI.K.M</v>
          </cell>
          <cell r="AH2598" t="str">
            <v>WIFE</v>
          </cell>
        </row>
        <row r="2599">
          <cell r="D2599">
            <v>573851</v>
          </cell>
          <cell r="E2599" t="str">
            <v>10/298</v>
          </cell>
          <cell r="J2599" t="str">
            <v>LASHKAR</v>
          </cell>
          <cell r="K2599" t="str">
            <v>ASI</v>
          </cell>
        </row>
        <row r="2600">
          <cell r="D2600">
            <v>574112</v>
          </cell>
          <cell r="E2600" t="str">
            <v>10/300</v>
          </cell>
          <cell r="J2600" t="str">
            <v>VIJAYA NAGARA</v>
          </cell>
          <cell r="K2600" t="str">
            <v>ASI</v>
          </cell>
        </row>
        <row r="2601">
          <cell r="D2601">
            <v>662509</v>
          </cell>
          <cell r="E2601" t="str">
            <v>10/303</v>
          </cell>
          <cell r="G2601">
            <v>7829472106</v>
          </cell>
          <cell r="J2601" t="str">
            <v>DEVARAJA</v>
          </cell>
          <cell r="K2601" t="str">
            <v>ASI</v>
          </cell>
        </row>
        <row r="2602">
          <cell r="D2602">
            <v>681279</v>
          </cell>
          <cell r="E2602" t="str">
            <v>10/305</v>
          </cell>
          <cell r="J2602" t="str">
            <v>LAHSKAR</v>
          </cell>
          <cell r="K2602" t="str">
            <v>ASI</v>
          </cell>
        </row>
        <row r="2603">
          <cell r="D2603">
            <v>682430</v>
          </cell>
          <cell r="E2603" t="str">
            <v>10/306</v>
          </cell>
          <cell r="J2603" t="str">
            <v>LASHAKAR</v>
          </cell>
          <cell r="K2603" t="str">
            <v>ASI</v>
          </cell>
          <cell r="P2603">
            <v>36008</v>
          </cell>
          <cell r="Z2603" t="str">
            <v>Late. KUNTEGOWDA</v>
          </cell>
          <cell r="AB2603" t="str">
            <v>JAYALAKSHMI</v>
          </cell>
          <cell r="AG2603" t="str">
            <v>JAYALAKSHMI</v>
          </cell>
          <cell r="AH2603" t="str">
            <v>WIFE</v>
          </cell>
        </row>
        <row r="2604">
          <cell r="D2604">
            <v>770753</v>
          </cell>
          <cell r="E2604" t="str">
            <v>10/309</v>
          </cell>
          <cell r="J2604" t="str">
            <v>MANDAKALLI</v>
          </cell>
          <cell r="K2604" t="str">
            <v>ASI</v>
          </cell>
        </row>
        <row r="2605">
          <cell r="D2605">
            <v>773013</v>
          </cell>
          <cell r="E2605" t="str">
            <v>10/310</v>
          </cell>
          <cell r="F2605">
            <v>20185</v>
          </cell>
          <cell r="G2605">
            <v>8050453990</v>
          </cell>
          <cell r="J2605" t="str">
            <v>LASHKAR</v>
          </cell>
          <cell r="K2605" t="str">
            <v>ASI</v>
          </cell>
          <cell r="L2605">
            <v>28523</v>
          </cell>
          <cell r="Z2605" t="str">
            <v>MAYANNA</v>
          </cell>
          <cell r="AB2605" t="str">
            <v>LALITHA</v>
          </cell>
          <cell r="AG2605" t="str">
            <v>LALITHA</v>
          </cell>
          <cell r="AH2605" t="str">
            <v>WIFE</v>
          </cell>
        </row>
        <row r="2606">
          <cell r="D2606">
            <v>975782</v>
          </cell>
          <cell r="E2606" t="str">
            <v>10/312</v>
          </cell>
          <cell r="F2606">
            <v>21431</v>
          </cell>
          <cell r="G2606">
            <v>8861305390</v>
          </cell>
          <cell r="J2606" t="str">
            <v>LASHKAR</v>
          </cell>
          <cell r="K2606" t="str">
            <v>CHC-375</v>
          </cell>
          <cell r="L2606">
            <v>32625</v>
          </cell>
          <cell r="Z2606" t="str">
            <v>Late. SHAMANNA</v>
          </cell>
          <cell r="AB2606" t="str">
            <v>BHARATHI</v>
          </cell>
          <cell r="AG2606" t="str">
            <v>BHARATHI</v>
          </cell>
          <cell r="AH2606" t="str">
            <v>WIFE</v>
          </cell>
        </row>
        <row r="2607">
          <cell r="D2607">
            <v>975865</v>
          </cell>
          <cell r="E2607" t="str">
            <v>10/313</v>
          </cell>
          <cell r="J2607" t="str">
            <v>K.N.L.S</v>
          </cell>
          <cell r="K2607" t="str">
            <v>ASI</v>
          </cell>
        </row>
        <row r="2608">
          <cell r="D2608">
            <v>976566</v>
          </cell>
          <cell r="E2608" t="str">
            <v>10/314</v>
          </cell>
          <cell r="F2608">
            <v>23167</v>
          </cell>
          <cell r="J2608" t="str">
            <v>LASHKAR</v>
          </cell>
          <cell r="K2608" t="str">
            <v>CHC-416</v>
          </cell>
          <cell r="L2608">
            <v>32736</v>
          </cell>
          <cell r="Z2608" t="str">
            <v>Late. RAMAIAH</v>
          </cell>
        </row>
        <row r="2609">
          <cell r="D2609">
            <v>976616</v>
          </cell>
          <cell r="E2609" t="str">
            <v>10/315</v>
          </cell>
          <cell r="F2609">
            <v>21190</v>
          </cell>
          <cell r="G2609">
            <v>9035365423</v>
          </cell>
          <cell r="J2609" t="str">
            <v>LASHKAR</v>
          </cell>
          <cell r="K2609" t="str">
            <v>CHC-438</v>
          </cell>
          <cell r="L2609">
            <v>32738</v>
          </cell>
          <cell r="Z2609" t="str">
            <v>Late. R. SUBBA RAJA CHARI</v>
          </cell>
          <cell r="AB2609" t="str">
            <v>VIJAYA</v>
          </cell>
          <cell r="AG2609" t="str">
            <v>VIJAYA</v>
          </cell>
          <cell r="AH2609" t="str">
            <v>WIFE</v>
          </cell>
        </row>
        <row r="2610">
          <cell r="D2610">
            <v>976636</v>
          </cell>
          <cell r="E2610" t="str">
            <v>10/316</v>
          </cell>
          <cell r="J2610" t="str">
            <v>LASHAKAR</v>
          </cell>
          <cell r="K2610" t="str">
            <v>CHC-396</v>
          </cell>
        </row>
        <row r="2611">
          <cell r="D2611">
            <v>977127</v>
          </cell>
          <cell r="E2611" t="str">
            <v>10/317</v>
          </cell>
          <cell r="J2611" t="str">
            <v>LASHKAR</v>
          </cell>
          <cell r="K2611" t="str">
            <v>CHC-461</v>
          </cell>
        </row>
        <row r="2612">
          <cell r="D2612">
            <v>977222</v>
          </cell>
          <cell r="E2612" t="str">
            <v>10/318</v>
          </cell>
          <cell r="J2612" t="str">
            <v>LASHKAR</v>
          </cell>
          <cell r="K2612" t="str">
            <v>CHC-456</v>
          </cell>
        </row>
        <row r="2613">
          <cell r="D2613">
            <v>977785</v>
          </cell>
          <cell r="E2613" t="str">
            <v>10/319</v>
          </cell>
          <cell r="J2613" t="str">
            <v>LASHKAR</v>
          </cell>
          <cell r="K2613" t="str">
            <v>CHC-470</v>
          </cell>
        </row>
        <row r="2614">
          <cell r="D2614">
            <v>980686</v>
          </cell>
          <cell r="E2614" t="str">
            <v>10/320</v>
          </cell>
          <cell r="J2614" t="str">
            <v>LASHKAR</v>
          </cell>
          <cell r="K2614" t="str">
            <v>CHC-476</v>
          </cell>
        </row>
        <row r="2615">
          <cell r="D2615">
            <v>982084</v>
          </cell>
          <cell r="E2615" t="str">
            <v>10/321</v>
          </cell>
          <cell r="J2615" t="str">
            <v>LASHAKR</v>
          </cell>
          <cell r="K2615" t="str">
            <v>CHC-460</v>
          </cell>
        </row>
        <row r="2616">
          <cell r="D2616">
            <v>1897598</v>
          </cell>
          <cell r="E2616" t="str">
            <v>10/322</v>
          </cell>
          <cell r="F2616">
            <v>30103</v>
          </cell>
          <cell r="G2616">
            <v>9880859952</v>
          </cell>
          <cell r="J2616" t="str">
            <v>LASHKAR</v>
          </cell>
          <cell r="K2616" t="str">
            <v>WPC-249</v>
          </cell>
          <cell r="L2616">
            <v>38371</v>
          </cell>
          <cell r="Z2616" t="str">
            <v>NANJAIAH</v>
          </cell>
          <cell r="AG2616" t="str">
            <v>K.M. SUDHAKARA</v>
          </cell>
          <cell r="AH2616" t="str">
            <v>HUSBEND</v>
          </cell>
        </row>
        <row r="2617">
          <cell r="D2617">
            <v>1897560</v>
          </cell>
          <cell r="E2617" t="str">
            <v>10/232</v>
          </cell>
          <cell r="J2617" t="str">
            <v>LAHSKAR</v>
          </cell>
          <cell r="K2617" t="str">
            <v>CPC-233</v>
          </cell>
        </row>
        <row r="2618">
          <cell r="D2618">
            <v>1844142</v>
          </cell>
          <cell r="E2618" t="str">
            <v>10/324</v>
          </cell>
          <cell r="F2618">
            <v>28723</v>
          </cell>
          <cell r="G2618">
            <v>9945181267</v>
          </cell>
          <cell r="J2618" t="str">
            <v>LASHKAR</v>
          </cell>
          <cell r="K2618" t="str">
            <v>CPC-1008</v>
          </cell>
          <cell r="L2618">
            <v>37545</v>
          </cell>
          <cell r="Z2618" t="str">
            <v>Late. K. LINGARAJU</v>
          </cell>
          <cell r="AB2618" t="str">
            <v>JAYALAKSHMI</v>
          </cell>
        </row>
        <row r="2619">
          <cell r="D2619">
            <v>2058105</v>
          </cell>
          <cell r="E2619" t="str">
            <v>10/325</v>
          </cell>
          <cell r="F2619">
            <v>31510</v>
          </cell>
          <cell r="G2619">
            <v>8861942434</v>
          </cell>
          <cell r="J2619" t="str">
            <v>LASHKAR</v>
          </cell>
          <cell r="K2619" t="str">
            <v>CPC-198</v>
          </cell>
          <cell r="L2619">
            <v>39177</v>
          </cell>
          <cell r="Z2619" t="str">
            <v>MADAPPA</v>
          </cell>
          <cell r="AB2619" t="str">
            <v>MARIYA MYAGVELEN</v>
          </cell>
          <cell r="AG2619" t="str">
            <v>MARIYA MYAGVELEN</v>
          </cell>
          <cell r="AH2619" t="str">
            <v>WIFE</v>
          </cell>
        </row>
        <row r="2620">
          <cell r="D2620">
            <v>2147298</v>
          </cell>
          <cell r="E2620" t="str">
            <v>10/326</v>
          </cell>
          <cell r="F2620">
            <v>31618</v>
          </cell>
          <cell r="G2620">
            <v>8861305492</v>
          </cell>
          <cell r="J2620" t="str">
            <v>UDAYAGIRI</v>
          </cell>
          <cell r="K2620" t="str">
            <v>WPC-230</v>
          </cell>
          <cell r="L2620">
            <v>39171</v>
          </cell>
          <cell r="Z2620" t="str">
            <v>MOHAMAD NASIB</v>
          </cell>
          <cell r="AG2620" t="str">
            <v>MOHAMAD NASIB</v>
          </cell>
          <cell r="AH2620" t="str">
            <v>FATHER</v>
          </cell>
        </row>
        <row r="2621">
          <cell r="D2621">
            <v>1249673</v>
          </cell>
          <cell r="E2621" t="str">
            <v>10/327</v>
          </cell>
          <cell r="F2621">
            <v>24259</v>
          </cell>
          <cell r="G2621">
            <v>8861305396</v>
          </cell>
          <cell r="J2621" t="str">
            <v>LASHKAR</v>
          </cell>
          <cell r="K2621" t="str">
            <v>CHC-209</v>
          </cell>
          <cell r="L2621">
            <v>34170</v>
          </cell>
          <cell r="Z2621" t="str">
            <v>ANNEGOWDA</v>
          </cell>
          <cell r="AB2621" t="str">
            <v>PREMA</v>
          </cell>
          <cell r="AG2621" t="str">
            <v>PREMA</v>
          </cell>
          <cell r="AH2621" t="str">
            <v>WIFE</v>
          </cell>
        </row>
        <row r="2622">
          <cell r="D2622">
            <v>2058031</v>
          </cell>
          <cell r="E2622" t="str">
            <v>10/328</v>
          </cell>
          <cell r="F2622">
            <v>30668</v>
          </cell>
          <cell r="G2622">
            <v>9964369742</v>
          </cell>
          <cell r="J2622" t="str">
            <v>MANDI</v>
          </cell>
          <cell r="K2622" t="str">
            <v>CPC-50</v>
          </cell>
          <cell r="L2622">
            <v>39179</v>
          </cell>
          <cell r="Z2622" t="str">
            <v>M. MAHADEVAIAH</v>
          </cell>
          <cell r="AB2622" t="str">
            <v>S. PALLAVI</v>
          </cell>
          <cell r="AG2622" t="str">
            <v>S. PALLAVI</v>
          </cell>
          <cell r="AH2622" t="str">
            <v>WIFE</v>
          </cell>
        </row>
        <row r="2623">
          <cell r="D2623">
            <v>1897375</v>
          </cell>
          <cell r="E2623" t="str">
            <v>10/329</v>
          </cell>
          <cell r="J2623" t="str">
            <v>LASHKAR</v>
          </cell>
          <cell r="K2623" t="str">
            <v>CPC-566</v>
          </cell>
        </row>
        <row r="2624">
          <cell r="D2624">
            <v>2034973</v>
          </cell>
          <cell r="E2624" t="str">
            <v>10/330</v>
          </cell>
          <cell r="J2624" t="str">
            <v>LASHKAR</v>
          </cell>
          <cell r="K2624" t="str">
            <v>PC-273</v>
          </cell>
          <cell r="P2624">
            <v>41458</v>
          </cell>
        </row>
        <row r="2625">
          <cell r="D2625">
            <v>2392113</v>
          </cell>
          <cell r="E2625" t="str">
            <v>10/331</v>
          </cell>
          <cell r="F2625">
            <v>30894</v>
          </cell>
          <cell r="G2625">
            <v>9739877477</v>
          </cell>
          <cell r="J2625" t="str">
            <v>LASHKAR</v>
          </cell>
          <cell r="K2625" t="str">
            <v>CPC-315</v>
          </cell>
          <cell r="L2625">
            <v>39969</v>
          </cell>
          <cell r="P2625">
            <v>40486</v>
          </cell>
          <cell r="Z2625" t="str">
            <v>SHIVANNA</v>
          </cell>
          <cell r="AB2625" t="str">
            <v>ASHA.YM</v>
          </cell>
          <cell r="AG2625" t="str">
            <v>ASHA.YM</v>
          </cell>
          <cell r="AH2625" t="str">
            <v>WIFE</v>
          </cell>
        </row>
        <row r="2626">
          <cell r="D2626">
            <v>1746273</v>
          </cell>
          <cell r="E2626" t="str">
            <v>10/332</v>
          </cell>
          <cell r="F2626">
            <v>29772</v>
          </cell>
          <cell r="G2626">
            <v>8722860011</v>
          </cell>
          <cell r="J2626" t="str">
            <v>LASHKAR</v>
          </cell>
          <cell r="K2626" t="str">
            <v xml:space="preserve">CPC-100 </v>
          </cell>
          <cell r="L2626">
            <v>38502</v>
          </cell>
          <cell r="P2626">
            <v>40516</v>
          </cell>
          <cell r="Z2626" t="str">
            <v>SHRI KANTAPPA</v>
          </cell>
          <cell r="AB2626" t="str">
            <v>K.P. ANITHA</v>
          </cell>
          <cell r="AG2626" t="str">
            <v>K.P. ANITHA</v>
          </cell>
          <cell r="AH2626" t="str">
            <v>WIFE</v>
          </cell>
        </row>
        <row r="2627">
          <cell r="D2627">
            <v>2392095</v>
          </cell>
          <cell r="E2627" t="str">
            <v>10/333</v>
          </cell>
          <cell r="F2627">
            <v>30893</v>
          </cell>
          <cell r="J2627" t="str">
            <v>LASHKAR</v>
          </cell>
          <cell r="K2627" t="str">
            <v>CPC-462</v>
          </cell>
          <cell r="L2627">
            <v>39970</v>
          </cell>
          <cell r="P2627">
            <v>40849</v>
          </cell>
        </row>
        <row r="2628">
          <cell r="D2628">
            <v>1171141</v>
          </cell>
          <cell r="E2628" t="str">
            <v>10/334</v>
          </cell>
          <cell r="F2628">
            <v>26047</v>
          </cell>
          <cell r="G2628">
            <v>9845393888</v>
          </cell>
          <cell r="J2628" t="str">
            <v>K.R.P.S</v>
          </cell>
          <cell r="K2628" t="str">
            <v>CPC-209</v>
          </cell>
          <cell r="L2628">
            <v>34182</v>
          </cell>
          <cell r="P2628">
            <v>37816</v>
          </cell>
          <cell r="Z2628" t="str">
            <v>T.R. RAMANAIAHKA</v>
          </cell>
          <cell r="AB2628" t="str">
            <v>M.MANJULA</v>
          </cell>
          <cell r="AG2628" t="str">
            <v>M.MANJULA</v>
          </cell>
          <cell r="AH2628" t="str">
            <v>WIFE</v>
          </cell>
        </row>
        <row r="2629">
          <cell r="D2629">
            <v>1249058</v>
          </cell>
          <cell r="E2629" t="str">
            <v>10/335</v>
          </cell>
          <cell r="J2629" t="str">
            <v>SARASWATHIPURAM</v>
          </cell>
          <cell r="K2629" t="str">
            <v>HC-174</v>
          </cell>
        </row>
        <row r="2630">
          <cell r="D2630">
            <v>1249071</v>
          </cell>
          <cell r="E2630" t="str">
            <v>10/336</v>
          </cell>
          <cell r="J2630" t="str">
            <v>SARASWATHIPURAM</v>
          </cell>
          <cell r="K2630" t="str">
            <v>HC-194</v>
          </cell>
          <cell r="P2630">
            <v>36059</v>
          </cell>
        </row>
        <row r="2631">
          <cell r="D2631">
            <v>1249076</v>
          </cell>
          <cell r="E2631" t="str">
            <v>10/337</v>
          </cell>
          <cell r="J2631" t="str">
            <v>V.V.PURAM</v>
          </cell>
          <cell r="K2631" t="str">
            <v>HCH-175</v>
          </cell>
        </row>
        <row r="2632">
          <cell r="D2632">
            <v>1249196</v>
          </cell>
          <cell r="E2632" t="str">
            <v>10/338</v>
          </cell>
          <cell r="F2632">
            <v>23548</v>
          </cell>
          <cell r="G2632">
            <v>9164874435</v>
          </cell>
          <cell r="J2632" t="str">
            <v>K.R.P.S</v>
          </cell>
          <cell r="K2632" t="str">
            <v>CHC-336</v>
          </cell>
          <cell r="L2632">
            <v>34229</v>
          </cell>
          <cell r="Z2632" t="str">
            <v>CHAMANAIAHKA</v>
          </cell>
          <cell r="AB2632" t="str">
            <v>L.PADMA</v>
          </cell>
          <cell r="AG2632" t="str">
            <v>L.PADMA</v>
          </cell>
          <cell r="AH2632" t="str">
            <v>WIFE</v>
          </cell>
        </row>
        <row r="2633">
          <cell r="D2633">
            <v>1249217</v>
          </cell>
          <cell r="E2633" t="str">
            <v>10/339</v>
          </cell>
          <cell r="F2633">
            <v>25440</v>
          </cell>
          <cell r="G2633">
            <v>8861305543</v>
          </cell>
          <cell r="J2633" t="str">
            <v>K.R.P.S</v>
          </cell>
          <cell r="K2633" t="str">
            <v>CHC-114</v>
          </cell>
          <cell r="L2633">
            <v>34178</v>
          </cell>
          <cell r="Z2633" t="str">
            <v>H.P. MUTHANNA</v>
          </cell>
          <cell r="AB2633" t="str">
            <v>ASHA</v>
          </cell>
          <cell r="AG2633" t="str">
            <v>ASHA</v>
          </cell>
          <cell r="AH2633" t="str">
            <v>WIFE</v>
          </cell>
        </row>
        <row r="2634">
          <cell r="D2634">
            <v>1249232</v>
          </cell>
          <cell r="E2634" t="str">
            <v>10/340</v>
          </cell>
          <cell r="J2634" t="str">
            <v>K.R.P.S</v>
          </cell>
          <cell r="K2634" t="str">
            <v>CPC-173</v>
          </cell>
          <cell r="P2634">
            <v>35922</v>
          </cell>
        </row>
        <row r="2635">
          <cell r="D2635">
            <v>1249236</v>
          </cell>
          <cell r="E2635" t="str">
            <v>10/341</v>
          </cell>
          <cell r="F2635">
            <v>24607</v>
          </cell>
          <cell r="J2635" t="str">
            <v>N.R.TRAFFIC</v>
          </cell>
          <cell r="K2635" t="str">
            <v>CHC-327</v>
          </cell>
          <cell r="L2635">
            <v>34207</v>
          </cell>
          <cell r="P2635">
            <v>35012</v>
          </cell>
          <cell r="Z2635" t="str">
            <v>T.R. SHRINIVASA GOWDA</v>
          </cell>
          <cell r="AB2635" t="str">
            <v>LAKSHMI</v>
          </cell>
          <cell r="AG2635" t="str">
            <v>LAKSHMI</v>
          </cell>
          <cell r="AH2635" t="str">
            <v>WIFE</v>
          </cell>
        </row>
        <row r="2636">
          <cell r="D2636">
            <v>1249239</v>
          </cell>
          <cell r="E2636" t="str">
            <v>10/342</v>
          </cell>
          <cell r="K2636" t="str">
            <v>CHC-137</v>
          </cell>
          <cell r="P2636">
            <v>35927</v>
          </cell>
        </row>
        <row r="2637">
          <cell r="D2637">
            <v>1249648</v>
          </cell>
          <cell r="E2637" t="str">
            <v>10/343</v>
          </cell>
          <cell r="F2637">
            <v>24685</v>
          </cell>
          <cell r="G2637">
            <v>9343249495</v>
          </cell>
          <cell r="J2637" t="str">
            <v>K.R.P.S</v>
          </cell>
          <cell r="K2637" t="str">
            <v>CHC-257</v>
          </cell>
          <cell r="L2637">
            <v>34172</v>
          </cell>
          <cell r="Z2637" t="str">
            <v>S.SIDDAIAH</v>
          </cell>
          <cell r="AB2637" t="str">
            <v>SHOBHA</v>
          </cell>
          <cell r="AG2637" t="str">
            <v>SHOBHA</v>
          </cell>
          <cell r="AH2637" t="str">
            <v>WIFE</v>
          </cell>
        </row>
        <row r="2638">
          <cell r="D2638">
            <v>1249663</v>
          </cell>
          <cell r="E2638" t="str">
            <v>10/344</v>
          </cell>
          <cell r="J2638" t="str">
            <v>K.R.P.S</v>
          </cell>
          <cell r="K2638" t="str">
            <v>CHC-13</v>
          </cell>
        </row>
        <row r="2639">
          <cell r="D2639">
            <v>1249674</v>
          </cell>
          <cell r="E2639" t="str">
            <v>10/345</v>
          </cell>
          <cell r="J2639" t="str">
            <v>K.R.P.S</v>
          </cell>
          <cell r="K2639" t="str">
            <v>CHC-341</v>
          </cell>
        </row>
        <row r="2640">
          <cell r="D2640">
            <v>1251206</v>
          </cell>
          <cell r="E2640" t="str">
            <v>10/346</v>
          </cell>
          <cell r="F2640">
            <v>23538</v>
          </cell>
          <cell r="J2640" t="str">
            <v>K.R.P.S</v>
          </cell>
          <cell r="K2640" t="str">
            <v>CHC-791</v>
          </cell>
        </row>
        <row r="2641">
          <cell r="D2641" t="str">
            <v>1281760</v>
          </cell>
          <cell r="E2641" t="str">
            <v>10/347</v>
          </cell>
          <cell r="J2641" t="str">
            <v>K.R.P.S</v>
          </cell>
          <cell r="K2641" t="str">
            <v>CHC-208</v>
          </cell>
        </row>
        <row r="2642">
          <cell r="D2642">
            <v>1285596</v>
          </cell>
          <cell r="E2642" t="str">
            <v>10/348</v>
          </cell>
          <cell r="J2642" t="str">
            <v>K.R.P.S</v>
          </cell>
          <cell r="K2642" t="str">
            <v>CPC-874</v>
          </cell>
          <cell r="P2642">
            <v>36050</v>
          </cell>
        </row>
        <row r="2643">
          <cell r="D2643">
            <v>1285619</v>
          </cell>
          <cell r="E2643" t="str">
            <v>10/349</v>
          </cell>
          <cell r="J2643" t="str">
            <v>K.R.P.S</v>
          </cell>
          <cell r="K2643" t="str">
            <v>CHC-101</v>
          </cell>
        </row>
        <row r="2644">
          <cell r="D2644">
            <v>1285620</v>
          </cell>
          <cell r="E2644" t="str">
            <v>10/350</v>
          </cell>
          <cell r="F2644">
            <v>25235</v>
          </cell>
          <cell r="G2644">
            <v>9538134969</v>
          </cell>
          <cell r="J2644" t="str">
            <v>K.R.P.S</v>
          </cell>
          <cell r="K2644" t="str">
            <v>CHC-508</v>
          </cell>
          <cell r="L2644">
            <v>34638</v>
          </cell>
          <cell r="P2644">
            <v>36103</v>
          </cell>
          <cell r="Z2644" t="str">
            <v>Late. SANNASHETTY</v>
          </cell>
          <cell r="AB2644" t="str">
            <v>RADHA</v>
          </cell>
          <cell r="AG2644" t="str">
            <v>RADHA</v>
          </cell>
          <cell r="AH2644" t="str">
            <v>WIFE</v>
          </cell>
        </row>
        <row r="2645">
          <cell r="D2645">
            <v>1285667</v>
          </cell>
          <cell r="E2645" t="str">
            <v>10/351</v>
          </cell>
          <cell r="F2645">
            <v>24992</v>
          </cell>
          <cell r="G2645">
            <v>9964393648</v>
          </cell>
          <cell r="J2645" t="str">
            <v>K.R.P.S</v>
          </cell>
          <cell r="K2645" t="str">
            <v>CHC-359</v>
          </cell>
          <cell r="L2645">
            <v>34597</v>
          </cell>
          <cell r="Z2645" t="str">
            <v>Late. RAMAKRISHNEGOWDA</v>
          </cell>
          <cell r="AB2645" t="str">
            <v>SUJATHA</v>
          </cell>
          <cell r="AG2645" t="str">
            <v>SUJATHA</v>
          </cell>
          <cell r="AH2645" t="str">
            <v>WIFE</v>
          </cell>
        </row>
        <row r="2646">
          <cell r="D2646">
            <v>1285680</v>
          </cell>
          <cell r="E2646" t="str">
            <v>10/352</v>
          </cell>
          <cell r="J2646" t="str">
            <v>K.R.P.S</v>
          </cell>
          <cell r="K2646" t="str">
            <v>CHC-107</v>
          </cell>
          <cell r="P2646">
            <v>35898</v>
          </cell>
        </row>
        <row r="2647">
          <cell r="D2647">
            <v>1285918</v>
          </cell>
          <cell r="E2647" t="str">
            <v>10/353</v>
          </cell>
          <cell r="J2647" t="str">
            <v>K.R.P.S</v>
          </cell>
          <cell r="K2647" t="str">
            <v>CHC-290</v>
          </cell>
          <cell r="P2647">
            <v>35897</v>
          </cell>
        </row>
        <row r="2648">
          <cell r="D2648">
            <v>1354826</v>
          </cell>
          <cell r="E2648" t="str">
            <v>10/354</v>
          </cell>
          <cell r="F2648">
            <v>25808</v>
          </cell>
          <cell r="G2648">
            <v>8861305560</v>
          </cell>
          <cell r="J2648" t="str">
            <v>K.R.P.S</v>
          </cell>
          <cell r="K2648" t="str">
            <v>WHC-224</v>
          </cell>
          <cell r="L2648">
            <v>35075</v>
          </cell>
          <cell r="Z2648" t="str">
            <v>Late.BASAVAIAH</v>
          </cell>
          <cell r="AG2648" t="str">
            <v>CHENNABASAPPA</v>
          </cell>
          <cell r="AH2648" t="str">
            <v>HUSBEND</v>
          </cell>
        </row>
        <row r="2649">
          <cell r="D2649">
            <v>1354925</v>
          </cell>
          <cell r="E2649" t="str">
            <v>10/355</v>
          </cell>
          <cell r="J2649" t="str">
            <v>K.R.P.S</v>
          </cell>
          <cell r="K2649" t="str">
            <v>WPC-958</v>
          </cell>
          <cell r="P2649">
            <v>35862</v>
          </cell>
        </row>
        <row r="2650">
          <cell r="D2650">
            <v>1424374</v>
          </cell>
          <cell r="E2650" t="str">
            <v>10/356</v>
          </cell>
          <cell r="J2650" t="str">
            <v>K.R.P.S</v>
          </cell>
          <cell r="K2650" t="str">
            <v>CPC-317</v>
          </cell>
          <cell r="P2650">
            <v>35905</v>
          </cell>
        </row>
        <row r="2651">
          <cell r="D2651">
            <v>1424454</v>
          </cell>
          <cell r="E2651" t="str">
            <v>10/357</v>
          </cell>
          <cell r="F2651">
            <v>26573</v>
          </cell>
          <cell r="G2651">
            <v>9008083943</v>
          </cell>
          <cell r="J2651" t="str">
            <v>K.R.P.S</v>
          </cell>
          <cell r="K2651" t="str">
            <v>CPC-941</v>
          </cell>
          <cell r="L2651">
            <v>35790</v>
          </cell>
          <cell r="Z2651" t="str">
            <v>Late.MAHADEVGOWDA</v>
          </cell>
          <cell r="AB2651" t="str">
            <v>JAYALALITHA</v>
          </cell>
          <cell r="AG2651" t="str">
            <v>JAYALALITHA</v>
          </cell>
          <cell r="AH2651" t="str">
            <v>WIFE</v>
          </cell>
        </row>
        <row r="2652">
          <cell r="D2652">
            <v>1424687</v>
          </cell>
          <cell r="E2652" t="str">
            <v>10/358</v>
          </cell>
          <cell r="F2652">
            <v>26426</v>
          </cell>
          <cell r="G2652">
            <v>8453431202</v>
          </cell>
          <cell r="J2652" t="str">
            <v>K.R.P.S</v>
          </cell>
          <cell r="K2652" t="str">
            <v>CPC-122</v>
          </cell>
          <cell r="L2652">
            <v>35790</v>
          </cell>
          <cell r="Z2652" t="str">
            <v>VEERATHAPPA</v>
          </cell>
          <cell r="AB2652" t="str">
            <v>UMAMAHESHWARI</v>
          </cell>
          <cell r="AG2652" t="str">
            <v>UMAMAHESHWARI</v>
          </cell>
          <cell r="AH2652" t="str">
            <v>WIFE</v>
          </cell>
        </row>
        <row r="2653">
          <cell r="D2653">
            <v>1544144</v>
          </cell>
          <cell r="E2653" t="str">
            <v>10/359</v>
          </cell>
          <cell r="F2653">
            <v>22521</v>
          </cell>
          <cell r="J2653" t="str">
            <v>K.R.P.S</v>
          </cell>
          <cell r="K2653" t="str">
            <v>CHC-512</v>
          </cell>
          <cell r="L2653">
            <v>34598</v>
          </cell>
          <cell r="P2653">
            <v>35681</v>
          </cell>
          <cell r="Z2653" t="str">
            <v>CHIKKABASAVEGOWDA</v>
          </cell>
        </row>
        <row r="2654">
          <cell r="D2654">
            <v>1836892</v>
          </cell>
          <cell r="E2654" t="str">
            <v>10/360</v>
          </cell>
          <cell r="J2654" t="str">
            <v>K.R.P.S</v>
          </cell>
          <cell r="K2654" t="str">
            <v>WPC-362</v>
          </cell>
          <cell r="P2654">
            <v>36809</v>
          </cell>
        </row>
        <row r="2655">
          <cell r="D2655">
            <v>1838559</v>
          </cell>
          <cell r="E2655" t="str">
            <v>10/361</v>
          </cell>
          <cell r="F2655">
            <v>27555</v>
          </cell>
          <cell r="G2655">
            <v>9980346148</v>
          </cell>
          <cell r="J2655" t="str">
            <v>K.R.P.S</v>
          </cell>
          <cell r="K2655" t="str">
            <v>CPC-718</v>
          </cell>
          <cell r="L2655">
            <v>36626</v>
          </cell>
          <cell r="Z2655" t="str">
            <v>MARAIAH</v>
          </cell>
          <cell r="AB2655" t="str">
            <v>NINGARAJAMMA</v>
          </cell>
          <cell r="AG2655" t="str">
            <v>NINGARAJAMMA</v>
          </cell>
          <cell r="AH2655" t="str">
            <v>WIFE</v>
          </cell>
        </row>
        <row r="2656">
          <cell r="D2656">
            <v>1839193</v>
          </cell>
          <cell r="E2656" t="str">
            <v>10/362</v>
          </cell>
          <cell r="F2656">
            <v>28296</v>
          </cell>
          <cell r="G2656">
            <v>9964664308</v>
          </cell>
          <cell r="J2656" t="str">
            <v>K.R.P.S</v>
          </cell>
          <cell r="K2656" t="str">
            <v>CPC-175</v>
          </cell>
          <cell r="L2656">
            <v>36626</v>
          </cell>
          <cell r="Z2656" t="str">
            <v>PUTTASWAMY.D</v>
          </cell>
          <cell r="AB2656" t="str">
            <v>BHAGYAMMA</v>
          </cell>
          <cell r="AG2656" t="str">
            <v>BHAGYAMMA</v>
          </cell>
          <cell r="AH2656" t="str">
            <v>WIFE</v>
          </cell>
        </row>
        <row r="2657">
          <cell r="D2657">
            <v>1840207</v>
          </cell>
          <cell r="E2657" t="str">
            <v>10/363</v>
          </cell>
          <cell r="J2657" t="str">
            <v>K.R.P.S</v>
          </cell>
          <cell r="K2657" t="str">
            <v>CPC-735</v>
          </cell>
        </row>
        <row r="2658">
          <cell r="D2658">
            <v>1843075</v>
          </cell>
          <cell r="E2658" t="str">
            <v>10/364</v>
          </cell>
          <cell r="F2658">
            <v>29265</v>
          </cell>
          <cell r="G2658">
            <v>9481442608</v>
          </cell>
          <cell r="J2658" t="str">
            <v>K.R.P.S</v>
          </cell>
          <cell r="K2658" t="str">
            <v>CPC-998</v>
          </cell>
          <cell r="L2658">
            <v>37421</v>
          </cell>
          <cell r="Z2658" t="str">
            <v>SHIVANNA</v>
          </cell>
          <cell r="AB2658" t="str">
            <v>B.G. RAMYA</v>
          </cell>
          <cell r="AG2658" t="str">
            <v>B.G. RAMYA</v>
          </cell>
          <cell r="AH2658" t="str">
            <v>WIFE</v>
          </cell>
        </row>
        <row r="2659">
          <cell r="D2659">
            <v>1843981</v>
          </cell>
          <cell r="E2659" t="str">
            <v>10/365</v>
          </cell>
          <cell r="F2659">
            <v>28981</v>
          </cell>
          <cell r="G2659">
            <v>9060622777</v>
          </cell>
          <cell r="J2659" t="str">
            <v>K.R.P.S</v>
          </cell>
          <cell r="K2659" t="str">
            <v>CPC-592</v>
          </cell>
          <cell r="L2659">
            <v>37560</v>
          </cell>
          <cell r="Z2659" t="str">
            <v>SHIVANNA</v>
          </cell>
          <cell r="AB2659" t="str">
            <v>GEETHA.P.B</v>
          </cell>
          <cell r="AG2659" t="str">
            <v>GEETHA.P.B</v>
          </cell>
          <cell r="AH2659" t="str">
            <v>WIFE</v>
          </cell>
        </row>
        <row r="2660">
          <cell r="D2660">
            <v>1844199</v>
          </cell>
          <cell r="E2660" t="str">
            <v>10/366</v>
          </cell>
          <cell r="F2660">
            <v>29318</v>
          </cell>
          <cell r="G2660">
            <v>9060720222</v>
          </cell>
          <cell r="J2660" t="str">
            <v>K.R.P.S</v>
          </cell>
          <cell r="K2660" t="str">
            <v>CPC-535</v>
          </cell>
          <cell r="L2660">
            <v>37545</v>
          </cell>
          <cell r="Z2660" t="str">
            <v>BASAVAIAH.P</v>
          </cell>
          <cell r="AB2660" t="str">
            <v>PUSHPA</v>
          </cell>
          <cell r="AG2660" t="str">
            <v>PUSHPA</v>
          </cell>
          <cell r="AH2660" t="str">
            <v>WIFE</v>
          </cell>
        </row>
        <row r="2661">
          <cell r="D2661">
            <v>573170</v>
          </cell>
          <cell r="E2661" t="str">
            <v>10/367</v>
          </cell>
          <cell r="J2661" t="str">
            <v>K.R.P.S</v>
          </cell>
          <cell r="K2661" t="str">
            <v>ASI</v>
          </cell>
        </row>
        <row r="2662">
          <cell r="D2662">
            <v>573591</v>
          </cell>
          <cell r="E2662" t="str">
            <v>10/368</v>
          </cell>
          <cell r="J2662" t="str">
            <v>K.R.P.S</v>
          </cell>
          <cell r="K2662" t="str">
            <v>ASI</v>
          </cell>
          <cell r="P2662">
            <v>36062</v>
          </cell>
        </row>
        <row r="2663">
          <cell r="D2663">
            <v>573592</v>
          </cell>
          <cell r="E2663" t="str">
            <v>10-369</v>
          </cell>
          <cell r="J2663" t="str">
            <v>K.R.P.S</v>
          </cell>
          <cell r="K2663" t="str">
            <v>ASI</v>
          </cell>
        </row>
        <row r="2664">
          <cell r="D2664">
            <v>573853</v>
          </cell>
          <cell r="E2664" t="str">
            <v>10/370</v>
          </cell>
          <cell r="J2664" t="str">
            <v>K.R.P.S</v>
          </cell>
          <cell r="K2664" t="str">
            <v>ASI</v>
          </cell>
        </row>
        <row r="2665">
          <cell r="D2665">
            <v>663161</v>
          </cell>
          <cell r="E2665" t="str">
            <v>10/373</v>
          </cell>
          <cell r="F2665">
            <v>20607</v>
          </cell>
          <cell r="G2665">
            <v>8861786280</v>
          </cell>
          <cell r="J2665" t="str">
            <v>K.R.P.S</v>
          </cell>
          <cell r="K2665" t="str">
            <v>CHC-101</v>
          </cell>
          <cell r="L2665">
            <v>30308</v>
          </cell>
          <cell r="Z2665" t="str">
            <v>BOGEGOWDA</v>
          </cell>
          <cell r="AB2665" t="str">
            <v>SHIVAMMA.K.B</v>
          </cell>
          <cell r="AG2665" t="str">
            <v>SHIVAMMA.K.B</v>
          </cell>
          <cell r="AH2665" t="str">
            <v>WIFE</v>
          </cell>
        </row>
        <row r="2666">
          <cell r="D2666">
            <v>663853</v>
          </cell>
          <cell r="E2666" t="str">
            <v>10/375</v>
          </cell>
          <cell r="F2666">
            <v>20250</v>
          </cell>
          <cell r="G2666">
            <v>9141425161</v>
          </cell>
          <cell r="J2666" t="str">
            <v>N.R.TRAFFIC</v>
          </cell>
          <cell r="K2666" t="str">
            <v>PSI</v>
          </cell>
          <cell r="L2666">
            <v>28146</v>
          </cell>
          <cell r="Z2666" t="str">
            <v>M.P.VEERABADRACHAR</v>
          </cell>
          <cell r="AB2666" t="str">
            <v>YASHODHADEVI.P</v>
          </cell>
          <cell r="AG2666" t="str">
            <v>YASHODHADEVI.P</v>
          </cell>
          <cell r="AH2666" t="str">
            <v>WIFE</v>
          </cell>
        </row>
        <row r="2667">
          <cell r="D2667">
            <v>682351</v>
          </cell>
          <cell r="E2667" t="str">
            <v>10/377</v>
          </cell>
          <cell r="J2667" t="str">
            <v>NAZARBAD</v>
          </cell>
          <cell r="K2667" t="str">
            <v>CHC-179</v>
          </cell>
        </row>
        <row r="2668">
          <cell r="D2668">
            <v>772939</v>
          </cell>
          <cell r="E2668" t="str">
            <v>10/380</v>
          </cell>
          <cell r="J2668" t="str">
            <v>K.R.P.S</v>
          </cell>
          <cell r="K2668" t="str">
            <v>ASI</v>
          </cell>
          <cell r="P2668">
            <v>35888</v>
          </cell>
        </row>
        <row r="2669">
          <cell r="D2669">
            <v>975967</v>
          </cell>
          <cell r="E2669" t="str">
            <v>10/381</v>
          </cell>
          <cell r="J2669" t="str">
            <v>K.R.P.S</v>
          </cell>
          <cell r="K2669" t="str">
            <v>CHC-273</v>
          </cell>
        </row>
        <row r="2670">
          <cell r="D2670">
            <v>975871</v>
          </cell>
          <cell r="E2670" t="str">
            <v>10/382</v>
          </cell>
          <cell r="F2670">
            <v>22068</v>
          </cell>
          <cell r="G2670">
            <v>9449703845</v>
          </cell>
          <cell r="J2670" t="str">
            <v>K.R.P.S</v>
          </cell>
          <cell r="K2670" t="str">
            <v>CHC-371</v>
          </cell>
          <cell r="L2670">
            <v>32626</v>
          </cell>
          <cell r="Z2670" t="str">
            <v>Late. BASAVAARADHYA</v>
          </cell>
          <cell r="AB2670" t="str">
            <v>S.RANI</v>
          </cell>
          <cell r="AG2670" t="str">
            <v>S.RANI</v>
          </cell>
          <cell r="AH2670" t="str">
            <v>WIFE</v>
          </cell>
        </row>
        <row r="2671">
          <cell r="D2671">
            <v>975892</v>
          </cell>
          <cell r="E2671" t="str">
            <v>10/383</v>
          </cell>
          <cell r="J2671" t="str">
            <v>K.R.P.S</v>
          </cell>
          <cell r="K2671" t="str">
            <v>CHC-271</v>
          </cell>
        </row>
        <row r="2672">
          <cell r="D2672">
            <v>976612</v>
          </cell>
          <cell r="E2672" t="str">
            <v>10-384</v>
          </cell>
          <cell r="J2672" t="str">
            <v>K.R.P.S</v>
          </cell>
          <cell r="K2672" t="str">
            <v>CHC-446</v>
          </cell>
          <cell r="P2672">
            <v>35898</v>
          </cell>
        </row>
        <row r="2673">
          <cell r="D2673">
            <v>976633</v>
          </cell>
          <cell r="E2673" t="str">
            <v>10/385</v>
          </cell>
          <cell r="F2673">
            <v>22177</v>
          </cell>
          <cell r="J2673" t="str">
            <v>K.R.P.S</v>
          </cell>
          <cell r="K2673" t="str">
            <v>CHC-394</v>
          </cell>
          <cell r="L2673">
            <v>32734</v>
          </cell>
          <cell r="AB2673" t="str">
            <v>KAMALA</v>
          </cell>
          <cell r="AG2673" t="str">
            <v>KAMALA</v>
          </cell>
          <cell r="AH2673" t="str">
            <v>WIFE</v>
          </cell>
        </row>
        <row r="2674">
          <cell r="D2674">
            <v>977106</v>
          </cell>
          <cell r="E2674" t="str">
            <v>10/386</v>
          </cell>
          <cell r="F2674">
            <v>22194</v>
          </cell>
          <cell r="J2674" t="str">
            <v>K.R.P.S</v>
          </cell>
          <cell r="K2674" t="str">
            <v>CHC-432</v>
          </cell>
          <cell r="L2674">
            <v>32071</v>
          </cell>
          <cell r="Z2674" t="str">
            <v>Late. SIDDAIAH</v>
          </cell>
          <cell r="AB2674" t="str">
            <v>SHANTHA</v>
          </cell>
          <cell r="AG2674" t="str">
            <v>SHANTHA</v>
          </cell>
          <cell r="AH2674" t="str">
            <v>WIFE</v>
          </cell>
        </row>
        <row r="2675">
          <cell r="D2675">
            <v>977107</v>
          </cell>
          <cell r="E2675" t="str">
            <v>10/387</v>
          </cell>
          <cell r="J2675" t="str">
            <v>K.R.P.S</v>
          </cell>
          <cell r="K2675" t="str">
            <v>CHC-455</v>
          </cell>
        </row>
        <row r="2676">
          <cell r="D2676">
            <v>1897853</v>
          </cell>
          <cell r="E2676" t="str">
            <v>10/388</v>
          </cell>
          <cell r="F2676">
            <v>29583</v>
          </cell>
          <cell r="J2676" t="str">
            <v>K.R.P.S</v>
          </cell>
          <cell r="K2676" t="str">
            <v>CPC-1074</v>
          </cell>
          <cell r="L2676">
            <v>37545</v>
          </cell>
          <cell r="P2676">
            <v>38242</v>
          </cell>
          <cell r="Z2676" t="str">
            <v>SHAMBAPPA</v>
          </cell>
          <cell r="AB2676" t="str">
            <v>KRUPA.H.B</v>
          </cell>
          <cell r="AG2676" t="str">
            <v>KRUPA.H.B</v>
          </cell>
          <cell r="AH2676" t="str">
            <v>WIFE</v>
          </cell>
        </row>
        <row r="2677">
          <cell r="D2677" t="str">
            <v>1843972</v>
          </cell>
          <cell r="E2677" t="str">
            <v>10/389</v>
          </cell>
          <cell r="F2677">
            <v>28522</v>
          </cell>
          <cell r="G2677">
            <v>9916020098</v>
          </cell>
          <cell r="J2677" t="str">
            <v>K.R.P.S</v>
          </cell>
          <cell r="K2677" t="str">
            <v>CPC-195</v>
          </cell>
          <cell r="L2677">
            <v>37545</v>
          </cell>
          <cell r="AB2677" t="str">
            <v>SHILPA DEVI</v>
          </cell>
          <cell r="AG2677" t="str">
            <v>SHILPA DEVI</v>
          </cell>
          <cell r="AH2677" t="str">
            <v>WIFE</v>
          </cell>
        </row>
        <row r="2678">
          <cell r="D2678" t="str">
            <v>1844010</v>
          </cell>
          <cell r="E2678" t="str">
            <v>10/390</v>
          </cell>
          <cell r="J2678" t="str">
            <v>K.R.P.S</v>
          </cell>
          <cell r="K2678" t="str">
            <v>CHC-1058</v>
          </cell>
        </row>
        <row r="2679">
          <cell r="D2679" t="str">
            <v>1285686</v>
          </cell>
          <cell r="E2679" t="str">
            <v>10/391</v>
          </cell>
          <cell r="J2679" t="str">
            <v>K.R.P.S</v>
          </cell>
          <cell r="K2679" t="str">
            <v>CHC-5</v>
          </cell>
        </row>
        <row r="2680">
          <cell r="D2680">
            <v>1746278</v>
          </cell>
          <cell r="E2680" t="str">
            <v>10/392</v>
          </cell>
          <cell r="F2680">
            <v>28693</v>
          </cell>
          <cell r="G2680">
            <v>9844331365</v>
          </cell>
          <cell r="J2680" t="str">
            <v>CCB</v>
          </cell>
          <cell r="K2680" t="str">
            <v>CPC-321</v>
          </cell>
          <cell r="L2680">
            <v>38485</v>
          </cell>
          <cell r="P2680">
            <v>37991</v>
          </cell>
          <cell r="Z2680" t="str">
            <v>RAMEGOWDA</v>
          </cell>
          <cell r="AB2680" t="str">
            <v>SUJATHA</v>
          </cell>
          <cell r="AG2680" t="str">
            <v>SUJATHA</v>
          </cell>
          <cell r="AH2680" t="str">
            <v>WIFE</v>
          </cell>
        </row>
        <row r="2681">
          <cell r="D2681">
            <v>1895824</v>
          </cell>
          <cell r="E2681" t="str">
            <v>10/394</v>
          </cell>
          <cell r="F2681">
            <v>27546</v>
          </cell>
          <cell r="G2681">
            <v>9845210335</v>
          </cell>
          <cell r="J2681" t="str">
            <v>K.R.P.S</v>
          </cell>
          <cell r="K2681" t="str">
            <v>CPC-104</v>
          </cell>
          <cell r="L2681">
            <v>37924</v>
          </cell>
          <cell r="Z2681" t="str">
            <v>Late. CHAMARAJU</v>
          </cell>
          <cell r="AB2681" t="str">
            <v>SUNITHA</v>
          </cell>
          <cell r="AG2681" t="str">
            <v>SUNITHA</v>
          </cell>
          <cell r="AH2681" t="str">
            <v>WIFE</v>
          </cell>
        </row>
        <row r="2682">
          <cell r="D2682">
            <v>1844162</v>
          </cell>
          <cell r="E2682" t="str">
            <v>10/395</v>
          </cell>
          <cell r="F2682">
            <v>29042</v>
          </cell>
          <cell r="G2682">
            <v>7795580193</v>
          </cell>
          <cell r="J2682" t="str">
            <v>K.R.P.S</v>
          </cell>
          <cell r="K2682" t="str">
            <v>CPC-1039</v>
          </cell>
          <cell r="L2682">
            <v>37606</v>
          </cell>
          <cell r="Z2682" t="str">
            <v>SHIVANNA</v>
          </cell>
          <cell r="AB2682" t="str">
            <v>MANJULA.M</v>
          </cell>
          <cell r="AG2682" t="str">
            <v>MANJULA.M</v>
          </cell>
          <cell r="AH2682" t="str">
            <v>WIFE</v>
          </cell>
        </row>
        <row r="2683">
          <cell r="D2683">
            <v>2058109</v>
          </cell>
          <cell r="E2683" t="str">
            <v>10/396</v>
          </cell>
          <cell r="F2683">
            <v>31208</v>
          </cell>
          <cell r="G2683">
            <v>9964225351</v>
          </cell>
          <cell r="J2683" t="str">
            <v>JAYALAKSHMIPURAM</v>
          </cell>
          <cell r="K2683" t="str">
            <v>CPC-204</v>
          </cell>
          <cell r="L2683">
            <v>39164</v>
          </cell>
          <cell r="Z2683" t="str">
            <v>NINGAPPA</v>
          </cell>
          <cell r="AA2683" t="str">
            <v>PUTTAMMA</v>
          </cell>
          <cell r="AG2683" t="str">
            <v>PUTTAMMA</v>
          </cell>
          <cell r="AH2683" t="str">
            <v>MOTHER</v>
          </cell>
        </row>
        <row r="2684">
          <cell r="D2684">
            <v>1747674</v>
          </cell>
          <cell r="E2684" t="str">
            <v>10/397</v>
          </cell>
          <cell r="F2684">
            <v>29546</v>
          </cell>
          <cell r="G2684">
            <v>9742955219</v>
          </cell>
          <cell r="J2684" t="str">
            <v>K.R.P.S</v>
          </cell>
          <cell r="K2684" t="str">
            <v>CPC-157</v>
          </cell>
          <cell r="L2684">
            <v>38469</v>
          </cell>
          <cell r="P2684">
            <v>40304</v>
          </cell>
          <cell r="Z2684" t="str">
            <v>SHIVAMADEVAPPA</v>
          </cell>
          <cell r="AB2684" t="str">
            <v>KAVYA</v>
          </cell>
          <cell r="AG2684" t="str">
            <v>KAVYA</v>
          </cell>
          <cell r="AH2684" t="str">
            <v>WIFE</v>
          </cell>
        </row>
        <row r="2685">
          <cell r="D2685">
            <v>1250834</v>
          </cell>
          <cell r="E2685" t="str">
            <v>10/398</v>
          </cell>
          <cell r="F2685">
            <v>22576</v>
          </cell>
          <cell r="G2685">
            <v>9343830823</v>
          </cell>
          <cell r="J2685" t="str">
            <v>K.R.P.S</v>
          </cell>
          <cell r="K2685" t="str">
            <v>CPC-116</v>
          </cell>
          <cell r="L2685">
            <v>33996</v>
          </cell>
          <cell r="Z2685" t="str">
            <v>Late. NARASIMHA MURTHY</v>
          </cell>
          <cell r="AB2685" t="str">
            <v>BHARATHI.N</v>
          </cell>
          <cell r="AG2685" t="str">
            <v>BHARATHI.N</v>
          </cell>
          <cell r="AH2685" t="str">
            <v>WIFE</v>
          </cell>
        </row>
        <row r="2686">
          <cell r="D2686">
            <v>1843524</v>
          </cell>
          <cell r="E2686" t="str">
            <v>10/399</v>
          </cell>
          <cell r="F2686">
            <v>28691</v>
          </cell>
          <cell r="G2686">
            <v>9738006490</v>
          </cell>
          <cell r="J2686" t="str">
            <v>K.R.P.S</v>
          </cell>
          <cell r="K2686" t="str">
            <v>CPC-203</v>
          </cell>
          <cell r="L2686">
            <v>37570</v>
          </cell>
          <cell r="P2686">
            <v>40474</v>
          </cell>
          <cell r="Z2686" t="str">
            <v>Late. ISMILE SHARIF</v>
          </cell>
        </row>
        <row r="2687">
          <cell r="D2687">
            <v>2480271</v>
          </cell>
          <cell r="E2687" t="str">
            <v>10/400</v>
          </cell>
          <cell r="J2687" t="str">
            <v>K.R.P.S</v>
          </cell>
          <cell r="K2687" t="str">
            <v>CPC-326</v>
          </cell>
        </row>
        <row r="2688">
          <cell r="D2688">
            <v>2391200</v>
          </cell>
          <cell r="E2688" t="str">
            <v>10/401</v>
          </cell>
          <cell r="F2688">
            <v>31571</v>
          </cell>
          <cell r="J2688" t="str">
            <v>UDAYAGIRI</v>
          </cell>
          <cell r="K2688" t="str">
            <v>CPC-293</v>
          </cell>
          <cell r="L2688">
            <v>39554</v>
          </cell>
          <cell r="P2688">
            <v>40557</v>
          </cell>
          <cell r="Z2688" t="str">
            <v>SIDDARAJU</v>
          </cell>
        </row>
        <row r="2689">
          <cell r="D2689">
            <v>1282387</v>
          </cell>
          <cell r="E2689" t="str">
            <v>10/402</v>
          </cell>
          <cell r="F2689">
            <v>23746</v>
          </cell>
          <cell r="G2689">
            <v>9448322945</v>
          </cell>
          <cell r="J2689" t="str">
            <v>K.R.P.S</v>
          </cell>
          <cell r="K2689" t="str">
            <v>CHC-335</v>
          </cell>
          <cell r="L2689">
            <v>34176</v>
          </cell>
          <cell r="Z2689" t="str">
            <v>PUTTAMADEGOWDA</v>
          </cell>
          <cell r="AB2689" t="str">
            <v>M.S.KALPANA</v>
          </cell>
          <cell r="AG2689" t="str">
            <v>M.S.KALPANA</v>
          </cell>
          <cell r="AH2689" t="str">
            <v>WIFE</v>
          </cell>
        </row>
        <row r="2690">
          <cell r="D2690">
            <v>2153609</v>
          </cell>
          <cell r="E2690" t="str">
            <v>10/403</v>
          </cell>
          <cell r="F2690">
            <v>30680</v>
          </cell>
          <cell r="G2690">
            <v>9980490450</v>
          </cell>
          <cell r="J2690" t="str">
            <v>K.R.P.S</v>
          </cell>
          <cell r="K2690" t="str">
            <v>CPC-386</v>
          </cell>
          <cell r="L2690">
            <v>39549</v>
          </cell>
          <cell r="P2690">
            <v>40735</v>
          </cell>
          <cell r="Z2690" t="str">
            <v>K.PREMAKUMARA</v>
          </cell>
          <cell r="AB2690" t="str">
            <v>NAGARATHNA</v>
          </cell>
          <cell r="AG2690" t="str">
            <v>NAGARATHNA</v>
          </cell>
          <cell r="AH2690" t="str">
            <v>WIFE</v>
          </cell>
        </row>
        <row r="2691">
          <cell r="D2691">
            <v>1897672</v>
          </cell>
          <cell r="E2691" t="str">
            <v>10/404</v>
          </cell>
          <cell r="F2691">
            <v>30320</v>
          </cell>
          <cell r="G2691">
            <v>8861305535</v>
          </cell>
          <cell r="J2691" t="str">
            <v>K.R.P.S</v>
          </cell>
          <cell r="K2691" t="str">
            <v>CPC-512</v>
          </cell>
          <cell r="L2691">
            <v>38397</v>
          </cell>
          <cell r="Z2691" t="str">
            <v>SWAMY NAIAHKA</v>
          </cell>
          <cell r="AB2691" t="str">
            <v>SHIVAMMA</v>
          </cell>
          <cell r="AG2691" t="str">
            <v>SHIVAMMA</v>
          </cell>
          <cell r="AH2691" t="str">
            <v>WIFE</v>
          </cell>
        </row>
        <row r="2692">
          <cell r="D2692">
            <v>1748397</v>
          </cell>
          <cell r="E2692" t="str">
            <v>10/405</v>
          </cell>
          <cell r="F2692">
            <v>29626</v>
          </cell>
          <cell r="G2692">
            <v>8861910606</v>
          </cell>
          <cell r="J2692" t="str">
            <v>K.R.P.S</v>
          </cell>
          <cell r="K2692" t="str">
            <v>CPC-169</v>
          </cell>
          <cell r="L2692">
            <v>38558</v>
          </cell>
          <cell r="P2692">
            <v>41167</v>
          </cell>
          <cell r="Z2692" t="str">
            <v>JAGADISHMURTHY.K.M</v>
          </cell>
          <cell r="AG2692" t="str">
            <v>JAGADISHMURTHY.K.M</v>
          </cell>
          <cell r="AH2692" t="str">
            <v>FATHER</v>
          </cell>
        </row>
        <row r="2693">
          <cell r="D2693">
            <v>1900470</v>
          </cell>
          <cell r="E2693" t="str">
            <v>10/406</v>
          </cell>
          <cell r="F2693">
            <v>30963</v>
          </cell>
          <cell r="J2693" t="str">
            <v>K.R.P.S</v>
          </cell>
          <cell r="K2693" t="str">
            <v>CPC-848</v>
          </cell>
          <cell r="L2693">
            <v>39164</v>
          </cell>
          <cell r="Z2693" t="str">
            <v>ANNEGOWDA</v>
          </cell>
        </row>
        <row r="2694">
          <cell r="D2694">
            <v>1421661</v>
          </cell>
          <cell r="E2694" t="str">
            <v>10/407</v>
          </cell>
          <cell r="F2694">
            <v>27582</v>
          </cell>
          <cell r="G2694">
            <v>9343287123</v>
          </cell>
          <cell r="J2694" t="str">
            <v>K.R.P.S</v>
          </cell>
          <cell r="K2694" t="str">
            <v>CPC-1078</v>
          </cell>
          <cell r="L2694">
            <v>35415</v>
          </cell>
          <cell r="Z2694" t="str">
            <v>RAMANUJA</v>
          </cell>
          <cell r="AB2694" t="str">
            <v>ANURADHA</v>
          </cell>
          <cell r="AG2694" t="str">
            <v>ANURADHA</v>
          </cell>
          <cell r="AH2694" t="str">
            <v>WIFE</v>
          </cell>
        </row>
        <row r="2695">
          <cell r="D2695">
            <v>1215019</v>
          </cell>
          <cell r="E2695" t="str">
            <v>10/408</v>
          </cell>
          <cell r="F2695">
            <v>24181</v>
          </cell>
          <cell r="J2695" t="str">
            <v>NAZARBAD</v>
          </cell>
          <cell r="K2695" t="str">
            <v>CHC-117</v>
          </cell>
          <cell r="L2695">
            <v>33555</v>
          </cell>
          <cell r="Z2695" t="str">
            <v>K.MADAPPA</v>
          </cell>
          <cell r="AB2695" t="str">
            <v>SUMA.D.G</v>
          </cell>
          <cell r="AG2695" t="str">
            <v>SUMA.D.G</v>
          </cell>
          <cell r="AH2695" t="str">
            <v>WIFE</v>
          </cell>
        </row>
        <row r="2696">
          <cell r="D2696">
            <v>1246923</v>
          </cell>
          <cell r="E2696" t="str">
            <v>10/409</v>
          </cell>
          <cell r="J2696" t="str">
            <v>NAZARBAD</v>
          </cell>
          <cell r="K2696" t="str">
            <v>CPC-131</v>
          </cell>
        </row>
        <row r="2697">
          <cell r="D2697">
            <v>1249077</v>
          </cell>
          <cell r="E2697" t="str">
            <v>10/410</v>
          </cell>
          <cell r="J2697" t="str">
            <v>NAZARBAD</v>
          </cell>
          <cell r="K2697" t="str">
            <v>CHC-186</v>
          </cell>
        </row>
        <row r="2698">
          <cell r="D2698">
            <v>1249400</v>
          </cell>
          <cell r="E2698" t="str">
            <v>10/411</v>
          </cell>
          <cell r="K2698" t="str">
            <v>CHC-211</v>
          </cell>
        </row>
        <row r="2699">
          <cell r="D2699">
            <v>1249456</v>
          </cell>
          <cell r="E2699" t="str">
            <v>10/412</v>
          </cell>
          <cell r="F2699">
            <v>25013</v>
          </cell>
          <cell r="G2699">
            <v>8050868234</v>
          </cell>
          <cell r="K2699" t="str">
            <v>CHC-500</v>
          </cell>
          <cell r="L2699">
            <v>34171</v>
          </cell>
          <cell r="Z2699" t="str">
            <v>SHRIKANTAIAH</v>
          </cell>
          <cell r="AB2699" t="str">
            <v>KAVITHA</v>
          </cell>
          <cell r="AG2699" t="str">
            <v>KAVITHA</v>
          </cell>
          <cell r="AH2699" t="str">
            <v>WIFE</v>
          </cell>
        </row>
        <row r="2700">
          <cell r="D2700">
            <v>1249652</v>
          </cell>
          <cell r="E2700" t="str">
            <v>10/413</v>
          </cell>
          <cell r="J2700" t="str">
            <v>F1</v>
          </cell>
          <cell r="K2700" t="str">
            <v>CHC-197</v>
          </cell>
        </row>
        <row r="2701">
          <cell r="D2701">
            <v>1249669</v>
          </cell>
          <cell r="E2701" t="str">
            <v>10/414</v>
          </cell>
          <cell r="F2701">
            <v>22497</v>
          </cell>
          <cell r="G2701">
            <v>9902435582</v>
          </cell>
          <cell r="J2701" t="str">
            <v>JAYALAKSHMIPURAM</v>
          </cell>
          <cell r="K2701" t="str">
            <v>CHC-96</v>
          </cell>
          <cell r="L2701">
            <v>34171</v>
          </cell>
          <cell r="Z2701" t="str">
            <v>Late.B. LINGA SHETTY</v>
          </cell>
          <cell r="AB2701" t="str">
            <v>JAYALAKSHMI</v>
          </cell>
          <cell r="AG2701" t="str">
            <v>JAYALAKSHMI</v>
          </cell>
          <cell r="AH2701" t="str">
            <v>WIFE</v>
          </cell>
        </row>
        <row r="2702">
          <cell r="D2702">
            <v>1249671</v>
          </cell>
          <cell r="E2702" t="str">
            <v>10/415</v>
          </cell>
          <cell r="F2702">
            <v>22177</v>
          </cell>
          <cell r="G2702">
            <v>8861305307</v>
          </cell>
          <cell r="J2702" t="str">
            <v>DEVARAJ</v>
          </cell>
          <cell r="K2702" t="str">
            <v>CHC-246</v>
          </cell>
          <cell r="L2702">
            <v>34171</v>
          </cell>
          <cell r="Z2702" t="str">
            <v>S.SISSAIAH</v>
          </cell>
          <cell r="AB2702" t="str">
            <v>RAJINI</v>
          </cell>
          <cell r="AG2702" t="str">
            <v>RAJINI</v>
          </cell>
          <cell r="AH2702" t="str">
            <v>WIFE</v>
          </cell>
        </row>
        <row r="2703">
          <cell r="D2703">
            <v>1249699</v>
          </cell>
          <cell r="E2703" t="str">
            <v>10/416</v>
          </cell>
          <cell r="J2703" t="str">
            <v>NAZARBAD</v>
          </cell>
          <cell r="K2703" t="str">
            <v>WASI</v>
          </cell>
        </row>
        <row r="2704">
          <cell r="D2704">
            <v>1250592</v>
          </cell>
          <cell r="E2704" t="str">
            <v>10/417</v>
          </cell>
          <cell r="F2704">
            <v>23881</v>
          </cell>
          <cell r="G2704">
            <v>9844883110</v>
          </cell>
          <cell r="K2704" t="str">
            <v>CHC-22</v>
          </cell>
          <cell r="L2704">
            <v>34171</v>
          </cell>
          <cell r="Z2704" t="str">
            <v>NAGARAJU</v>
          </cell>
          <cell r="AB2704" t="str">
            <v>SUSHEELA</v>
          </cell>
          <cell r="AG2704" t="str">
            <v>SUSHEELA</v>
          </cell>
          <cell r="AH2704" t="str">
            <v>WIFE</v>
          </cell>
        </row>
        <row r="2705">
          <cell r="D2705">
            <v>1251469</v>
          </cell>
          <cell r="E2705" t="str">
            <v>10/419</v>
          </cell>
          <cell r="J2705" t="str">
            <v>NAZARBAD</v>
          </cell>
          <cell r="K2705" t="str">
            <v>CHC-141</v>
          </cell>
        </row>
        <row r="2706">
          <cell r="D2706">
            <v>1282943</v>
          </cell>
          <cell r="E2706" t="str">
            <v>10/420</v>
          </cell>
          <cell r="F2706">
            <v>26500</v>
          </cell>
          <cell r="G2706">
            <v>9379536296</v>
          </cell>
          <cell r="J2706" t="str">
            <v>NAZARBAD</v>
          </cell>
          <cell r="K2706" t="str">
            <v>CHC-312</v>
          </cell>
          <cell r="L2706">
            <v>34176</v>
          </cell>
          <cell r="Z2706" t="str">
            <v>L. RAMASHETTY</v>
          </cell>
          <cell r="AB2706" t="str">
            <v>C.S.KAVITHA</v>
          </cell>
          <cell r="AG2706" t="str">
            <v>C.S.KAVITHA</v>
          </cell>
          <cell r="AH2706" t="str">
            <v>WIFE</v>
          </cell>
        </row>
        <row r="2707">
          <cell r="D2707">
            <v>1283424</v>
          </cell>
          <cell r="E2707" t="str">
            <v>10/421</v>
          </cell>
          <cell r="F2707">
            <v>23802</v>
          </cell>
          <cell r="G2707">
            <v>8453590636</v>
          </cell>
          <cell r="J2707" t="str">
            <v>VIDYARANYAPURAM</v>
          </cell>
          <cell r="K2707" t="str">
            <v>CHC-136</v>
          </cell>
          <cell r="L2707">
            <v>34173</v>
          </cell>
          <cell r="Z2707" t="str">
            <v>KEMPA SHETTY</v>
          </cell>
          <cell r="AB2707" t="str">
            <v>SHANTHI</v>
          </cell>
          <cell r="AG2707" t="str">
            <v>SHANTHI</v>
          </cell>
          <cell r="AH2707" t="str">
            <v>WIFE</v>
          </cell>
        </row>
        <row r="2708">
          <cell r="D2708">
            <v>1285597</v>
          </cell>
          <cell r="E2708" t="str">
            <v>10/422</v>
          </cell>
          <cell r="F2708">
            <v>24689</v>
          </cell>
          <cell r="G2708">
            <v>9945460899</v>
          </cell>
          <cell r="J2708" t="str">
            <v>NAZARBAD</v>
          </cell>
          <cell r="K2708" t="str">
            <v>CHC-503</v>
          </cell>
          <cell r="L2708">
            <v>34599</v>
          </cell>
          <cell r="Z2708" t="str">
            <v>Late. SIDDAIAH</v>
          </cell>
          <cell r="AB2708" t="str">
            <v>SUVARNA</v>
          </cell>
          <cell r="AG2708" t="str">
            <v>SUVARNA</v>
          </cell>
          <cell r="AH2708" t="str">
            <v>WIFE</v>
          </cell>
        </row>
        <row r="2709">
          <cell r="D2709">
            <v>1285678</v>
          </cell>
          <cell r="E2709" t="str">
            <v>10/423</v>
          </cell>
          <cell r="J2709" t="str">
            <v>NAZARBAD</v>
          </cell>
          <cell r="K2709" t="str">
            <v>CHC-</v>
          </cell>
        </row>
        <row r="2710">
          <cell r="D2710" t="str">
            <v>1351980</v>
          </cell>
          <cell r="E2710" t="str">
            <v>10/424</v>
          </cell>
          <cell r="J2710" t="str">
            <v>NAZARBAD</v>
          </cell>
          <cell r="K2710">
            <v>161</v>
          </cell>
        </row>
        <row r="2711">
          <cell r="D2711" t="str">
            <v>1354913</v>
          </cell>
          <cell r="E2711" t="str">
            <v>10/425</v>
          </cell>
          <cell r="K2711" t="str">
            <v>WHC-351</v>
          </cell>
        </row>
        <row r="2712">
          <cell r="D2712" t="str">
            <v>1421705</v>
          </cell>
          <cell r="E2712" t="str">
            <v>11/1</v>
          </cell>
          <cell r="J2712" t="str">
            <v>NAZARBAD</v>
          </cell>
          <cell r="K2712" t="str">
            <v>CPC-164</v>
          </cell>
        </row>
        <row r="2713">
          <cell r="D2713" t="str">
            <v>1543524</v>
          </cell>
          <cell r="E2713" t="str">
            <v>11/2</v>
          </cell>
          <cell r="J2713" t="str">
            <v>NAZARBAD</v>
          </cell>
          <cell r="K2713" t="str">
            <v>CHC-10</v>
          </cell>
        </row>
        <row r="2714">
          <cell r="D2714">
            <v>1547105</v>
          </cell>
          <cell r="E2714" t="str">
            <v>11/3</v>
          </cell>
          <cell r="J2714" t="str">
            <v>NAZARBAD</v>
          </cell>
          <cell r="K2714" t="str">
            <v>WPC-649</v>
          </cell>
        </row>
        <row r="2715">
          <cell r="D2715">
            <v>1633613</v>
          </cell>
          <cell r="E2715" t="str">
            <v>11/4</v>
          </cell>
        </row>
        <row r="2716">
          <cell r="D2716">
            <v>1835554</v>
          </cell>
          <cell r="E2716" t="str">
            <v>11/5</v>
          </cell>
          <cell r="F2716">
            <v>28397</v>
          </cell>
          <cell r="G2716" t="str">
            <v>994578119</v>
          </cell>
          <cell r="J2716" t="str">
            <v>F1</v>
          </cell>
          <cell r="K2716" t="str">
            <v>CPC-225</v>
          </cell>
          <cell r="L2716" t="str">
            <v>20-07-1999</v>
          </cell>
          <cell r="Z2716" t="str">
            <v>M.CHIKKA HONGAIAH</v>
          </cell>
          <cell r="AB2716" t="str">
            <v>SUDHA MALA</v>
          </cell>
          <cell r="AG2716" t="str">
            <v>SUDHA MALA</v>
          </cell>
          <cell r="AH2716" t="str">
            <v>WIFE</v>
          </cell>
        </row>
        <row r="2717">
          <cell r="D2717">
            <v>1838613</v>
          </cell>
          <cell r="E2717" t="str">
            <v>11/6</v>
          </cell>
          <cell r="J2717" t="str">
            <v>NAZARBAD</v>
          </cell>
          <cell r="K2717" t="str">
            <v>CPC-903</v>
          </cell>
        </row>
        <row r="2718">
          <cell r="D2718">
            <v>1838642</v>
          </cell>
          <cell r="E2718" t="str">
            <v>11/7</v>
          </cell>
          <cell r="J2718" t="str">
            <v>NAZARBAD</v>
          </cell>
          <cell r="K2718" t="str">
            <v>CPC-39</v>
          </cell>
        </row>
        <row r="2719">
          <cell r="D2719">
            <v>1843815</v>
          </cell>
          <cell r="E2719" t="str">
            <v>11/8</v>
          </cell>
          <cell r="F2719">
            <v>30407</v>
          </cell>
          <cell r="G2719" t="str">
            <v>9480470604</v>
          </cell>
          <cell r="J2719" t="str">
            <v>NAZARBAD</v>
          </cell>
          <cell r="K2719" t="str">
            <v>CPC-580</v>
          </cell>
          <cell r="L2719" t="str">
            <v>16-10-2002</v>
          </cell>
          <cell r="Z2719" t="str">
            <v>DHODDAHONNAIAH</v>
          </cell>
          <cell r="AB2719" t="str">
            <v>MADHU SHEKAR</v>
          </cell>
          <cell r="AG2719" t="str">
            <v>MADHU SHEKAR</v>
          </cell>
          <cell r="AH2719" t="str">
            <v>WIFE</v>
          </cell>
        </row>
        <row r="2720">
          <cell r="D2720">
            <v>1844167</v>
          </cell>
          <cell r="E2720" t="str">
            <v>11/9</v>
          </cell>
          <cell r="J2720" t="str">
            <v>NAZARBAD</v>
          </cell>
          <cell r="K2720" t="str">
            <v>CPC-99</v>
          </cell>
        </row>
        <row r="2721">
          <cell r="D2721">
            <v>184194</v>
          </cell>
          <cell r="E2721" t="str">
            <v>11/10</v>
          </cell>
          <cell r="J2721" t="str">
            <v>NAZARBAD</v>
          </cell>
          <cell r="K2721" t="str">
            <v>CPC-41</v>
          </cell>
        </row>
        <row r="2722">
          <cell r="D2722" t="str">
            <v>1895740</v>
          </cell>
          <cell r="E2722" t="str">
            <v>11/11</v>
          </cell>
          <cell r="J2722" t="str">
            <v>NAZARBAD</v>
          </cell>
          <cell r="K2722" t="str">
            <v>CPC-568</v>
          </cell>
        </row>
        <row r="2723">
          <cell r="D2723">
            <v>573830</v>
          </cell>
          <cell r="E2723" t="str">
            <v>11/12</v>
          </cell>
          <cell r="J2723" t="str">
            <v>DEVRAJA</v>
          </cell>
          <cell r="K2723" t="str">
            <v>ASI</v>
          </cell>
        </row>
        <row r="2724">
          <cell r="D2724">
            <v>682353</v>
          </cell>
          <cell r="E2724" t="str">
            <v>11/16</v>
          </cell>
          <cell r="J2724" t="str">
            <v>K.R.P.S</v>
          </cell>
          <cell r="K2724" t="str">
            <v>ASI</v>
          </cell>
        </row>
        <row r="2725">
          <cell r="D2725" t="str">
            <v>1843976</v>
          </cell>
          <cell r="E2725" t="str">
            <v>11/17</v>
          </cell>
          <cell r="F2725">
            <v>23097</v>
          </cell>
          <cell r="G2725" t="str">
            <v>9844621826</v>
          </cell>
          <cell r="K2725" t="str">
            <v>CPC-190</v>
          </cell>
          <cell r="L2725" t="str">
            <v>09-01-1986</v>
          </cell>
          <cell r="AB2725" t="str">
            <v>M. SAVITHRAMMA</v>
          </cell>
          <cell r="AG2725" t="str">
            <v>M. SAVITHRAMMA</v>
          </cell>
          <cell r="AH2725" t="str">
            <v>WIFE</v>
          </cell>
        </row>
        <row r="2726">
          <cell r="E2726" t="str">
            <v>11/19</v>
          </cell>
          <cell r="F2726">
            <v>20658</v>
          </cell>
          <cell r="J2726" t="str">
            <v>NAZARBAD</v>
          </cell>
          <cell r="K2726" t="str">
            <v>ASI</v>
          </cell>
        </row>
        <row r="2727">
          <cell r="D2727" t="str">
            <v>976089</v>
          </cell>
          <cell r="E2727" t="str">
            <v>11/21</v>
          </cell>
          <cell r="J2727" t="str">
            <v>NAZARBAD</v>
          </cell>
          <cell r="K2727" t="str">
            <v>CHC-373</v>
          </cell>
        </row>
        <row r="2728">
          <cell r="D2728" t="str">
            <v>976790</v>
          </cell>
          <cell r="E2728" t="str">
            <v>11/22</v>
          </cell>
          <cell r="J2728" t="str">
            <v>NAZARBAD</v>
          </cell>
          <cell r="K2728" t="str">
            <v>CHC-436</v>
          </cell>
        </row>
        <row r="2729">
          <cell r="D2729" t="str">
            <v>977049</v>
          </cell>
          <cell r="E2729" t="str">
            <v>11/23</v>
          </cell>
          <cell r="K2729" t="str">
            <v>CHC-387</v>
          </cell>
        </row>
        <row r="2730">
          <cell r="D2730">
            <v>977450</v>
          </cell>
          <cell r="E2730" t="str">
            <v>11/24</v>
          </cell>
          <cell r="F2730">
            <v>22086</v>
          </cell>
          <cell r="G2730" t="str">
            <v>7204309661</v>
          </cell>
          <cell r="J2730" t="str">
            <v>LASHKAR</v>
          </cell>
          <cell r="K2730" t="str">
            <v>CHC-112</v>
          </cell>
          <cell r="L2730" t="str">
            <v>03-01-1989</v>
          </cell>
          <cell r="Z2730" t="str">
            <v>MUTHURAYAPPA</v>
          </cell>
          <cell r="AB2730" t="str">
            <v>SHAMALA</v>
          </cell>
          <cell r="AG2730" t="str">
            <v>SHAMALA</v>
          </cell>
          <cell r="AH2730" t="str">
            <v>WIFE</v>
          </cell>
        </row>
        <row r="2731">
          <cell r="D2731">
            <v>979679</v>
          </cell>
          <cell r="E2731" t="str">
            <v>11/25</v>
          </cell>
          <cell r="F2731">
            <v>22710</v>
          </cell>
          <cell r="G2731" t="str">
            <v>9880113512</v>
          </cell>
          <cell r="J2731" t="str">
            <v>NAZARBAD</v>
          </cell>
          <cell r="K2731" t="str">
            <v>CHC-444</v>
          </cell>
          <cell r="L2731" t="str">
            <v>20-05-1991</v>
          </cell>
          <cell r="Z2731" t="str">
            <v>Late. SIDDAIAH</v>
          </cell>
          <cell r="AB2731" t="str">
            <v>SUJATHA K.M</v>
          </cell>
          <cell r="AG2731" t="str">
            <v>SUJATHA K.M</v>
          </cell>
          <cell r="AH2731" t="str">
            <v>WIFE</v>
          </cell>
        </row>
        <row r="2732">
          <cell r="D2732">
            <v>1543531</v>
          </cell>
          <cell r="E2732" t="str">
            <v>11/26</v>
          </cell>
          <cell r="F2732">
            <v>24463</v>
          </cell>
          <cell r="J2732" t="str">
            <v>NAZARBAD</v>
          </cell>
          <cell r="K2732" t="str">
            <v>CHC-113</v>
          </cell>
          <cell r="L2732" t="str">
            <v>20-01-1993</v>
          </cell>
          <cell r="Z2732" t="str">
            <v>T.R. THAMNNEGOWDA</v>
          </cell>
        </row>
        <row r="2733">
          <cell r="D2733" t="str">
            <v>1843976</v>
          </cell>
          <cell r="E2733" t="str">
            <v>11/27</v>
          </cell>
          <cell r="J2733" t="str">
            <v>NAZARBAD</v>
          </cell>
          <cell r="K2733" t="str">
            <v>CPC-190</v>
          </cell>
        </row>
        <row r="2734">
          <cell r="D2734">
            <v>1841635</v>
          </cell>
          <cell r="E2734" t="str">
            <v>11/28</v>
          </cell>
          <cell r="F2734">
            <v>28387</v>
          </cell>
          <cell r="J2734" t="str">
            <v>NAZARBAD</v>
          </cell>
          <cell r="K2734" t="str">
            <v>CPC-494</v>
          </cell>
          <cell r="L2734" t="str">
            <v>27-07-2001</v>
          </cell>
          <cell r="Z2734" t="str">
            <v>Late. SHRIKANTA RAJE URS</v>
          </cell>
          <cell r="AB2734" t="str">
            <v>SHILPA .H.N</v>
          </cell>
          <cell r="AG2734" t="str">
            <v>SHILPA .H.N</v>
          </cell>
          <cell r="AH2734" t="str">
            <v>WIFE</v>
          </cell>
        </row>
        <row r="2735">
          <cell r="D2735">
            <v>1897614</v>
          </cell>
          <cell r="E2735" t="str">
            <v>11/29</v>
          </cell>
          <cell r="F2735">
            <v>29736</v>
          </cell>
          <cell r="G2735" t="str">
            <v>8861786459</v>
          </cell>
          <cell r="J2735" t="str">
            <v>NAZARBAD</v>
          </cell>
          <cell r="K2735" t="str">
            <v>WPC-242</v>
          </cell>
          <cell r="L2735" t="str">
            <v>22-01-2005</v>
          </cell>
          <cell r="Z2735" t="str">
            <v>RANGAPPA</v>
          </cell>
          <cell r="AG2735" t="str">
            <v>S.HEMANTH</v>
          </cell>
          <cell r="AH2735" t="str">
            <v>1ST SON</v>
          </cell>
        </row>
        <row r="2736">
          <cell r="D2736" t="str">
            <v>976613</v>
          </cell>
          <cell r="E2736" t="str">
            <v>11/32</v>
          </cell>
          <cell r="J2736" t="str">
            <v>NAZARBAD</v>
          </cell>
          <cell r="K2736" t="str">
            <v>CHC-450</v>
          </cell>
        </row>
        <row r="2737">
          <cell r="D2737" t="str">
            <v>2058065</v>
          </cell>
          <cell r="E2737" t="str">
            <v>11/33</v>
          </cell>
          <cell r="J2737" t="str">
            <v>NAZARBAD</v>
          </cell>
          <cell r="K2737" t="str">
            <v>CHC-722</v>
          </cell>
        </row>
        <row r="2738">
          <cell r="D2738">
            <v>1249060</v>
          </cell>
          <cell r="E2738" t="str">
            <v>11/34</v>
          </cell>
          <cell r="J2738" t="str">
            <v>UDAYAGIRI</v>
          </cell>
          <cell r="K2738" t="str">
            <v>CHC-163</v>
          </cell>
        </row>
        <row r="2739">
          <cell r="D2739">
            <v>1841633</v>
          </cell>
          <cell r="E2739" t="str">
            <v>11/35</v>
          </cell>
          <cell r="K2739" t="str">
            <v>CPC-428</v>
          </cell>
        </row>
        <row r="2740">
          <cell r="D2740">
            <v>1746224</v>
          </cell>
          <cell r="E2740" t="str">
            <v>11/36</v>
          </cell>
          <cell r="F2740">
            <v>30307</v>
          </cell>
          <cell r="G2740" t="str">
            <v>9481532362</v>
          </cell>
          <cell r="J2740" t="str">
            <v>NAZARBAD</v>
          </cell>
          <cell r="K2740" t="str">
            <v>CPC-145</v>
          </cell>
          <cell r="L2740" t="str">
            <v>18-05-2005</v>
          </cell>
          <cell r="P2740" t="str">
            <v>04-05-2009</v>
          </cell>
          <cell r="AB2740" t="str">
            <v>MAHESHWARI.B</v>
          </cell>
          <cell r="AG2740" t="str">
            <v>MAHESHWARI.B</v>
          </cell>
          <cell r="AH2740" t="str">
            <v>WIFE</v>
          </cell>
        </row>
        <row r="2741">
          <cell r="D2741">
            <v>1747242</v>
          </cell>
          <cell r="E2741" t="str">
            <v>11/38</v>
          </cell>
          <cell r="J2741" t="str">
            <v>NAZARBAD</v>
          </cell>
          <cell r="K2741" t="str">
            <v>CPC-31</v>
          </cell>
        </row>
        <row r="2742">
          <cell r="D2742">
            <v>1813370</v>
          </cell>
          <cell r="E2742" t="str">
            <v>11/39</v>
          </cell>
          <cell r="J2742" t="str">
            <v>NAZARBAD</v>
          </cell>
          <cell r="K2742" t="str">
            <v>CPC-252</v>
          </cell>
        </row>
        <row r="2743">
          <cell r="D2743">
            <v>2392131</v>
          </cell>
          <cell r="E2743" t="str">
            <v>11/40</v>
          </cell>
          <cell r="J2743" t="str">
            <v>NAZARBAD</v>
          </cell>
          <cell r="K2743" t="str">
            <v>CPC-851</v>
          </cell>
        </row>
        <row r="2744">
          <cell r="D2744">
            <v>1746127</v>
          </cell>
          <cell r="E2744" t="str">
            <v>11/41</v>
          </cell>
          <cell r="J2744" t="str">
            <v>NAZARBAD</v>
          </cell>
          <cell r="K2744" t="str">
            <v>CPC-314</v>
          </cell>
          <cell r="P2744" t="str">
            <v>15-08-2010</v>
          </cell>
        </row>
        <row r="2745">
          <cell r="D2745">
            <v>1249452</v>
          </cell>
          <cell r="E2745" t="str">
            <v>11/42</v>
          </cell>
          <cell r="J2745" t="str">
            <v>NAZARBAD</v>
          </cell>
          <cell r="K2745" t="str">
            <v>CHC-95</v>
          </cell>
        </row>
        <row r="2746">
          <cell r="D2746">
            <v>1748215</v>
          </cell>
          <cell r="E2746" t="str">
            <v>11/44</v>
          </cell>
          <cell r="F2746">
            <v>284</v>
          </cell>
          <cell r="G2746" t="str">
            <v>9972918878</v>
          </cell>
          <cell r="J2746" t="str">
            <v>NAZARBAD</v>
          </cell>
          <cell r="K2746" t="str">
            <v>CPC-69</v>
          </cell>
          <cell r="L2746" t="str">
            <v>12-05-2005</v>
          </cell>
          <cell r="P2746" t="str">
            <v>21-02-2011</v>
          </cell>
          <cell r="AB2746" t="str">
            <v>NIRMALA</v>
          </cell>
          <cell r="AG2746" t="str">
            <v>NIRMALA</v>
          </cell>
          <cell r="AH2746" t="str">
            <v>WIFE</v>
          </cell>
        </row>
        <row r="2747">
          <cell r="D2747">
            <v>2194321</v>
          </cell>
          <cell r="E2747" t="str">
            <v>11/45</v>
          </cell>
          <cell r="F2747">
            <v>29041</v>
          </cell>
          <cell r="G2747" t="str">
            <v>9902759711</v>
          </cell>
          <cell r="J2747" t="str">
            <v>NAZARBAD</v>
          </cell>
          <cell r="K2747" t="str">
            <v>CPC-106</v>
          </cell>
          <cell r="L2747" t="str">
            <v>13-04-2005</v>
          </cell>
          <cell r="P2747" t="str">
            <v>21-12-2011</v>
          </cell>
          <cell r="Z2747" t="str">
            <v>THOTEGWDA</v>
          </cell>
          <cell r="AB2747" t="str">
            <v>ASHA.K.H</v>
          </cell>
          <cell r="AG2747" t="str">
            <v>ASHA .K.H</v>
          </cell>
          <cell r="AH2747" t="str">
            <v>WIFE</v>
          </cell>
        </row>
        <row r="2748">
          <cell r="D2748">
            <v>1849840</v>
          </cell>
          <cell r="E2748" t="str">
            <v>11/46</v>
          </cell>
          <cell r="F2748">
            <v>28324</v>
          </cell>
          <cell r="J2748" t="str">
            <v>NAZARBAD</v>
          </cell>
          <cell r="K2748" t="str">
            <v>CPC-894</v>
          </cell>
          <cell r="L2748" t="str">
            <v>23-11-2003</v>
          </cell>
          <cell r="Z2748" t="str">
            <v>SHABBIR AHAMAD</v>
          </cell>
          <cell r="AB2748" t="str">
            <v>AISHA SIDDIKA</v>
          </cell>
          <cell r="AG2748" t="str">
            <v>AISHA SIDDIKA</v>
          </cell>
          <cell r="AH2748" t="str">
            <v>WIFE</v>
          </cell>
        </row>
        <row r="2749">
          <cell r="D2749">
            <v>975898</v>
          </cell>
          <cell r="E2749" t="str">
            <v>11/47</v>
          </cell>
          <cell r="F2749">
            <v>21319</v>
          </cell>
          <cell r="G2749" t="str">
            <v>7204944024</v>
          </cell>
          <cell r="J2749" t="str">
            <v>NAZARBAD</v>
          </cell>
          <cell r="K2749" t="str">
            <v>CHC-64</v>
          </cell>
          <cell r="L2749" t="str">
            <v>27-04-1989</v>
          </cell>
          <cell r="P2749" t="str">
            <v>23-06-2012</v>
          </cell>
          <cell r="Z2749" t="str">
            <v>H.N. SHRI KANTAIAH</v>
          </cell>
        </row>
        <row r="2750">
          <cell r="D2750">
            <v>1923088</v>
          </cell>
          <cell r="E2750" t="str">
            <v>11/48</v>
          </cell>
          <cell r="J2750" t="str">
            <v>NAZARBAD</v>
          </cell>
          <cell r="K2750" t="str">
            <v>WPC-489</v>
          </cell>
        </row>
        <row r="2751">
          <cell r="D2751">
            <v>2194265</v>
          </cell>
          <cell r="E2751" t="str">
            <v>11/49</v>
          </cell>
          <cell r="F2751">
            <v>30806</v>
          </cell>
          <cell r="J2751" t="str">
            <v>NAZARBAD</v>
          </cell>
          <cell r="K2751" t="str">
            <v>CPC-562</v>
          </cell>
          <cell r="L2751" t="str">
            <v>10-03-2008</v>
          </cell>
        </row>
        <row r="2752">
          <cell r="D2752">
            <v>1249085</v>
          </cell>
          <cell r="E2752" t="str">
            <v>11/51</v>
          </cell>
          <cell r="F2752">
            <v>24594</v>
          </cell>
          <cell r="G2752" t="str">
            <v>9986303973</v>
          </cell>
          <cell r="J2752" t="str">
            <v>LASHKAR</v>
          </cell>
          <cell r="K2752" t="str">
            <v>CHC-146</v>
          </cell>
          <cell r="L2752" t="str">
            <v>16-08-1993</v>
          </cell>
          <cell r="Z2752" t="str">
            <v>MADAIAH</v>
          </cell>
          <cell r="AB2752" t="str">
            <v>JAYALAKSHMI</v>
          </cell>
          <cell r="AG2752" t="str">
            <v>JAYALAKSHMI</v>
          </cell>
          <cell r="AH2752" t="str">
            <v>WIFE</v>
          </cell>
        </row>
        <row r="2753">
          <cell r="D2753">
            <v>1249676</v>
          </cell>
          <cell r="E2753" t="str">
            <v>11/53</v>
          </cell>
          <cell r="F2753">
            <v>24297</v>
          </cell>
          <cell r="G2753" t="str">
            <v>8861305571</v>
          </cell>
          <cell r="J2753" t="str">
            <v>LASHKAR</v>
          </cell>
          <cell r="K2753" t="str">
            <v>CHC-25</v>
          </cell>
          <cell r="L2753" t="str">
            <v>17-07-1993</v>
          </cell>
          <cell r="Z2753" t="str">
            <v>M.R.PAPANNA</v>
          </cell>
          <cell r="AB2753" t="str">
            <v>B.R. NAGAMANI</v>
          </cell>
          <cell r="AG2753" t="str">
            <v>B.R. NAGAMANI</v>
          </cell>
          <cell r="AH2753" t="str">
            <v>WIFE</v>
          </cell>
        </row>
        <row r="2754">
          <cell r="D2754">
            <v>1249677</v>
          </cell>
          <cell r="E2754" t="str">
            <v>11/54</v>
          </cell>
          <cell r="F2754">
            <v>23543</v>
          </cell>
          <cell r="G2754" t="str">
            <v>9448601278</v>
          </cell>
          <cell r="J2754" t="str">
            <v>F2</v>
          </cell>
          <cell r="K2754" t="str">
            <v>CHC-243</v>
          </cell>
          <cell r="L2754" t="str">
            <v>29-07-1993</v>
          </cell>
          <cell r="AB2754" t="str">
            <v>KERIN ROBART</v>
          </cell>
          <cell r="AG2754" t="str">
            <v>KERIN ROBART</v>
          </cell>
          <cell r="AH2754" t="str">
            <v>WIFE</v>
          </cell>
        </row>
        <row r="2755">
          <cell r="D2755">
            <v>1250398</v>
          </cell>
          <cell r="E2755" t="str">
            <v>11/55</v>
          </cell>
          <cell r="F2755">
            <v>23529</v>
          </cell>
          <cell r="G2755" t="str">
            <v>9731791345</v>
          </cell>
          <cell r="J2755" t="str">
            <v>N.R.TRAFFIC</v>
          </cell>
          <cell r="K2755" t="str">
            <v>CHC-173</v>
          </cell>
          <cell r="L2755" t="str">
            <v>23-07-1993</v>
          </cell>
          <cell r="Z2755" t="str">
            <v>Late. MAHADEVAPPA</v>
          </cell>
          <cell r="AB2755" t="str">
            <v>D.USHA</v>
          </cell>
          <cell r="AG2755" t="str">
            <v>D.USHA</v>
          </cell>
          <cell r="AH2755" t="str">
            <v>WIFE</v>
          </cell>
        </row>
        <row r="2756">
          <cell r="D2756">
            <v>1250446</v>
          </cell>
          <cell r="E2756" t="str">
            <v>11/56</v>
          </cell>
          <cell r="F2756">
            <v>25856</v>
          </cell>
          <cell r="G2756" t="str">
            <v>9945373236</v>
          </cell>
          <cell r="J2756" t="str">
            <v>DEVARAJ</v>
          </cell>
          <cell r="K2756" t="str">
            <v>WHC-322</v>
          </cell>
          <cell r="L2756" t="str">
            <v>05-07-1993</v>
          </cell>
          <cell r="Z2756" t="str">
            <v>T.RAMU</v>
          </cell>
          <cell r="AG2756" t="str">
            <v xml:space="preserve">LAKSHMI KANTHA </v>
          </cell>
          <cell r="AH2756" t="str">
            <v>2ND-SON</v>
          </cell>
        </row>
        <row r="2757">
          <cell r="D2757">
            <v>1250489</v>
          </cell>
          <cell r="E2757" t="str">
            <v>11/57</v>
          </cell>
          <cell r="J2757" t="str">
            <v>DEVARAJ</v>
          </cell>
          <cell r="K2757" t="str">
            <v>WASI</v>
          </cell>
        </row>
        <row r="2758">
          <cell r="D2758">
            <v>1282407</v>
          </cell>
          <cell r="E2758" t="str">
            <v>11/58</v>
          </cell>
          <cell r="F2758">
            <v>22914</v>
          </cell>
          <cell r="G2758" t="str">
            <v>9945697499</v>
          </cell>
          <cell r="J2758" t="str">
            <v>DEVARAJ</v>
          </cell>
          <cell r="K2758" t="str">
            <v>CHC-299</v>
          </cell>
          <cell r="L2758" t="str">
            <v>21-07-1993</v>
          </cell>
          <cell r="AB2758" t="str">
            <v>SHARADHA.B</v>
          </cell>
          <cell r="AG2758" t="str">
            <v>SHARADHA.B</v>
          </cell>
          <cell r="AH2758" t="str">
            <v>WIFE</v>
          </cell>
        </row>
        <row r="2759">
          <cell r="D2759">
            <v>1285617</v>
          </cell>
          <cell r="E2759" t="str">
            <v>11/59</v>
          </cell>
          <cell r="F2759">
            <v>24917</v>
          </cell>
          <cell r="G2759" t="str">
            <v>9844397659</v>
          </cell>
          <cell r="J2759" t="str">
            <v>DEVARAJ</v>
          </cell>
          <cell r="K2759" t="str">
            <v>CPC-910</v>
          </cell>
          <cell r="L2759" t="str">
            <v>08-11-1994</v>
          </cell>
          <cell r="P2759" t="str">
            <v>24-07-1996</v>
          </cell>
          <cell r="Z2759" t="str">
            <v>P.NANJUNDASWAMY</v>
          </cell>
          <cell r="AB2759" t="str">
            <v>KAVITHA</v>
          </cell>
          <cell r="AG2759" t="str">
            <v>KAVITHA</v>
          </cell>
          <cell r="AH2759" t="str">
            <v>WIFE</v>
          </cell>
        </row>
        <row r="2760">
          <cell r="D2760">
            <v>1285674</v>
          </cell>
          <cell r="E2760" t="str">
            <v>11/60</v>
          </cell>
          <cell r="J2760" t="str">
            <v>DEVARAJ</v>
          </cell>
          <cell r="K2760" t="str">
            <v>CPC-820</v>
          </cell>
        </row>
        <row r="2761">
          <cell r="D2761">
            <v>1285681</v>
          </cell>
          <cell r="E2761" t="str">
            <v>11/61</v>
          </cell>
          <cell r="J2761" t="str">
            <v>VIDYARANYAPURAM</v>
          </cell>
          <cell r="K2761" t="str">
            <v>CHC-250</v>
          </cell>
        </row>
        <row r="2762">
          <cell r="D2762">
            <v>1351982</v>
          </cell>
          <cell r="E2762" t="str">
            <v>11/62</v>
          </cell>
          <cell r="F2762">
            <v>22433</v>
          </cell>
          <cell r="J2762" t="str">
            <v>DEVARAJ</v>
          </cell>
          <cell r="K2762" t="str">
            <v>CPC-937</v>
          </cell>
          <cell r="L2762" t="str">
            <v>20-03-1995</v>
          </cell>
        </row>
        <row r="2763">
          <cell r="D2763">
            <v>1424370</v>
          </cell>
          <cell r="E2763" t="str">
            <v>11/66</v>
          </cell>
          <cell r="J2763" t="str">
            <v>DEVARAJ</v>
          </cell>
          <cell r="K2763" t="str">
            <v>CPC-799</v>
          </cell>
        </row>
        <row r="2764">
          <cell r="D2764" t="str">
            <v>1424451</v>
          </cell>
          <cell r="E2764" t="str">
            <v>11/67</v>
          </cell>
          <cell r="F2764">
            <v>26816</v>
          </cell>
          <cell r="G2764" t="str">
            <v>9880633976</v>
          </cell>
          <cell r="J2764" t="str">
            <v>DEVARAJ</v>
          </cell>
          <cell r="K2764" t="str">
            <v>CPC-727</v>
          </cell>
          <cell r="L2764" t="str">
            <v>26-12-1997</v>
          </cell>
          <cell r="Z2764" t="str">
            <v>MADAIAH</v>
          </cell>
          <cell r="AB2764" t="str">
            <v>MADHU.N</v>
          </cell>
          <cell r="AG2764" t="str">
            <v>MADHU.N</v>
          </cell>
          <cell r="AH2764" t="str">
            <v>WIFE</v>
          </cell>
        </row>
        <row r="2765">
          <cell r="D2765">
            <v>1424667</v>
          </cell>
          <cell r="E2765" t="str">
            <v>11/68</v>
          </cell>
          <cell r="J2765" t="str">
            <v>DEVARAJ</v>
          </cell>
          <cell r="K2765" t="str">
            <v>CPC-187</v>
          </cell>
          <cell r="P2765" t="str">
            <v>01-01-1999</v>
          </cell>
        </row>
        <row r="2766">
          <cell r="D2766">
            <v>1841572</v>
          </cell>
          <cell r="E2766" t="str">
            <v>11/70</v>
          </cell>
          <cell r="F2766">
            <v>29989</v>
          </cell>
          <cell r="G2766" t="str">
            <v>8147811702</v>
          </cell>
          <cell r="J2766" t="str">
            <v>DEVARAJ</v>
          </cell>
          <cell r="K2766" t="str">
            <v>CPC-639</v>
          </cell>
          <cell r="L2766" t="str">
            <v>21-07-2001</v>
          </cell>
          <cell r="Z2766" t="str">
            <v>Late. LAKSHMANE GOWDA</v>
          </cell>
          <cell r="AB2766" t="str">
            <v>SAHANA</v>
          </cell>
          <cell r="AG2766" t="str">
            <v>SAHANA</v>
          </cell>
          <cell r="AH2766" t="str">
            <v>WIFE</v>
          </cell>
        </row>
        <row r="2767">
          <cell r="D2767">
            <v>1843068</v>
          </cell>
          <cell r="E2767" t="str">
            <v>11/71</v>
          </cell>
          <cell r="J2767" t="str">
            <v>DEVARAJ</v>
          </cell>
          <cell r="K2767" t="str">
            <v>CPC-985</v>
          </cell>
        </row>
        <row r="2768">
          <cell r="D2768">
            <v>1843259</v>
          </cell>
          <cell r="E2768" t="str">
            <v>11/72</v>
          </cell>
          <cell r="F2768">
            <v>29136</v>
          </cell>
          <cell r="G2768" t="str">
            <v>8892660978</v>
          </cell>
          <cell r="J2768" t="str">
            <v>DEVARAJ</v>
          </cell>
          <cell r="K2768" t="str">
            <v>WPC-148</v>
          </cell>
          <cell r="L2768">
            <v>37545</v>
          </cell>
          <cell r="Z2768" t="str">
            <v>Late. SIDDARAMEGOWDA</v>
          </cell>
          <cell r="AB2768" t="str">
            <v>M.S.PRAKASH</v>
          </cell>
          <cell r="AG2768" t="str">
            <v>M.S.PRAKASH</v>
          </cell>
          <cell r="AH2768" t="str">
            <v>HUSBEND</v>
          </cell>
        </row>
        <row r="2769">
          <cell r="D2769">
            <v>1844154</v>
          </cell>
          <cell r="E2769" t="str">
            <v>11/73</v>
          </cell>
          <cell r="J2769" t="str">
            <v>DEVARAJ</v>
          </cell>
          <cell r="K2769" t="str">
            <v>CPC-1036</v>
          </cell>
        </row>
        <row r="2770">
          <cell r="D2770" t="str">
            <v>2482571</v>
          </cell>
          <cell r="E2770" t="str">
            <v>11/74</v>
          </cell>
          <cell r="F2770">
            <v>30282</v>
          </cell>
          <cell r="G2770" t="str">
            <v>9902361022</v>
          </cell>
          <cell r="J2770" t="str">
            <v>MANDI</v>
          </cell>
          <cell r="K2770" t="str">
            <v>406</v>
          </cell>
          <cell r="L2770">
            <v>38353</v>
          </cell>
          <cell r="Z2770" t="str">
            <v>T.K MADAPPA</v>
          </cell>
          <cell r="AG2770" t="str">
            <v>POOVAIAHA</v>
          </cell>
          <cell r="AH2770" t="str">
            <v>HUSBEND</v>
          </cell>
        </row>
        <row r="2771">
          <cell r="D2771">
            <v>2482571</v>
          </cell>
          <cell r="E2771" t="str">
            <v>11/75</v>
          </cell>
          <cell r="F2771">
            <v>31943</v>
          </cell>
          <cell r="J2771" t="str">
            <v>DEVRAJA</v>
          </cell>
          <cell r="K2771" t="str">
            <v>WPC-932</v>
          </cell>
          <cell r="L2771">
            <v>41308</v>
          </cell>
          <cell r="P2771">
            <v>41519</v>
          </cell>
          <cell r="Z2771" t="str">
            <v>CHANDRAPPA</v>
          </cell>
          <cell r="AA2771" t="str">
            <v>SAVITHRAMMA</v>
          </cell>
          <cell r="AG2771" t="str">
            <v>SAVITHRAMMA</v>
          </cell>
          <cell r="AH2771" t="str">
            <v>MOTHER</v>
          </cell>
        </row>
        <row r="2772">
          <cell r="D2772">
            <v>1897868</v>
          </cell>
          <cell r="E2772" t="str">
            <v>11/76</v>
          </cell>
          <cell r="F2772">
            <v>28315</v>
          </cell>
          <cell r="G2772" t="str">
            <v>9480468632</v>
          </cell>
          <cell r="J2772" t="str">
            <v>DEVARAJ</v>
          </cell>
          <cell r="K2772" t="str">
            <v>CPC-202</v>
          </cell>
          <cell r="L2772">
            <v>37600</v>
          </cell>
          <cell r="Z2772" t="str">
            <v>P.S. NAGA RAJA RAO</v>
          </cell>
          <cell r="AB2772" t="str">
            <v>ASHA RANI</v>
          </cell>
          <cell r="AG2772" t="str">
            <v>ASHA RANI</v>
          </cell>
          <cell r="AH2772" t="str">
            <v>WIFE</v>
          </cell>
        </row>
        <row r="2773">
          <cell r="D2773">
            <v>1962953</v>
          </cell>
          <cell r="E2773" t="str">
            <v>11/77</v>
          </cell>
          <cell r="F2773">
            <v>29646</v>
          </cell>
          <cell r="G2773" t="str">
            <v>7760532188</v>
          </cell>
          <cell r="J2773" t="str">
            <v>CHIKKA MANGALURU</v>
          </cell>
          <cell r="K2773" t="str">
            <v>WPC-743</v>
          </cell>
          <cell r="L2773">
            <v>37590</v>
          </cell>
          <cell r="Z2773" t="str">
            <v>PRABHAKARA</v>
          </cell>
          <cell r="AG2773" t="str">
            <v>RAJASHEKARA .K.K</v>
          </cell>
          <cell r="AH2773" t="str">
            <v>HUSBEND</v>
          </cell>
        </row>
        <row r="2774">
          <cell r="D2774">
            <v>573962</v>
          </cell>
          <cell r="E2774" t="str">
            <v>11/78</v>
          </cell>
          <cell r="J2774" t="str">
            <v>DEVARAJ</v>
          </cell>
          <cell r="K2774" t="str">
            <v>ASI</v>
          </cell>
          <cell r="P2774">
            <v>36161</v>
          </cell>
        </row>
        <row r="2775">
          <cell r="D2775">
            <v>636638</v>
          </cell>
          <cell r="E2775" t="str">
            <v>11/79</v>
          </cell>
          <cell r="F2775">
            <v>35222</v>
          </cell>
          <cell r="J2775" t="str">
            <v>LASHKAR</v>
          </cell>
          <cell r="K2775" t="str">
            <v>CHC-263</v>
          </cell>
          <cell r="P2775">
            <v>32652</v>
          </cell>
        </row>
        <row r="2776">
          <cell r="D2776">
            <v>663569</v>
          </cell>
          <cell r="E2776" t="str">
            <v>11/82</v>
          </cell>
          <cell r="F2776">
            <v>21575</v>
          </cell>
          <cell r="G2776" t="str">
            <v>9844788428</v>
          </cell>
          <cell r="J2776" t="str">
            <v>LASHKAR</v>
          </cell>
          <cell r="K2776" t="str">
            <v>ASI</v>
          </cell>
          <cell r="L2776">
            <v>28524</v>
          </cell>
          <cell r="Z2776" t="str">
            <v>Late.BASAVAIAH</v>
          </cell>
          <cell r="AB2776" t="str">
            <v>KOMALA.S</v>
          </cell>
          <cell r="AG2776" t="str">
            <v>KOMALA.S</v>
          </cell>
          <cell r="AH2776" t="str">
            <v>WIFE</v>
          </cell>
        </row>
        <row r="2777">
          <cell r="D2777">
            <v>682345</v>
          </cell>
          <cell r="E2777" t="str">
            <v>11/84</v>
          </cell>
          <cell r="F2777">
            <v>20675</v>
          </cell>
          <cell r="G2777" t="str">
            <v>8050226428</v>
          </cell>
          <cell r="J2777" t="str">
            <v>DEVARAJ</v>
          </cell>
          <cell r="K2777" t="str">
            <v>CHC-254</v>
          </cell>
          <cell r="L2777">
            <v>30714</v>
          </cell>
          <cell r="Z2777" t="str">
            <v>APPASWAMY</v>
          </cell>
          <cell r="AB2777" t="str">
            <v>SUJATHA.K.B</v>
          </cell>
          <cell r="AG2777" t="str">
            <v>SUJATHA.K.B</v>
          </cell>
          <cell r="AH2777" t="str">
            <v>WIFE</v>
          </cell>
        </row>
        <row r="2778">
          <cell r="D2778">
            <v>701286</v>
          </cell>
          <cell r="E2778" t="str">
            <v>11/85</v>
          </cell>
          <cell r="F2778">
            <v>20607</v>
          </cell>
          <cell r="G2778" t="str">
            <v>8861305408</v>
          </cell>
          <cell r="J2778" t="str">
            <v>DEVARAJ</v>
          </cell>
          <cell r="K2778" t="str">
            <v>CHC-227</v>
          </cell>
          <cell r="L2778">
            <v>30865</v>
          </cell>
          <cell r="Z2778" t="str">
            <v>Late.PUTTEGOWDA</v>
          </cell>
          <cell r="AB2778" t="str">
            <v>RADHA</v>
          </cell>
          <cell r="AG2778" t="str">
            <v>RADHA</v>
          </cell>
          <cell r="AH2778" t="str">
            <v>WIFE</v>
          </cell>
        </row>
        <row r="2779">
          <cell r="D2779">
            <v>715503</v>
          </cell>
          <cell r="E2779" t="str">
            <v>11/88</v>
          </cell>
          <cell r="J2779" t="str">
            <v>DEVARAJ</v>
          </cell>
          <cell r="K2779" t="str">
            <v>CHC-473</v>
          </cell>
          <cell r="P2779">
            <v>36161</v>
          </cell>
        </row>
        <row r="2780">
          <cell r="D2780">
            <v>770661</v>
          </cell>
          <cell r="E2780" t="str">
            <v>11/89</v>
          </cell>
          <cell r="F2780">
            <v>21794</v>
          </cell>
          <cell r="J2780" t="str">
            <v>KUVEMPU NAGARA</v>
          </cell>
          <cell r="K2780" t="str">
            <v>ASI</v>
          </cell>
          <cell r="P2780">
            <v>38593</v>
          </cell>
        </row>
        <row r="2781">
          <cell r="D2781">
            <v>975869</v>
          </cell>
          <cell r="E2781" t="str">
            <v>11/91</v>
          </cell>
          <cell r="F2781">
            <v>22119</v>
          </cell>
          <cell r="G2781">
            <v>9448906079</v>
          </cell>
          <cell r="J2781" t="str">
            <v>DEVARAJ</v>
          </cell>
          <cell r="K2781" t="str">
            <v>CHC-79</v>
          </cell>
          <cell r="L2781">
            <v>32622</v>
          </cell>
          <cell r="Z2781" t="str">
            <v>NAGAPPA</v>
          </cell>
          <cell r="AB2781" t="str">
            <v>VIJAYA</v>
          </cell>
          <cell r="AG2781" t="str">
            <v>VIJAYA</v>
          </cell>
          <cell r="AH2781" t="str">
            <v>WIFE</v>
          </cell>
        </row>
        <row r="2782">
          <cell r="D2782">
            <v>975918</v>
          </cell>
          <cell r="E2782" t="str">
            <v>11/92</v>
          </cell>
          <cell r="J2782" t="str">
            <v>DEVARAJ</v>
          </cell>
          <cell r="K2782" t="str">
            <v>CHC-59</v>
          </cell>
          <cell r="P2782">
            <v>36161</v>
          </cell>
        </row>
        <row r="2783">
          <cell r="D2783">
            <v>976035</v>
          </cell>
          <cell r="E2783" t="str">
            <v>11/93</v>
          </cell>
          <cell r="J2783" t="str">
            <v>DEVARAJ</v>
          </cell>
          <cell r="K2783" t="str">
            <v>CHC-134</v>
          </cell>
        </row>
        <row r="2784">
          <cell r="D2784">
            <v>976056</v>
          </cell>
          <cell r="E2784" t="str">
            <v>11/94</v>
          </cell>
          <cell r="J2784" t="str">
            <v>DEVARAJ</v>
          </cell>
          <cell r="K2784" t="str">
            <v>CHC-265</v>
          </cell>
          <cell r="P2784">
            <v>36161</v>
          </cell>
        </row>
        <row r="2785">
          <cell r="D2785">
            <v>976578</v>
          </cell>
          <cell r="E2785" t="str">
            <v>11/95</v>
          </cell>
          <cell r="F2785">
            <v>22676</v>
          </cell>
          <cell r="G2785">
            <v>9945267127</v>
          </cell>
          <cell r="J2785" t="str">
            <v>DEVARAJ</v>
          </cell>
          <cell r="K2785" t="str">
            <v>CHC-374</v>
          </cell>
          <cell r="L2785">
            <v>32734</v>
          </cell>
          <cell r="Z2785" t="str">
            <v>Late. RANGAPPA</v>
          </cell>
          <cell r="AB2785" t="str">
            <v>GANGA</v>
          </cell>
          <cell r="AG2785" t="str">
            <v>GANGA</v>
          </cell>
          <cell r="AH2785" t="str">
            <v>WIFE</v>
          </cell>
        </row>
        <row r="2786">
          <cell r="D2786">
            <v>976659</v>
          </cell>
          <cell r="E2786" t="str">
            <v>11/96</v>
          </cell>
          <cell r="J2786" t="str">
            <v>DEVARAJ</v>
          </cell>
          <cell r="K2786" t="str">
            <v>CHC-452</v>
          </cell>
        </row>
        <row r="2787">
          <cell r="D2787">
            <v>976682</v>
          </cell>
          <cell r="E2787" t="str">
            <v>11/97</v>
          </cell>
          <cell r="J2787" t="str">
            <v>DEVARAJ</v>
          </cell>
          <cell r="K2787" t="str">
            <v>CHC-447</v>
          </cell>
        </row>
        <row r="2788">
          <cell r="D2788">
            <v>977202</v>
          </cell>
          <cell r="E2788" t="str">
            <v>11/98</v>
          </cell>
          <cell r="F2788">
            <v>22433</v>
          </cell>
          <cell r="G2788">
            <v>9945781295</v>
          </cell>
          <cell r="J2788" t="str">
            <v>DEVARAJ</v>
          </cell>
          <cell r="K2788" t="str">
            <v>CHC-469</v>
          </cell>
          <cell r="L2788">
            <v>32832</v>
          </cell>
          <cell r="P2788">
            <v>33964</v>
          </cell>
          <cell r="Z2788" t="str">
            <v>Late. SIDDAMALLAPPA</v>
          </cell>
          <cell r="AB2788" t="str">
            <v>R.SHIVAGANGE</v>
          </cell>
          <cell r="AG2788" t="str">
            <v>R.SHIVAGANGE</v>
          </cell>
          <cell r="AH2788" t="str">
            <v>WIFE</v>
          </cell>
        </row>
        <row r="2789">
          <cell r="D2789">
            <v>978483</v>
          </cell>
          <cell r="E2789" t="str">
            <v>11/99</v>
          </cell>
          <cell r="J2789" t="str">
            <v>DEVARAJ</v>
          </cell>
          <cell r="K2789" t="str">
            <v>CHC-383</v>
          </cell>
        </row>
        <row r="2790">
          <cell r="D2790">
            <v>978782</v>
          </cell>
          <cell r="E2790" t="str">
            <v>11/100</v>
          </cell>
          <cell r="F2790">
            <v>22452</v>
          </cell>
          <cell r="J2790" t="str">
            <v>V.V.TRAFFIC</v>
          </cell>
          <cell r="K2790" t="str">
            <v>ASI</v>
          </cell>
          <cell r="L2790">
            <v>32731</v>
          </cell>
          <cell r="Z2790" t="str">
            <v>Late.M.B. DHODDAIAH</v>
          </cell>
          <cell r="AB2790" t="str">
            <v>M.N. NAGALAKSHMI</v>
          </cell>
          <cell r="AG2790" t="str">
            <v>M.N. NAGALAKSHMI</v>
          </cell>
          <cell r="AH2790" t="str">
            <v>WIFE</v>
          </cell>
        </row>
        <row r="2791">
          <cell r="D2791" t="str">
            <v>1844216</v>
          </cell>
          <cell r="E2791" t="str">
            <v>11/101</v>
          </cell>
          <cell r="J2791" t="str">
            <v>DEVARAJ</v>
          </cell>
          <cell r="K2791" t="str">
            <v>CPC-1055</v>
          </cell>
        </row>
        <row r="2792">
          <cell r="D2792">
            <v>1249455</v>
          </cell>
          <cell r="E2792" t="str">
            <v>11/102</v>
          </cell>
          <cell r="F2792">
            <v>26391</v>
          </cell>
          <cell r="G2792">
            <v>9036016620</v>
          </cell>
          <cell r="J2792" t="str">
            <v>DEVARAJ</v>
          </cell>
          <cell r="K2792" t="str">
            <v>CHC-347</v>
          </cell>
          <cell r="L2792">
            <v>34171</v>
          </cell>
          <cell r="Z2792" t="str">
            <v>MALLEGOWDA</v>
          </cell>
          <cell r="AB2792" t="str">
            <v>GAYITHRI</v>
          </cell>
          <cell r="AG2792" t="str">
            <v>GAYITHRI</v>
          </cell>
          <cell r="AH2792" t="str">
            <v>WIFE</v>
          </cell>
        </row>
        <row r="2793">
          <cell r="D2793">
            <v>1838591</v>
          </cell>
          <cell r="E2793" t="str">
            <v>11/103</v>
          </cell>
          <cell r="J2793" t="str">
            <v>DEVARAJ</v>
          </cell>
          <cell r="K2793" t="str">
            <v>CPC-296</v>
          </cell>
        </row>
        <row r="2794">
          <cell r="D2794">
            <v>2058194</v>
          </cell>
          <cell r="E2794" t="str">
            <v>11/104</v>
          </cell>
          <cell r="F2794">
            <v>31840</v>
          </cell>
          <cell r="G2794">
            <v>9986963450</v>
          </cell>
          <cell r="J2794" t="str">
            <v>DEVARAJ</v>
          </cell>
          <cell r="K2794" t="str">
            <v>CPC-615</v>
          </cell>
          <cell r="L2794">
            <v>39171</v>
          </cell>
          <cell r="Z2794" t="str">
            <v>P.SHRINIVASA</v>
          </cell>
          <cell r="AA2794" t="str">
            <v>PARVATHAMMA</v>
          </cell>
          <cell r="AG2794" t="str">
            <v>PARVATHAMMA</v>
          </cell>
          <cell r="AH2794" t="str">
            <v>MOTHER</v>
          </cell>
        </row>
        <row r="2795">
          <cell r="D2795">
            <v>1923082</v>
          </cell>
          <cell r="E2795" t="str">
            <v>11/108</v>
          </cell>
          <cell r="F2795">
            <v>29475</v>
          </cell>
          <cell r="J2795" t="str">
            <v>DEVARAJ</v>
          </cell>
          <cell r="K2795" t="str">
            <v>WPC-1015</v>
          </cell>
          <cell r="Z2795" t="str">
            <v>MUNISWAMY</v>
          </cell>
        </row>
        <row r="2796">
          <cell r="D2796" t="str">
            <v>2392091</v>
          </cell>
          <cell r="E2796" t="str">
            <v>11/109</v>
          </cell>
          <cell r="J2796" t="str">
            <v>DEVARAJ</v>
          </cell>
          <cell r="K2796" t="str">
            <v>CPC-731</v>
          </cell>
        </row>
        <row r="2797">
          <cell r="D2797">
            <v>773314</v>
          </cell>
          <cell r="E2797" t="str">
            <v>11/110</v>
          </cell>
          <cell r="F2797">
            <v>20241</v>
          </cell>
          <cell r="G2797">
            <v>8861305344</v>
          </cell>
          <cell r="J2797" t="str">
            <v>MANDI</v>
          </cell>
          <cell r="K2797" t="str">
            <v>ASI</v>
          </cell>
          <cell r="L2797">
            <v>28518</v>
          </cell>
          <cell r="Z2797" t="str">
            <v>Late.D.K. SANNA PUTTE GOWDA</v>
          </cell>
          <cell r="AB2797" t="str">
            <v>PREMA</v>
          </cell>
          <cell r="AG2797" t="str">
            <v>PREMA</v>
          </cell>
          <cell r="AH2797" t="str">
            <v>WIFE</v>
          </cell>
        </row>
        <row r="2798">
          <cell r="D2798">
            <v>2392132</v>
          </cell>
          <cell r="E2798" t="str">
            <v>11/111</v>
          </cell>
          <cell r="F2798">
            <v>31592</v>
          </cell>
          <cell r="G2798">
            <v>9739258935</v>
          </cell>
          <cell r="J2798" t="str">
            <v>DEVARAJ</v>
          </cell>
          <cell r="K2798" t="str">
            <v>CPC-978</v>
          </cell>
          <cell r="L2798">
            <v>39969</v>
          </cell>
          <cell r="P2798">
            <v>40997</v>
          </cell>
          <cell r="Z2798" t="str">
            <v>GANGAPPA</v>
          </cell>
          <cell r="AB2798" t="str">
            <v>SHANTHA</v>
          </cell>
          <cell r="AG2798" t="str">
            <v>SHANTHA</v>
          </cell>
          <cell r="AH2798" t="str">
            <v>WIFE</v>
          </cell>
        </row>
        <row r="2799">
          <cell r="D2799">
            <v>2188845</v>
          </cell>
          <cell r="E2799" t="str">
            <v>11/112</v>
          </cell>
          <cell r="J2799" t="str">
            <v>DEVARAJ</v>
          </cell>
          <cell r="K2799" t="str">
            <v xml:space="preserve">CPC-18 </v>
          </cell>
        </row>
        <row r="2800">
          <cell r="D2800">
            <v>1844007</v>
          </cell>
          <cell r="E2800" t="str">
            <v>11/113</v>
          </cell>
          <cell r="F2800">
            <v>29125</v>
          </cell>
          <cell r="J2800" t="str">
            <v>DEVARAJ</v>
          </cell>
          <cell r="K2800" t="str">
            <v>CPC-1077</v>
          </cell>
          <cell r="L2800">
            <v>37545</v>
          </cell>
          <cell r="P2800">
            <v>41128</v>
          </cell>
          <cell r="Z2800" t="str">
            <v>SANNA NAYAKA</v>
          </cell>
        </row>
        <row r="2801">
          <cell r="D2801">
            <v>2041365</v>
          </cell>
          <cell r="E2801" t="str">
            <v>11/114</v>
          </cell>
          <cell r="J2801" t="str">
            <v>DEVARAJ</v>
          </cell>
          <cell r="K2801" t="str">
            <v>CPC-406</v>
          </cell>
          <cell r="P2801">
            <v>36161</v>
          </cell>
        </row>
        <row r="2802">
          <cell r="D2802">
            <v>1746474</v>
          </cell>
          <cell r="E2802" t="str">
            <v>11/115</v>
          </cell>
          <cell r="F2802">
            <v>29235</v>
          </cell>
          <cell r="G2802">
            <v>9741156864</v>
          </cell>
          <cell r="J2802" t="str">
            <v>DEVARAJ</v>
          </cell>
          <cell r="K2802" t="str">
            <v>CPC-190</v>
          </cell>
          <cell r="L2802">
            <v>38484</v>
          </cell>
          <cell r="Z2802" t="str">
            <v>SHIVANNA.K.G</v>
          </cell>
          <cell r="AB2802" t="str">
            <v>POORNIMA.H.N</v>
          </cell>
          <cell r="AG2802" t="str">
            <v>POORNIMA.H.N</v>
          </cell>
          <cell r="AH2802" t="str">
            <v>WIFE</v>
          </cell>
        </row>
        <row r="2803">
          <cell r="D2803">
            <v>1249078</v>
          </cell>
          <cell r="E2803" t="str">
            <v>11/116</v>
          </cell>
          <cell r="F2803">
            <v>24259</v>
          </cell>
          <cell r="G2803">
            <v>9880210391</v>
          </cell>
          <cell r="J2803" t="str">
            <v>DEAVARAJA TRAFFIC</v>
          </cell>
          <cell r="K2803" t="str">
            <v>CHC-155</v>
          </cell>
          <cell r="L2803">
            <v>34197</v>
          </cell>
          <cell r="Z2803" t="str">
            <v>ANNAIAH</v>
          </cell>
          <cell r="AB2803" t="str">
            <v>PREMA.T</v>
          </cell>
          <cell r="AG2803" t="str">
            <v>PREMA.T</v>
          </cell>
          <cell r="AH2803" t="str">
            <v>WIFE</v>
          </cell>
        </row>
        <row r="2804">
          <cell r="D2804">
            <v>1249094</v>
          </cell>
          <cell r="E2804" t="str">
            <v>11/117</v>
          </cell>
          <cell r="F2804">
            <v>24297</v>
          </cell>
          <cell r="G2804">
            <v>9972968305</v>
          </cell>
          <cell r="J2804" t="str">
            <v>K.R.P.S</v>
          </cell>
          <cell r="K2804" t="str">
            <v>CHC-242</v>
          </cell>
          <cell r="L2804">
            <v>34199</v>
          </cell>
          <cell r="P2804">
            <v>34978</v>
          </cell>
          <cell r="Z2804" t="str">
            <v>L.RAMAJETTY</v>
          </cell>
          <cell r="AB2804" t="str">
            <v>SUJATHA</v>
          </cell>
          <cell r="AG2804" t="str">
            <v>SUJATHA</v>
          </cell>
          <cell r="AH2804" t="str">
            <v>WIFE</v>
          </cell>
        </row>
        <row r="2805">
          <cell r="D2805">
            <v>1249241</v>
          </cell>
          <cell r="E2805" t="str">
            <v>11/118</v>
          </cell>
          <cell r="F2805">
            <v>20551</v>
          </cell>
          <cell r="G2805">
            <v>9901256369</v>
          </cell>
          <cell r="J2805" t="str">
            <v>MANDI</v>
          </cell>
          <cell r="K2805" t="str">
            <v>CHC-51</v>
          </cell>
          <cell r="L2805">
            <v>34208</v>
          </cell>
          <cell r="Z2805" t="str">
            <v>Late.K.M. RANGA SWAMY</v>
          </cell>
          <cell r="AB2805" t="str">
            <v>RANGA RAJAMMA</v>
          </cell>
          <cell r="AG2805" t="str">
            <v>RANGA RAJAMMA</v>
          </cell>
          <cell r="AH2805" t="str">
            <v>WIFE</v>
          </cell>
        </row>
        <row r="2806">
          <cell r="D2806">
            <v>1249244</v>
          </cell>
          <cell r="E2806" t="str">
            <v>11/119</v>
          </cell>
          <cell r="F2806">
            <v>23212</v>
          </cell>
          <cell r="G2806">
            <v>9538527391</v>
          </cell>
          <cell r="J2806" t="str">
            <v>ASHOKAPURAM</v>
          </cell>
          <cell r="K2806" t="str">
            <v>CHC-233</v>
          </cell>
          <cell r="L2806">
            <v>34178</v>
          </cell>
          <cell r="Z2806" t="str">
            <v>PUTTAIAH</v>
          </cell>
          <cell r="AB2806" t="str">
            <v>SHOBHA</v>
          </cell>
          <cell r="AG2806" t="str">
            <v>SHOBHA</v>
          </cell>
          <cell r="AH2806" t="str">
            <v>WIFE</v>
          </cell>
        </row>
        <row r="2807">
          <cell r="D2807">
            <v>1249248</v>
          </cell>
          <cell r="E2807" t="str">
            <v>11/120</v>
          </cell>
          <cell r="F2807">
            <v>22847</v>
          </cell>
          <cell r="G2807">
            <v>9916778440</v>
          </cell>
          <cell r="J2807" t="str">
            <v>LAKSHMI PURAM</v>
          </cell>
          <cell r="K2807" t="str">
            <v>CHC-495</v>
          </cell>
          <cell r="L2807">
            <v>34169</v>
          </cell>
          <cell r="AB2807" t="str">
            <v>PADMAVATHI</v>
          </cell>
          <cell r="AG2807" t="str">
            <v>PADMAVATHI</v>
          </cell>
          <cell r="AH2807" t="str">
            <v>WIFE</v>
          </cell>
        </row>
        <row r="2808">
          <cell r="D2808">
            <v>1249614</v>
          </cell>
          <cell r="E2808" t="str">
            <v>11/121</v>
          </cell>
          <cell r="F2808">
            <v>23166</v>
          </cell>
          <cell r="J2808" t="str">
            <v>LAKSHMI PURAM</v>
          </cell>
          <cell r="K2808" t="str">
            <v>WHC-487</v>
          </cell>
          <cell r="L2808">
            <v>34156</v>
          </cell>
          <cell r="Z2808" t="str">
            <v>Late.B. MADAIAH</v>
          </cell>
          <cell r="AG2808" t="str">
            <v>DIVAKAR</v>
          </cell>
          <cell r="AH2808" t="str">
            <v>SON</v>
          </cell>
        </row>
        <row r="2809">
          <cell r="D2809">
            <v>1250113</v>
          </cell>
          <cell r="E2809" t="str">
            <v>11/122</v>
          </cell>
          <cell r="F2809">
            <v>23481</v>
          </cell>
          <cell r="J2809" t="str">
            <v>LAKSHMI PURAM</v>
          </cell>
          <cell r="K2809" t="str">
            <v>CHC-235</v>
          </cell>
          <cell r="L2809">
            <v>34170</v>
          </cell>
          <cell r="P2809">
            <v>35081</v>
          </cell>
          <cell r="Z2809" t="str">
            <v>SIDDAIAH</v>
          </cell>
          <cell r="AB2809" t="str">
            <v>GOWRAMMA</v>
          </cell>
          <cell r="AG2809" t="str">
            <v>GOWRAMMA</v>
          </cell>
          <cell r="AH2809" t="str">
            <v>WIFE</v>
          </cell>
        </row>
        <row r="2810">
          <cell r="D2810">
            <v>1250904</v>
          </cell>
          <cell r="E2810" t="str">
            <v>11/123</v>
          </cell>
          <cell r="F2810">
            <v>25043</v>
          </cell>
          <cell r="G2810">
            <v>9880532324</v>
          </cell>
          <cell r="J2810" t="str">
            <v>LAKSHMI PURAM</v>
          </cell>
          <cell r="K2810" t="str">
            <v>CPC-211</v>
          </cell>
          <cell r="L2810">
            <v>34191</v>
          </cell>
          <cell r="Z2810" t="str">
            <v>Late.E. BHASKARAN</v>
          </cell>
          <cell r="AB2810" t="str">
            <v>RANJINI</v>
          </cell>
          <cell r="AG2810" t="str">
            <v>RANJINI</v>
          </cell>
          <cell r="AH2810" t="str">
            <v>WIFE</v>
          </cell>
        </row>
        <row r="2811">
          <cell r="D2811">
            <v>1251156</v>
          </cell>
          <cell r="E2811" t="str">
            <v>11/124</v>
          </cell>
          <cell r="J2811" t="str">
            <v>LAKSHMI PURAM</v>
          </cell>
          <cell r="K2811" t="str">
            <v>CHC-332</v>
          </cell>
        </row>
        <row r="2812">
          <cell r="D2812">
            <v>1282443</v>
          </cell>
          <cell r="E2812" t="str">
            <v>11/125</v>
          </cell>
          <cell r="F2812">
            <v>23621</v>
          </cell>
          <cell r="G2812">
            <v>9008798235</v>
          </cell>
          <cell r="J2812" t="str">
            <v>LAKSHMI PURAM</v>
          </cell>
          <cell r="K2812" t="str">
            <v>CHC-308</v>
          </cell>
          <cell r="L2812">
            <v>34169</v>
          </cell>
          <cell r="P2812">
            <v>34580</v>
          </cell>
          <cell r="Z2812" t="str">
            <v>Late. BASAVA RAJE URS</v>
          </cell>
          <cell r="AB2812" t="str">
            <v>NAGARATHNAMANNI</v>
          </cell>
          <cell r="AG2812" t="str">
            <v>NAGARATHNAMANNI</v>
          </cell>
          <cell r="AH2812" t="str">
            <v>WIFE</v>
          </cell>
        </row>
        <row r="2813">
          <cell r="D2813">
            <v>1282569</v>
          </cell>
          <cell r="E2813" t="str">
            <v>11/126</v>
          </cell>
          <cell r="J2813" t="str">
            <v>LAKSHMI PURAM</v>
          </cell>
          <cell r="K2813" t="str">
            <v>CHC-283</v>
          </cell>
        </row>
        <row r="2814">
          <cell r="D2814">
            <v>1282733</v>
          </cell>
          <cell r="E2814" t="str">
            <v>11/127</v>
          </cell>
          <cell r="F2814">
            <v>25015</v>
          </cell>
          <cell r="G2814">
            <v>9480732917</v>
          </cell>
          <cell r="J2814" t="str">
            <v>LAKSHMI PURAM</v>
          </cell>
          <cell r="K2814" t="str">
            <v>CHC-331</v>
          </cell>
          <cell r="L2814">
            <v>34167</v>
          </cell>
          <cell r="Z2814" t="str">
            <v>C.CHOWDAIAH</v>
          </cell>
          <cell r="AB2814" t="str">
            <v>P.YOGHAMBHA</v>
          </cell>
          <cell r="AG2814" t="str">
            <v>P.YOGHAMBHA</v>
          </cell>
          <cell r="AH2814" t="str">
            <v>WIFE</v>
          </cell>
        </row>
        <row r="2815">
          <cell r="D2815">
            <v>1284453</v>
          </cell>
          <cell r="E2815" t="str">
            <v>11/128</v>
          </cell>
          <cell r="J2815" t="str">
            <v>LAKSHMI PURAM</v>
          </cell>
          <cell r="K2815" t="str">
            <v>CPC-766</v>
          </cell>
        </row>
        <row r="2816">
          <cell r="D2816">
            <v>1285591</v>
          </cell>
          <cell r="E2816" t="str">
            <v>11/129</v>
          </cell>
          <cell r="F2816">
            <v>24231</v>
          </cell>
          <cell r="G2816">
            <v>9141606551</v>
          </cell>
          <cell r="J2816" t="str">
            <v>LAKSHMI PURAM</v>
          </cell>
          <cell r="K2816" t="str">
            <v>CHC-93</v>
          </cell>
          <cell r="L2816">
            <v>34597</v>
          </cell>
          <cell r="Z2816" t="str">
            <v>NANJAPPA CHAR</v>
          </cell>
          <cell r="AB2816" t="str">
            <v>LEELAVATHI</v>
          </cell>
          <cell r="AG2816" t="str">
            <v>LEELAVATHI</v>
          </cell>
          <cell r="AH2816" t="str">
            <v>WIFE</v>
          </cell>
        </row>
        <row r="2817">
          <cell r="D2817">
            <v>1285583</v>
          </cell>
          <cell r="E2817" t="str">
            <v>11/130</v>
          </cell>
          <cell r="F2817">
            <v>24012</v>
          </cell>
          <cell r="G2817">
            <v>9620009699</v>
          </cell>
          <cell r="J2817" t="str">
            <v>VIDYARANYAPURAM</v>
          </cell>
          <cell r="K2817" t="str">
            <v>CHC-251</v>
          </cell>
          <cell r="L2817">
            <v>34597</v>
          </cell>
          <cell r="Z2817" t="str">
            <v>Late.PUTTANAJAIAH</v>
          </cell>
          <cell r="AB2817" t="str">
            <v>PREMALATHA</v>
          </cell>
        </row>
        <row r="2818">
          <cell r="D2818">
            <v>1351821</v>
          </cell>
          <cell r="E2818" t="str">
            <v>11/131</v>
          </cell>
          <cell r="F2818">
            <v>23230</v>
          </cell>
          <cell r="G2818">
            <v>9620286205</v>
          </cell>
          <cell r="J2818" t="str">
            <v>LAKSHMI PURAM</v>
          </cell>
          <cell r="K2818" t="str">
            <v>CPC-925</v>
          </cell>
          <cell r="L2818">
            <v>34711</v>
          </cell>
          <cell r="Z2818" t="str">
            <v>Late. KEMPAIAH</v>
          </cell>
          <cell r="AB2818" t="str">
            <v>CHANDRAMMA</v>
          </cell>
          <cell r="AG2818" t="str">
            <v>CHANDRAMMA</v>
          </cell>
          <cell r="AH2818" t="str">
            <v>WIFE</v>
          </cell>
        </row>
        <row r="2819">
          <cell r="D2819">
            <v>1354318</v>
          </cell>
          <cell r="E2819" t="str">
            <v>11/132</v>
          </cell>
          <cell r="F2819">
            <v>22179</v>
          </cell>
          <cell r="G2819">
            <v>9886226700</v>
          </cell>
          <cell r="J2819" t="str">
            <v>LAKSHMI PURAM</v>
          </cell>
          <cell r="K2819" t="str">
            <v>CHC-244</v>
          </cell>
          <cell r="L2819">
            <v>34213</v>
          </cell>
          <cell r="Z2819" t="str">
            <v>Late. CHIKKA MADAIAH</v>
          </cell>
          <cell r="AB2819" t="str">
            <v>NAGARATHNA</v>
          </cell>
          <cell r="AG2819" t="str">
            <v>NAGARATHNA</v>
          </cell>
          <cell r="AH2819" t="str">
            <v>WIFE</v>
          </cell>
        </row>
        <row r="2820">
          <cell r="D2820">
            <v>1354824</v>
          </cell>
          <cell r="E2820" t="str">
            <v>11/133</v>
          </cell>
          <cell r="J2820" t="str">
            <v>LAKSHMI PURAM</v>
          </cell>
          <cell r="K2820" t="str">
            <v>WPC-956</v>
          </cell>
        </row>
        <row r="2821">
          <cell r="D2821">
            <v>1421595</v>
          </cell>
          <cell r="E2821" t="str">
            <v>11/134</v>
          </cell>
          <cell r="F2821">
            <v>26841</v>
          </cell>
          <cell r="G2821">
            <v>7353333996</v>
          </cell>
          <cell r="J2821" t="str">
            <v>LAKSHMI PURAM</v>
          </cell>
          <cell r="K2821" t="str">
            <v>CPC-665</v>
          </cell>
          <cell r="L2821">
            <v>35415</v>
          </cell>
          <cell r="Z2821" t="str">
            <v>KANTHARAJU</v>
          </cell>
          <cell r="AB2821" t="str">
            <v>JAYAMERI</v>
          </cell>
          <cell r="AG2821" t="str">
            <v>JAYAMERI</v>
          </cell>
          <cell r="AH2821" t="str">
            <v>WIFE</v>
          </cell>
        </row>
        <row r="2822">
          <cell r="D2822">
            <v>1425177</v>
          </cell>
          <cell r="E2822" t="str">
            <v>11/135</v>
          </cell>
          <cell r="F2822">
            <v>27473</v>
          </cell>
          <cell r="J2822" t="str">
            <v>LAKSHMI PURAM</v>
          </cell>
          <cell r="K2822" t="str">
            <v>CPC-490</v>
          </cell>
          <cell r="L2822">
            <v>35877</v>
          </cell>
          <cell r="Z2822" t="str">
            <v>Late. SIDDEGOWDA</v>
          </cell>
          <cell r="AB2822" t="str">
            <v>KAVITHA</v>
          </cell>
          <cell r="AG2822" t="str">
            <v>KAVITHA</v>
          </cell>
          <cell r="AH2822" t="str">
            <v>WIFE</v>
          </cell>
        </row>
        <row r="2823">
          <cell r="D2823">
            <v>1733941</v>
          </cell>
          <cell r="E2823" t="str">
            <v>11/136</v>
          </cell>
          <cell r="J2823" t="str">
            <v>LAKSHMI PURAM</v>
          </cell>
          <cell r="K2823" t="str">
            <v>CPC-370</v>
          </cell>
        </row>
        <row r="2824">
          <cell r="D2824">
            <v>1741089</v>
          </cell>
          <cell r="E2824" t="str">
            <v>11/137</v>
          </cell>
          <cell r="J2824" t="str">
            <v>LAKSHMI PURAM</v>
          </cell>
          <cell r="K2824" t="str">
            <v>CPC-244</v>
          </cell>
        </row>
        <row r="2825">
          <cell r="D2825">
            <v>18385630</v>
          </cell>
          <cell r="E2825" t="str">
            <v>11/138</v>
          </cell>
          <cell r="F2825">
            <v>27200</v>
          </cell>
          <cell r="G2825">
            <v>9740413021</v>
          </cell>
          <cell r="J2825" t="str">
            <v>LAKSHMI PURAM</v>
          </cell>
          <cell r="K2825" t="str">
            <v>CPC-981</v>
          </cell>
          <cell r="L2825">
            <v>36626</v>
          </cell>
          <cell r="Z2825" t="str">
            <v>NANJEDEVARU</v>
          </cell>
          <cell r="AB2825" t="str">
            <v>SHEELAVATHI</v>
          </cell>
          <cell r="AG2825" t="str">
            <v>SHEELAVATHI</v>
          </cell>
          <cell r="AH2825" t="str">
            <v>WIFE</v>
          </cell>
        </row>
        <row r="2826">
          <cell r="D2826">
            <v>1843234</v>
          </cell>
          <cell r="E2826" t="str">
            <v>11/139</v>
          </cell>
          <cell r="J2826" t="str">
            <v>LAKSHMI PURAM</v>
          </cell>
          <cell r="K2826" t="str">
            <v>WPC-467</v>
          </cell>
        </row>
        <row r="2827">
          <cell r="D2827">
            <v>1844145</v>
          </cell>
          <cell r="E2827" t="str">
            <v>11/140</v>
          </cell>
          <cell r="F2827">
            <v>28407</v>
          </cell>
          <cell r="J2827" t="str">
            <v>LAKSHMI PURAM</v>
          </cell>
          <cell r="K2827" t="str">
            <v>CPC-359</v>
          </cell>
          <cell r="L2827">
            <v>37560</v>
          </cell>
        </row>
        <row r="2828">
          <cell r="D2828">
            <v>1844188</v>
          </cell>
          <cell r="E2828" t="str">
            <v>11/141</v>
          </cell>
          <cell r="F2828">
            <v>29428</v>
          </cell>
          <cell r="G2828">
            <v>9845275984</v>
          </cell>
          <cell r="J2828" t="str">
            <v>LAKSHMI PURAM</v>
          </cell>
          <cell r="K2828" t="str">
            <v>CPC-912</v>
          </cell>
          <cell r="L2828">
            <v>37545</v>
          </cell>
          <cell r="Z2828" t="str">
            <v>H.PUTTASWAMYGOWDA</v>
          </cell>
          <cell r="AB2828" t="str">
            <v>PRAFULLA</v>
          </cell>
          <cell r="AG2828" t="str">
            <v>PRAFULLA</v>
          </cell>
          <cell r="AH2828" t="str">
            <v>WIFE</v>
          </cell>
        </row>
        <row r="2829">
          <cell r="D2829">
            <v>1898235</v>
          </cell>
          <cell r="E2829" t="str">
            <v>11/142</v>
          </cell>
          <cell r="F2829">
            <v>29479</v>
          </cell>
          <cell r="G2829">
            <v>9591576811</v>
          </cell>
          <cell r="J2829" t="str">
            <v>LAKSHMI PURAM</v>
          </cell>
          <cell r="K2829" t="str">
            <v>CPC-581</v>
          </cell>
          <cell r="L2829">
            <v>37560</v>
          </cell>
          <cell r="Z2829" t="str">
            <v>S.MATHEN</v>
          </cell>
        </row>
        <row r="2830">
          <cell r="D2830">
            <v>573847</v>
          </cell>
          <cell r="E2830" t="str">
            <v>11/146</v>
          </cell>
          <cell r="J2830" t="str">
            <v>LAKSHMI PURAM</v>
          </cell>
          <cell r="K2830" t="str">
            <v>ASI</v>
          </cell>
        </row>
        <row r="2831">
          <cell r="D2831">
            <v>573980</v>
          </cell>
          <cell r="E2831" t="str">
            <v>11/147</v>
          </cell>
          <cell r="J2831" t="str">
            <v>DEVARAJ</v>
          </cell>
          <cell r="K2831" t="str">
            <v>ASI</v>
          </cell>
        </row>
        <row r="2832">
          <cell r="D2832">
            <v>574082</v>
          </cell>
          <cell r="E2832" t="str">
            <v>11/148</v>
          </cell>
          <cell r="J2832" t="str">
            <v>DEVARAJ</v>
          </cell>
          <cell r="K2832" t="str">
            <v>ASI</v>
          </cell>
        </row>
        <row r="2833">
          <cell r="D2833" t="str">
            <v>2096676</v>
          </cell>
          <cell r="E2833" t="str">
            <v>11/151</v>
          </cell>
          <cell r="F2833">
            <v>32524</v>
          </cell>
          <cell r="J2833" t="str">
            <v>VIDYARANYAPURAM</v>
          </cell>
          <cell r="K2833" t="str">
            <v>CPC-576</v>
          </cell>
          <cell r="L2833">
            <v>39527</v>
          </cell>
          <cell r="P2833">
            <v>41520</v>
          </cell>
        </row>
        <row r="2834">
          <cell r="D2834">
            <v>663746</v>
          </cell>
          <cell r="E2834" t="str">
            <v>11/152</v>
          </cell>
          <cell r="J2834" t="str">
            <v>LAKSHMI PURAM</v>
          </cell>
          <cell r="K2834" t="str">
            <v>ASI</v>
          </cell>
          <cell r="P2834">
            <v>28311</v>
          </cell>
        </row>
        <row r="2835">
          <cell r="D2835">
            <v>682349</v>
          </cell>
          <cell r="E2835" t="str">
            <v>11/153</v>
          </cell>
          <cell r="J2835" t="str">
            <v>LAKSHMI PURAM</v>
          </cell>
          <cell r="K2835" t="str">
            <v>ASI</v>
          </cell>
        </row>
        <row r="2836">
          <cell r="D2836">
            <v>682358</v>
          </cell>
          <cell r="E2836" t="str">
            <v>11/154</v>
          </cell>
          <cell r="F2836">
            <v>21381</v>
          </cell>
          <cell r="J2836" t="str">
            <v>NAZARBAD</v>
          </cell>
          <cell r="K2836" t="str">
            <v>ASI</v>
          </cell>
          <cell r="L2836">
            <v>30713</v>
          </cell>
          <cell r="P2836">
            <v>31840</v>
          </cell>
          <cell r="Z2836" t="str">
            <v>P.C. DEVAIAH</v>
          </cell>
          <cell r="AB2836" t="str">
            <v>HEMAVATHI</v>
          </cell>
          <cell r="AG2836" t="str">
            <v>HEMAVATHI</v>
          </cell>
          <cell r="AH2836" t="str">
            <v>WIFE</v>
          </cell>
        </row>
        <row r="2837">
          <cell r="D2837">
            <v>976574</v>
          </cell>
          <cell r="E2837" t="str">
            <v>11/155</v>
          </cell>
          <cell r="F2837">
            <v>21445</v>
          </cell>
          <cell r="G2837">
            <v>9945221924</v>
          </cell>
          <cell r="J2837" t="str">
            <v>LAKSHMI PURAM</v>
          </cell>
          <cell r="K2837" t="str">
            <v>CHC-270</v>
          </cell>
          <cell r="L2837">
            <v>32737</v>
          </cell>
          <cell r="Z2837" t="str">
            <v>ARASAPPA</v>
          </cell>
          <cell r="AB2837" t="str">
            <v>SHEELAVATHI</v>
          </cell>
          <cell r="AG2837" t="str">
            <v>SHEELAVATHI</v>
          </cell>
          <cell r="AH2837" t="str">
            <v>WIFE</v>
          </cell>
        </row>
        <row r="2838">
          <cell r="D2838">
            <v>976678</v>
          </cell>
          <cell r="E2838" t="str">
            <v>11/156</v>
          </cell>
          <cell r="J2838" t="str">
            <v>LAKSHMI PURAM</v>
          </cell>
          <cell r="K2838" t="str">
            <v>CHC-402</v>
          </cell>
        </row>
        <row r="2839">
          <cell r="D2839">
            <v>976699</v>
          </cell>
          <cell r="E2839" t="str">
            <v>11/157</v>
          </cell>
          <cell r="J2839" t="str">
            <v>NAZARBAD</v>
          </cell>
          <cell r="K2839" t="str">
            <v>ASI</v>
          </cell>
        </row>
        <row r="2840">
          <cell r="D2840">
            <v>977136</v>
          </cell>
          <cell r="E2840" t="str">
            <v>11/158</v>
          </cell>
          <cell r="J2840" t="str">
            <v>LAKSHMI PURAM</v>
          </cell>
          <cell r="K2840" t="str">
            <v>CHC-224</v>
          </cell>
        </row>
        <row r="2841">
          <cell r="D2841">
            <v>1286372</v>
          </cell>
          <cell r="E2841" t="str">
            <v>11/159</v>
          </cell>
          <cell r="F2841">
            <v>26797</v>
          </cell>
          <cell r="J2841" t="str">
            <v>LAKSHMI PURAM</v>
          </cell>
          <cell r="K2841" t="str">
            <v>CHC-285</v>
          </cell>
          <cell r="L2841">
            <v>34596</v>
          </cell>
          <cell r="P2841">
            <v>39420</v>
          </cell>
          <cell r="Z2841" t="str">
            <v>SIDDAPPA</v>
          </cell>
          <cell r="AB2841" t="str">
            <v>SOWMYA</v>
          </cell>
          <cell r="AG2841" t="str">
            <v>SOWMYA</v>
          </cell>
          <cell r="AH2841" t="str">
            <v>WIFE</v>
          </cell>
        </row>
        <row r="2842">
          <cell r="D2842">
            <v>2058095</v>
          </cell>
          <cell r="E2842" t="str">
            <v>11/160</v>
          </cell>
          <cell r="F2842">
            <v>29766</v>
          </cell>
          <cell r="G2842">
            <v>8861786389</v>
          </cell>
          <cell r="J2842" t="str">
            <v>LAKSHMI PURAM</v>
          </cell>
          <cell r="K2842" t="str">
            <v>WPC-87</v>
          </cell>
          <cell r="L2842">
            <v>39157</v>
          </cell>
          <cell r="P2842">
            <v>39632</v>
          </cell>
          <cell r="Z2842" t="str">
            <v>MALLIKARJUANA</v>
          </cell>
          <cell r="AG2842" t="str">
            <v>MALLIKARJUNA</v>
          </cell>
          <cell r="AH2842" t="str">
            <v>FATHER</v>
          </cell>
        </row>
        <row r="2843">
          <cell r="D2843">
            <v>1421585</v>
          </cell>
          <cell r="E2843" t="str">
            <v>11/161</v>
          </cell>
          <cell r="F2843">
            <v>26136</v>
          </cell>
          <cell r="G2843">
            <v>9731789367</v>
          </cell>
          <cell r="J2843" t="str">
            <v>LAKSHMI PURAM</v>
          </cell>
          <cell r="K2843" t="str">
            <v>CPC-555</v>
          </cell>
          <cell r="L2843">
            <v>35415</v>
          </cell>
          <cell r="Z2843" t="str">
            <v>C. SHAMBULINGAIAH</v>
          </cell>
          <cell r="AB2843" t="str">
            <v>SUNDRAMMA.M</v>
          </cell>
          <cell r="AG2843" t="str">
            <v>SUNDRAMMA.M</v>
          </cell>
          <cell r="AH2843" t="str">
            <v>WIFE</v>
          </cell>
        </row>
        <row r="2844">
          <cell r="D2844">
            <v>1249067</v>
          </cell>
          <cell r="E2844" t="str">
            <v>11/162</v>
          </cell>
          <cell r="F2844">
            <v>24990</v>
          </cell>
          <cell r="G2844">
            <v>8861305580</v>
          </cell>
          <cell r="J2844" t="str">
            <v>LAKSHMI PURAM</v>
          </cell>
          <cell r="K2844" t="str">
            <v>CHC-151</v>
          </cell>
          <cell r="L2844">
            <v>34197</v>
          </cell>
          <cell r="P2844">
            <v>35374</v>
          </cell>
          <cell r="Z2844" t="str">
            <v>DASAPPA</v>
          </cell>
          <cell r="AB2844" t="str">
            <v>ROOPA</v>
          </cell>
          <cell r="AG2844" t="str">
            <v>ROOPA</v>
          </cell>
          <cell r="AH2844" t="str">
            <v>WIFE</v>
          </cell>
        </row>
        <row r="2845">
          <cell r="D2845">
            <v>1729704</v>
          </cell>
          <cell r="E2845" t="str">
            <v>11/163</v>
          </cell>
          <cell r="J2845" t="str">
            <v>LAKSHMI PURAM</v>
          </cell>
          <cell r="K2845" t="str">
            <v>CPC-1005</v>
          </cell>
        </row>
        <row r="2846">
          <cell r="D2846">
            <v>2153040</v>
          </cell>
          <cell r="E2846" t="str">
            <v>11/165</v>
          </cell>
          <cell r="F2846">
            <v>31615</v>
          </cell>
          <cell r="J2846" t="str">
            <v>LAKSHMI PURAM</v>
          </cell>
          <cell r="K2846" t="str">
            <v>CPC-232</v>
          </cell>
          <cell r="L2846">
            <v>39549</v>
          </cell>
          <cell r="P2846">
            <v>40283</v>
          </cell>
          <cell r="Z2846" t="str">
            <v>H.T. THAMMANNAGOWDA</v>
          </cell>
          <cell r="AA2846" t="str">
            <v>AVAYAMMA</v>
          </cell>
          <cell r="AG2846" t="str">
            <v>AVAYAMMA</v>
          </cell>
          <cell r="AH2846" t="str">
            <v>MOTHER</v>
          </cell>
        </row>
        <row r="2847">
          <cell r="D2847">
            <v>2480297</v>
          </cell>
          <cell r="E2847" t="str">
            <v>11/166</v>
          </cell>
          <cell r="J2847" t="str">
            <v>LAKSHMI PURAM</v>
          </cell>
          <cell r="K2847" t="str">
            <v>WPC-271</v>
          </cell>
        </row>
        <row r="2848">
          <cell r="D2848">
            <v>2058116</v>
          </cell>
          <cell r="E2848" t="str">
            <v>11/167</v>
          </cell>
          <cell r="J2848" t="str">
            <v>LAKSHMI PURAM</v>
          </cell>
          <cell r="K2848" t="str">
            <v xml:space="preserve">CPC-56 </v>
          </cell>
        </row>
        <row r="2849">
          <cell r="D2849">
            <v>1844198</v>
          </cell>
          <cell r="E2849" t="str">
            <v>11/168</v>
          </cell>
          <cell r="J2849" t="str">
            <v>LAKSHMI PURAM</v>
          </cell>
          <cell r="K2849" t="str">
            <v>CPC-720</v>
          </cell>
        </row>
        <row r="2850">
          <cell r="D2850">
            <v>2058126</v>
          </cell>
          <cell r="E2850" t="str">
            <v>11/169</v>
          </cell>
          <cell r="F2850">
            <v>31571</v>
          </cell>
          <cell r="G2850">
            <v>9731139640</v>
          </cell>
          <cell r="J2850" t="str">
            <v>LAKSHMI PURAM</v>
          </cell>
          <cell r="K2850" t="str">
            <v>CPC-682</v>
          </cell>
          <cell r="L2850">
            <v>39158</v>
          </cell>
          <cell r="P2850">
            <v>40711</v>
          </cell>
          <cell r="Z2850" t="str">
            <v>CHANDRAPPA</v>
          </cell>
          <cell r="AB2850" t="str">
            <v>JAYASHRI</v>
          </cell>
          <cell r="AG2850" t="str">
            <v>JAYASHRI</v>
          </cell>
          <cell r="AH2850" t="str">
            <v>WIFE</v>
          </cell>
        </row>
        <row r="2851">
          <cell r="D2851">
            <v>2153318</v>
          </cell>
          <cell r="E2851" t="str">
            <v>11/170</v>
          </cell>
          <cell r="J2851" t="str">
            <v>LAKSHMI PURAM</v>
          </cell>
          <cell r="K2851" t="str">
            <v>CPC-352</v>
          </cell>
        </row>
        <row r="2852">
          <cell r="D2852">
            <v>2153316</v>
          </cell>
          <cell r="E2852" t="str">
            <v>11/171</v>
          </cell>
          <cell r="F2852">
            <v>30895</v>
          </cell>
          <cell r="G2852">
            <v>9964472039</v>
          </cell>
          <cell r="J2852" t="str">
            <v>LAKSHMI PURAM</v>
          </cell>
          <cell r="K2852" t="str">
            <v>CPC-586</v>
          </cell>
          <cell r="L2852">
            <v>39555</v>
          </cell>
          <cell r="P2852">
            <v>40773</v>
          </cell>
          <cell r="Z2852" t="str">
            <v>RAJENDRAPPA</v>
          </cell>
          <cell r="AA2852" t="str">
            <v>MAYAMMA</v>
          </cell>
          <cell r="AG2852" t="str">
            <v>MAYAMMA</v>
          </cell>
          <cell r="AH2852" t="str">
            <v>MOTHER</v>
          </cell>
        </row>
        <row r="2853">
          <cell r="D2853">
            <v>2152968</v>
          </cell>
          <cell r="E2853" t="str">
            <v>11/172</v>
          </cell>
          <cell r="F2853">
            <v>31381</v>
          </cell>
          <cell r="G2853">
            <v>8861122221</v>
          </cell>
          <cell r="J2853" t="str">
            <v>LAKSHMI PURAM</v>
          </cell>
          <cell r="K2853" t="str">
            <v>CPC-1100</v>
          </cell>
          <cell r="L2853">
            <v>39549</v>
          </cell>
          <cell r="Z2853" t="str">
            <v>ANTHONI RAJ</v>
          </cell>
          <cell r="AA2853" t="str">
            <v>LOOSI</v>
          </cell>
          <cell r="AG2853" t="str">
            <v>LOOSI</v>
          </cell>
          <cell r="AH2853" t="str">
            <v>MOTHER</v>
          </cell>
        </row>
        <row r="2854">
          <cell r="D2854">
            <v>1247324</v>
          </cell>
          <cell r="E2854" t="str">
            <v>11/173</v>
          </cell>
          <cell r="J2854" t="str">
            <v>SARASWATHIPURAM</v>
          </cell>
          <cell r="K2854" t="str">
            <v>CHC-484</v>
          </cell>
        </row>
        <row r="2855">
          <cell r="D2855">
            <v>1248919</v>
          </cell>
          <cell r="E2855" t="str">
            <v>11/174</v>
          </cell>
          <cell r="F2855">
            <v>24602</v>
          </cell>
          <cell r="G2855">
            <v>9740972732</v>
          </cell>
          <cell r="J2855" t="str">
            <v>SARASWATHIPURAM</v>
          </cell>
          <cell r="K2855" t="str">
            <v>WHC-145</v>
          </cell>
          <cell r="L2855">
            <v>34156</v>
          </cell>
          <cell r="Z2855" t="str">
            <v>Late. B. BORAIAH</v>
          </cell>
          <cell r="AG2855" t="str">
            <v>NIKHITHA ANAD</v>
          </cell>
          <cell r="AH2855" t="str">
            <v>HUSBEND</v>
          </cell>
        </row>
        <row r="2856">
          <cell r="D2856">
            <v>1249056</v>
          </cell>
          <cell r="E2856" t="str">
            <v>11/175</v>
          </cell>
          <cell r="J2856" t="str">
            <v>ASHOKAPURAM</v>
          </cell>
          <cell r="K2856" t="str">
            <v>CHC-85</v>
          </cell>
        </row>
        <row r="2857">
          <cell r="D2857">
            <v>1249229</v>
          </cell>
          <cell r="E2857" t="str">
            <v>11/176</v>
          </cell>
          <cell r="G2857">
            <v>9980059183</v>
          </cell>
          <cell r="J2857" t="str">
            <v>SARASWATHIPURAM</v>
          </cell>
          <cell r="K2857" t="str">
            <v>CHC-355</v>
          </cell>
          <cell r="AB2857" t="str">
            <v>VANI.S</v>
          </cell>
          <cell r="AG2857" t="str">
            <v>VANI.S</v>
          </cell>
          <cell r="AH2857" t="str">
            <v>WIFE</v>
          </cell>
        </row>
        <row r="2858">
          <cell r="D2858">
            <v>1249630</v>
          </cell>
          <cell r="E2858" t="str">
            <v>11/177</v>
          </cell>
          <cell r="F2858">
            <v>22798</v>
          </cell>
          <cell r="G2858">
            <v>8861305730</v>
          </cell>
          <cell r="J2858" t="str">
            <v>SARASWATHIPURAM</v>
          </cell>
          <cell r="K2858" t="str">
            <v>WASI</v>
          </cell>
          <cell r="L2858">
            <v>34158</v>
          </cell>
          <cell r="Z2858" t="str">
            <v>Late. SEETHARAMAIAH</v>
          </cell>
          <cell r="AG2858" t="str">
            <v>VINAYA KUMAR</v>
          </cell>
          <cell r="AH2858" t="str">
            <v>SON</v>
          </cell>
        </row>
        <row r="2859">
          <cell r="D2859">
            <v>1250401</v>
          </cell>
          <cell r="E2859" t="str">
            <v>11/178</v>
          </cell>
          <cell r="J2859" t="str">
            <v>SARASWATHIPURAM</v>
          </cell>
          <cell r="K2859" t="str">
            <v>CHC-307</v>
          </cell>
        </row>
        <row r="2860">
          <cell r="D2860">
            <v>1256513</v>
          </cell>
          <cell r="E2860" t="str">
            <v>11/179</v>
          </cell>
          <cell r="J2860" t="str">
            <v>SARASWATHIPURAM</v>
          </cell>
          <cell r="K2860" t="str">
            <v>CHC-234</v>
          </cell>
        </row>
        <row r="2861">
          <cell r="D2861">
            <v>1548404</v>
          </cell>
          <cell r="E2861" t="str">
            <v>11/180</v>
          </cell>
          <cell r="J2861" t="str">
            <v>ASHOKAPURAM</v>
          </cell>
          <cell r="K2861" t="str">
            <v>CHC-67</v>
          </cell>
        </row>
        <row r="2862">
          <cell r="D2862">
            <v>1285582</v>
          </cell>
          <cell r="E2862" t="str">
            <v>11/181</v>
          </cell>
          <cell r="F2862">
            <v>25099</v>
          </cell>
          <cell r="J2862" t="str">
            <v>SARASWATHIPURAM</v>
          </cell>
          <cell r="K2862" t="str">
            <v>CHC-330</v>
          </cell>
          <cell r="L2862">
            <v>34606</v>
          </cell>
        </row>
        <row r="2863">
          <cell r="D2863">
            <v>1285609</v>
          </cell>
          <cell r="E2863" t="str">
            <v>11/182</v>
          </cell>
          <cell r="J2863" t="str">
            <v>SARASWATHIPURAM</v>
          </cell>
          <cell r="K2863" t="str">
            <v>CPC-893</v>
          </cell>
        </row>
        <row r="2864">
          <cell r="D2864">
            <v>1285611</v>
          </cell>
          <cell r="E2864" t="str">
            <v>11/183</v>
          </cell>
          <cell r="J2864" t="str">
            <v>SARASWATHIPURAM</v>
          </cell>
          <cell r="K2864" t="str">
            <v>CPC-897</v>
          </cell>
        </row>
        <row r="2865">
          <cell r="D2865">
            <v>1351726</v>
          </cell>
          <cell r="E2865" t="str">
            <v>11/184</v>
          </cell>
          <cell r="F2865">
            <v>21392</v>
          </cell>
          <cell r="G2865">
            <v>9986835366</v>
          </cell>
          <cell r="J2865" t="str">
            <v>SARASWATHIPURAM</v>
          </cell>
          <cell r="K2865" t="str">
            <v>CHC-274</v>
          </cell>
          <cell r="L2865">
            <v>34638</v>
          </cell>
          <cell r="Z2865" t="str">
            <v>Late. SHANKARE GOWDA</v>
          </cell>
          <cell r="AB2865" t="str">
            <v>SARASAMMA</v>
          </cell>
          <cell r="AG2865" t="str">
            <v>SARASAMMA</v>
          </cell>
          <cell r="AH2865" t="str">
            <v>WIFE</v>
          </cell>
        </row>
        <row r="2866">
          <cell r="D2866">
            <v>1351819</v>
          </cell>
          <cell r="E2866" t="str">
            <v>11/185</v>
          </cell>
          <cell r="J2866" t="str">
            <v>SARASWATHIPURAM</v>
          </cell>
          <cell r="K2866" t="str">
            <v>CPC-926</v>
          </cell>
        </row>
        <row r="2867">
          <cell r="D2867">
            <v>1351826</v>
          </cell>
          <cell r="E2867" t="str">
            <v>11/186</v>
          </cell>
          <cell r="F2867">
            <v>34716</v>
          </cell>
          <cell r="J2867" t="str">
            <v>SARASWATHIPURAM</v>
          </cell>
          <cell r="K2867" t="str">
            <v>CPC-928</v>
          </cell>
          <cell r="L2867">
            <v>34716</v>
          </cell>
          <cell r="P2867">
            <v>35333</v>
          </cell>
          <cell r="Z2867" t="str">
            <v>A.B. ARJUN</v>
          </cell>
        </row>
        <row r="2868">
          <cell r="D2868">
            <v>1354827</v>
          </cell>
          <cell r="E2868" t="str">
            <v>11/187</v>
          </cell>
          <cell r="J2868" t="str">
            <v>ASHOKAPURAM</v>
          </cell>
          <cell r="K2868" t="str">
            <v>WPC-945</v>
          </cell>
        </row>
        <row r="2869">
          <cell r="D2869">
            <v>1354911</v>
          </cell>
          <cell r="E2869" t="str">
            <v>11/188</v>
          </cell>
          <cell r="J2869" t="str">
            <v>SARASWATHIPURAM</v>
          </cell>
          <cell r="K2869" t="str">
            <v>WPC-967</v>
          </cell>
        </row>
        <row r="2870">
          <cell r="D2870">
            <v>1421588</v>
          </cell>
          <cell r="E2870" t="str">
            <v>11/189</v>
          </cell>
          <cell r="F2870">
            <v>27395</v>
          </cell>
          <cell r="G2870">
            <v>9916224695</v>
          </cell>
          <cell r="J2870" t="str">
            <v>SARASWATHIPURAM</v>
          </cell>
          <cell r="K2870" t="str">
            <v>CPC-117</v>
          </cell>
          <cell r="L2870">
            <v>35415</v>
          </cell>
          <cell r="Z2870" t="str">
            <v>GANAGA MALLAIAH</v>
          </cell>
          <cell r="AB2870" t="str">
            <v>CHALUVAMBIKA</v>
          </cell>
          <cell r="AG2870" t="str">
            <v>CHALUVAMBIKA</v>
          </cell>
          <cell r="AH2870" t="str">
            <v>WIFE</v>
          </cell>
        </row>
        <row r="2871">
          <cell r="D2871">
            <v>1421655</v>
          </cell>
          <cell r="E2871" t="str">
            <v>11/190</v>
          </cell>
          <cell r="J2871" t="str">
            <v>SARASWATHIPURAM</v>
          </cell>
          <cell r="K2871" t="str">
            <v>CPC-526</v>
          </cell>
        </row>
        <row r="2872">
          <cell r="D2872">
            <v>1421762</v>
          </cell>
          <cell r="E2872" t="str">
            <v>11/191</v>
          </cell>
          <cell r="F2872">
            <v>26555</v>
          </cell>
          <cell r="G2872">
            <v>9449407181</v>
          </cell>
          <cell r="J2872" t="str">
            <v>SARASWATHIPURAM</v>
          </cell>
          <cell r="K2872" t="str">
            <v>CPC-444</v>
          </cell>
          <cell r="L2872">
            <v>35415</v>
          </cell>
          <cell r="Z2872" t="str">
            <v>H.V. BALARAM</v>
          </cell>
          <cell r="AB2872" t="str">
            <v>R. NIRMALA</v>
          </cell>
          <cell r="AG2872" t="str">
            <v>R. NIRMALA</v>
          </cell>
          <cell r="AH2872" t="str">
            <v>WIFE</v>
          </cell>
        </row>
        <row r="2873">
          <cell r="D2873">
            <v>1844053</v>
          </cell>
          <cell r="E2873" t="str">
            <v>11/192</v>
          </cell>
          <cell r="F2873">
            <v>28495</v>
          </cell>
          <cell r="G2873">
            <v>9448576253</v>
          </cell>
          <cell r="J2873" t="str">
            <v>SARASWATHIPURAM</v>
          </cell>
          <cell r="K2873" t="str">
            <v>CPC-62</v>
          </cell>
          <cell r="L2873">
            <v>37560</v>
          </cell>
          <cell r="Z2873" t="str">
            <v>RAJEGOWDA</v>
          </cell>
          <cell r="AB2873" t="str">
            <v>SHEELA.K</v>
          </cell>
          <cell r="AG2873" t="str">
            <v>SHEELA.K</v>
          </cell>
          <cell r="AH2873" t="str">
            <v>WIFE</v>
          </cell>
        </row>
        <row r="2874">
          <cell r="D2874">
            <v>1844116</v>
          </cell>
          <cell r="E2874" t="str">
            <v>11/193</v>
          </cell>
          <cell r="F2874">
            <v>28933</v>
          </cell>
          <cell r="G2874">
            <v>8971620700</v>
          </cell>
          <cell r="J2874" t="str">
            <v>SARASWATHIPURAM</v>
          </cell>
          <cell r="K2874" t="str">
            <v>CPC-1003</v>
          </cell>
          <cell r="L2874">
            <v>37545</v>
          </cell>
          <cell r="P2874">
            <v>37917</v>
          </cell>
          <cell r="Z2874" t="str">
            <v>A.B. BASAVARAJU</v>
          </cell>
          <cell r="AB2874" t="str">
            <v>SHANTHA</v>
          </cell>
          <cell r="AG2874" t="str">
            <v>SHANTHA</v>
          </cell>
          <cell r="AH2874" t="str">
            <v>WIFE</v>
          </cell>
        </row>
        <row r="2875">
          <cell r="D2875">
            <v>1897674</v>
          </cell>
          <cell r="E2875" t="str">
            <v>11/194</v>
          </cell>
          <cell r="F2875">
            <v>30359</v>
          </cell>
          <cell r="G2875">
            <v>7353005599</v>
          </cell>
          <cell r="J2875" t="str">
            <v>SARASWATHIPURAM</v>
          </cell>
          <cell r="K2875" t="str">
            <v>CPC-437</v>
          </cell>
          <cell r="L2875">
            <v>38397</v>
          </cell>
          <cell r="Z2875" t="str">
            <v>Late. JAYASHANKAR.B</v>
          </cell>
        </row>
        <row r="2876">
          <cell r="D2876">
            <v>574061</v>
          </cell>
          <cell r="E2876" t="str">
            <v>11/196</v>
          </cell>
          <cell r="J2876" t="str">
            <v>SARASWATHIPURAM</v>
          </cell>
          <cell r="K2876" t="str">
            <v>ASI</v>
          </cell>
        </row>
        <row r="2877">
          <cell r="D2877">
            <v>574553</v>
          </cell>
          <cell r="E2877" t="str">
            <v>11/197</v>
          </cell>
          <cell r="F2877">
            <v>20851</v>
          </cell>
          <cell r="J2877" t="str">
            <v>VIDYARANYAPURAM</v>
          </cell>
          <cell r="K2877" t="str">
            <v>ASI</v>
          </cell>
          <cell r="L2877">
            <v>29843</v>
          </cell>
        </row>
        <row r="2878">
          <cell r="D2878">
            <v>663852</v>
          </cell>
          <cell r="E2878" t="str">
            <v>11/201</v>
          </cell>
          <cell r="J2878" t="str">
            <v>SARASWATHIPURAM</v>
          </cell>
          <cell r="K2878" t="str">
            <v>CHC-148</v>
          </cell>
        </row>
        <row r="2879">
          <cell r="D2879">
            <v>702193</v>
          </cell>
          <cell r="E2879" t="str">
            <v>11/202</v>
          </cell>
          <cell r="F2879">
            <v>20607</v>
          </cell>
          <cell r="G2879">
            <v>8088822338</v>
          </cell>
          <cell r="J2879" t="str">
            <v>SARASWATHIPURAM</v>
          </cell>
          <cell r="K2879" t="str">
            <v>CHC-213</v>
          </cell>
          <cell r="L2879">
            <v>30921</v>
          </cell>
          <cell r="Z2879" t="str">
            <v>Late. MAHADEVAPPA</v>
          </cell>
          <cell r="AB2879" t="str">
            <v>N.LALITHAMMA</v>
          </cell>
          <cell r="AG2879" t="str">
            <v>N.LALITHAMMA</v>
          </cell>
          <cell r="AH2879" t="str">
            <v>WIFE</v>
          </cell>
        </row>
        <row r="2880">
          <cell r="D2880">
            <v>701385</v>
          </cell>
          <cell r="E2880" t="str">
            <v>11/204</v>
          </cell>
          <cell r="J2880" t="str">
            <v>SARASWATHIPURAM</v>
          </cell>
          <cell r="K2880" t="str">
            <v>CHC-287</v>
          </cell>
        </row>
        <row r="2881">
          <cell r="D2881">
            <v>975977</v>
          </cell>
          <cell r="E2881" t="str">
            <v>11/210</v>
          </cell>
          <cell r="J2881" t="str">
            <v>SARASWATHIPURAM</v>
          </cell>
          <cell r="K2881" t="str">
            <v>CHC-218</v>
          </cell>
        </row>
        <row r="2882">
          <cell r="D2882">
            <v>976331</v>
          </cell>
          <cell r="E2882" t="str">
            <v>11/211</v>
          </cell>
          <cell r="F2882">
            <v>22068</v>
          </cell>
          <cell r="J2882" t="str">
            <v>SARASWATHIPURAM</v>
          </cell>
          <cell r="K2882" t="str">
            <v>CHC-390</v>
          </cell>
          <cell r="L2882">
            <v>32695</v>
          </cell>
          <cell r="Z2882" t="str">
            <v>PUTTAMADEGOWDA</v>
          </cell>
          <cell r="AB2882" t="str">
            <v>PADMA</v>
          </cell>
          <cell r="AG2882" t="str">
            <v>PADMA</v>
          </cell>
          <cell r="AH2882" t="str">
            <v>WIFE</v>
          </cell>
        </row>
        <row r="2883">
          <cell r="D2883">
            <v>976662</v>
          </cell>
          <cell r="E2883" t="str">
            <v>11/212</v>
          </cell>
          <cell r="F2883">
            <v>22474</v>
          </cell>
          <cell r="G2883">
            <v>9880537594</v>
          </cell>
          <cell r="J2883" t="str">
            <v>SARASWATHIPURAM</v>
          </cell>
          <cell r="K2883" t="str">
            <v>CHC-413</v>
          </cell>
          <cell r="L2883">
            <v>32737</v>
          </cell>
          <cell r="Z2883" t="str">
            <v>Late. SIDDA NAIAHKA</v>
          </cell>
          <cell r="AB2883" t="str">
            <v>VIJAYALAKSHMI</v>
          </cell>
          <cell r="AG2883" t="str">
            <v>VIJAYALAKSHMI</v>
          </cell>
          <cell r="AH2883" t="str">
            <v>WIFE</v>
          </cell>
        </row>
        <row r="2884">
          <cell r="D2884">
            <v>977129</v>
          </cell>
          <cell r="E2884" t="str">
            <v>11/213</v>
          </cell>
          <cell r="F2884">
            <v>23422</v>
          </cell>
          <cell r="G2884">
            <v>8861305720</v>
          </cell>
          <cell r="J2884" t="str">
            <v>SARASWATHIPURAM</v>
          </cell>
          <cell r="K2884" t="str">
            <v>CHC-453</v>
          </cell>
          <cell r="L2884">
            <v>32804</v>
          </cell>
          <cell r="Z2884" t="str">
            <v>CHIKEGOWDA</v>
          </cell>
          <cell r="AB2884" t="str">
            <v>KUMARI</v>
          </cell>
          <cell r="AG2884" t="str">
            <v>KUMARI</v>
          </cell>
          <cell r="AH2884" t="str">
            <v>WIFE</v>
          </cell>
        </row>
        <row r="2885">
          <cell r="D2885">
            <v>977248</v>
          </cell>
          <cell r="E2885" t="str">
            <v>11/214</v>
          </cell>
          <cell r="J2885" t="str">
            <v>SARASWATHIPURAM</v>
          </cell>
          <cell r="K2885" t="str">
            <v>CHC-457</v>
          </cell>
        </row>
        <row r="2886">
          <cell r="D2886">
            <v>980674</v>
          </cell>
          <cell r="E2886" t="str">
            <v>11/215</v>
          </cell>
          <cell r="J2886" t="str">
            <v>SARASWATHIPURAM</v>
          </cell>
          <cell r="K2886" t="str">
            <v>CHC-483</v>
          </cell>
        </row>
        <row r="2887">
          <cell r="D2887">
            <v>980695</v>
          </cell>
          <cell r="E2887" t="str">
            <v>11/216</v>
          </cell>
          <cell r="F2887">
            <v>21731</v>
          </cell>
          <cell r="J2887" t="str">
            <v>K.N.R.S</v>
          </cell>
          <cell r="K2887" t="str">
            <v>CHC-368</v>
          </cell>
          <cell r="L2887">
            <v>33378</v>
          </cell>
          <cell r="Z2887" t="str">
            <v>Late.SHIVAIAH</v>
          </cell>
          <cell r="AB2887" t="str">
            <v>NAGAMMA</v>
          </cell>
          <cell r="AG2887" t="str">
            <v>NAGAMMA</v>
          </cell>
          <cell r="AH2887" t="str">
            <v>WIFE</v>
          </cell>
        </row>
        <row r="2888">
          <cell r="D2888">
            <v>983005</v>
          </cell>
          <cell r="E2888" t="str">
            <v>11/217</v>
          </cell>
          <cell r="F2888">
            <v>22484</v>
          </cell>
          <cell r="G2888">
            <v>8861305706</v>
          </cell>
          <cell r="J2888" t="str">
            <v>SARASWATHIPURAM</v>
          </cell>
          <cell r="K2888" t="str">
            <v>CHC-38</v>
          </cell>
          <cell r="L2888">
            <v>33708</v>
          </cell>
          <cell r="Z2888" t="str">
            <v>Late.H.D. GURUSWAMY</v>
          </cell>
          <cell r="AB2888" t="str">
            <v>H.P. RAJESWARI</v>
          </cell>
          <cell r="AG2888" t="str">
            <v>H.P. RAJESWARI</v>
          </cell>
          <cell r="AH2888" t="str">
            <v>WIFE</v>
          </cell>
        </row>
        <row r="2889">
          <cell r="D2889">
            <v>1249197</v>
          </cell>
          <cell r="E2889" t="str">
            <v>11/218</v>
          </cell>
          <cell r="F2889">
            <v>25443</v>
          </cell>
          <cell r="J2889" t="str">
            <v>DEVARAJA</v>
          </cell>
          <cell r="K2889" t="str">
            <v>CHC-189</v>
          </cell>
          <cell r="AB2889" t="str">
            <v>PADMA</v>
          </cell>
          <cell r="AG2889" t="str">
            <v>PADMA</v>
          </cell>
          <cell r="AH2889" t="str">
            <v>WIFE</v>
          </cell>
        </row>
        <row r="2890">
          <cell r="D2890">
            <v>1895828</v>
          </cell>
          <cell r="E2890" t="str">
            <v>11/219</v>
          </cell>
          <cell r="F2890">
            <v>28356</v>
          </cell>
          <cell r="G2890">
            <v>9448997173</v>
          </cell>
          <cell r="J2890" t="str">
            <v>SARASWATHIPURAM</v>
          </cell>
          <cell r="K2890" t="str">
            <v>CPC-48</v>
          </cell>
          <cell r="L2890">
            <v>37928</v>
          </cell>
          <cell r="Z2890" t="str">
            <v>Late. DUNDAIAH</v>
          </cell>
          <cell r="AB2890" t="str">
            <v>SOWMYA.R</v>
          </cell>
          <cell r="AG2890" t="str">
            <v>SOWMYA.R</v>
          </cell>
          <cell r="AH2890" t="str">
            <v>WIFE</v>
          </cell>
        </row>
        <row r="2891">
          <cell r="D2891">
            <v>1285679</v>
          </cell>
          <cell r="E2891" t="str">
            <v>11/220</v>
          </cell>
          <cell r="J2891" t="str">
            <v>SARASWATHIPURAM</v>
          </cell>
          <cell r="K2891" t="str">
            <v>CHC-368</v>
          </cell>
        </row>
        <row r="2892">
          <cell r="D2892">
            <v>1249083</v>
          </cell>
          <cell r="E2892" t="str">
            <v>11/221</v>
          </cell>
          <cell r="J2892" t="str">
            <v>KUVEMPU NAGARA</v>
          </cell>
          <cell r="K2892" t="str">
            <v>CHC-183</v>
          </cell>
        </row>
        <row r="2893">
          <cell r="D2893">
            <v>1053035</v>
          </cell>
          <cell r="E2893" t="str">
            <v>11/222</v>
          </cell>
          <cell r="J2893" t="str">
            <v>SARASWATHIPURAM</v>
          </cell>
          <cell r="K2893" t="str">
            <v>PSI</v>
          </cell>
        </row>
        <row r="2894">
          <cell r="D2894">
            <v>1895738</v>
          </cell>
          <cell r="E2894" t="str">
            <v>11/223</v>
          </cell>
          <cell r="J2894" t="str">
            <v>SARASWATHIPURAM</v>
          </cell>
          <cell r="K2894" t="str">
            <v>CPC-246</v>
          </cell>
        </row>
        <row r="2895">
          <cell r="D2895">
            <v>1896949</v>
          </cell>
          <cell r="E2895" t="str">
            <v>11/224</v>
          </cell>
          <cell r="F2895">
            <v>26822</v>
          </cell>
          <cell r="G2895">
            <v>8861305727</v>
          </cell>
          <cell r="J2895" t="str">
            <v>SARASWATHIPURAM</v>
          </cell>
          <cell r="K2895" t="str">
            <v>CPC-119</v>
          </cell>
          <cell r="L2895">
            <v>38224</v>
          </cell>
          <cell r="Z2895" t="str">
            <v>Late.SANNAIAH</v>
          </cell>
          <cell r="AB2895" t="str">
            <v>BHANUMATHI</v>
          </cell>
          <cell r="AG2895" t="str">
            <v>BHANUMATHI</v>
          </cell>
          <cell r="AH2895" t="str">
            <v>WIFE</v>
          </cell>
        </row>
        <row r="2896">
          <cell r="D2896">
            <v>2151718</v>
          </cell>
          <cell r="E2896" t="str">
            <v>11/225</v>
          </cell>
          <cell r="J2896" t="str">
            <v>K.N.P</v>
          </cell>
          <cell r="K2896" t="str">
            <v>CPC-108</v>
          </cell>
        </row>
        <row r="2897">
          <cell r="D2897">
            <v>1897579</v>
          </cell>
          <cell r="E2897" t="str">
            <v>11/226</v>
          </cell>
          <cell r="F2897">
            <v>30441</v>
          </cell>
          <cell r="G2897">
            <v>8453449913</v>
          </cell>
          <cell r="J2897" t="str">
            <v>SARASWATHIPURAM</v>
          </cell>
          <cell r="K2897" t="str">
            <v>CPC-818</v>
          </cell>
          <cell r="L2897">
            <v>38361</v>
          </cell>
          <cell r="Z2897" t="str">
            <v>RAMEGOWDA</v>
          </cell>
          <cell r="AB2897" t="str">
            <v>RANJITHA</v>
          </cell>
          <cell r="AG2897" t="str">
            <v>RANJITHA</v>
          </cell>
          <cell r="AH2897" t="str">
            <v>WIFE</v>
          </cell>
        </row>
        <row r="2898">
          <cell r="D2898">
            <v>2153600</v>
          </cell>
          <cell r="E2898" t="str">
            <v>11/227</v>
          </cell>
          <cell r="F2898">
            <v>31425</v>
          </cell>
          <cell r="G2898">
            <v>9880625456</v>
          </cell>
          <cell r="J2898" t="str">
            <v>UDAYAGIRI</v>
          </cell>
          <cell r="K2898" t="str">
            <v>CPC-452</v>
          </cell>
          <cell r="L2898">
            <v>39568</v>
          </cell>
          <cell r="P2898">
            <v>40061</v>
          </cell>
          <cell r="Z2898" t="str">
            <v>Late. SAIYADH</v>
          </cell>
          <cell r="AA2898" t="str">
            <v>RAJIYA BEGAM</v>
          </cell>
          <cell r="AG2898" t="str">
            <v>RAJIYA BEGAM</v>
          </cell>
          <cell r="AH2898" t="str">
            <v>MOTHER</v>
          </cell>
        </row>
        <row r="2899">
          <cell r="D2899">
            <v>470940</v>
          </cell>
          <cell r="E2899" t="str">
            <v>11/228</v>
          </cell>
          <cell r="J2899" t="str">
            <v>SARASWATHIPURAM</v>
          </cell>
          <cell r="K2899" t="str">
            <v>CHC-06</v>
          </cell>
        </row>
        <row r="2900">
          <cell r="D2900">
            <v>1899359</v>
          </cell>
          <cell r="E2900" t="str">
            <v>11/229</v>
          </cell>
          <cell r="J2900" t="str">
            <v>SARASWATHIPURAM</v>
          </cell>
          <cell r="K2900" t="str">
            <v>CPC-937</v>
          </cell>
        </row>
        <row r="2901">
          <cell r="D2901">
            <v>1285601</v>
          </cell>
          <cell r="E2901" t="str">
            <v>11/230</v>
          </cell>
          <cell r="J2901" t="str">
            <v>SARASWATHIPURAM</v>
          </cell>
          <cell r="K2901" t="str">
            <v>CPC-881</v>
          </cell>
          <cell r="P2901">
            <v>36161</v>
          </cell>
        </row>
        <row r="2902">
          <cell r="D2902">
            <v>1746669</v>
          </cell>
          <cell r="E2902" t="str">
            <v>11/231</v>
          </cell>
          <cell r="F2902">
            <v>28915</v>
          </cell>
          <cell r="G2902">
            <v>9731375375</v>
          </cell>
          <cell r="J2902" t="str">
            <v>SARASWATHIPURAM</v>
          </cell>
          <cell r="K2902" t="str">
            <v>CPC-365</v>
          </cell>
          <cell r="L2902">
            <v>38463</v>
          </cell>
          <cell r="Z2902" t="str">
            <v>Late.C. SHIVANNA</v>
          </cell>
          <cell r="AB2902" t="str">
            <v>C.Y,MANJULA</v>
          </cell>
          <cell r="AG2902" t="str">
            <v>C.Y,MANJULA</v>
          </cell>
          <cell r="AH2902" t="str">
            <v>WIFE</v>
          </cell>
        </row>
        <row r="2903">
          <cell r="D2903">
            <v>1748375</v>
          </cell>
          <cell r="E2903" t="str">
            <v>11/232</v>
          </cell>
          <cell r="F2903">
            <v>29015</v>
          </cell>
          <cell r="G2903">
            <v>9964386200</v>
          </cell>
          <cell r="J2903" t="str">
            <v>SARASWATHIPURAM</v>
          </cell>
          <cell r="K2903" t="str">
            <v>CPC-04</v>
          </cell>
          <cell r="L2903">
            <v>38484</v>
          </cell>
          <cell r="Z2903" t="str">
            <v>KUSANNA</v>
          </cell>
          <cell r="AB2903" t="str">
            <v>SOWMYASHRI</v>
          </cell>
          <cell r="AG2903" t="str">
            <v>SOWMYASHRI</v>
          </cell>
          <cell r="AH2903" t="str">
            <v>WIFE</v>
          </cell>
        </row>
        <row r="2904">
          <cell r="D2904">
            <v>1249063</v>
          </cell>
          <cell r="E2904" t="str">
            <v>11/233</v>
          </cell>
          <cell r="J2904" t="str">
            <v>SARASWATHIPURAM</v>
          </cell>
          <cell r="K2904" t="str">
            <v>CHC-191</v>
          </cell>
        </row>
        <row r="2905">
          <cell r="D2905">
            <v>1249097</v>
          </cell>
          <cell r="E2905" t="str">
            <v>11/134</v>
          </cell>
          <cell r="F2905">
            <v>23826</v>
          </cell>
          <cell r="G2905">
            <v>9035216017</v>
          </cell>
          <cell r="J2905" t="str">
            <v>SARASWATHIPURAM</v>
          </cell>
          <cell r="K2905" t="str">
            <v>CPC-237</v>
          </cell>
          <cell r="L2905">
            <v>34195</v>
          </cell>
          <cell r="Z2905" t="str">
            <v>Late. M.K. CHIKKEGOWDA</v>
          </cell>
          <cell r="AB2905" t="str">
            <v>S,B. PUNEETHA</v>
          </cell>
          <cell r="AG2905" t="str">
            <v>S,B. PUNEETHA</v>
          </cell>
          <cell r="AH2905" t="str">
            <v>WIFE</v>
          </cell>
        </row>
        <row r="2906">
          <cell r="D2906">
            <v>1282944</v>
          </cell>
          <cell r="E2906" t="str">
            <v>11/235</v>
          </cell>
          <cell r="J2906" t="str">
            <v>SARASWATHIPURAM</v>
          </cell>
          <cell r="K2906" t="str">
            <v>CHC-170</v>
          </cell>
        </row>
        <row r="2907">
          <cell r="D2907">
            <v>2153037</v>
          </cell>
          <cell r="E2907" t="str">
            <v>11/236</v>
          </cell>
          <cell r="J2907" t="str">
            <v>NAZARBAD</v>
          </cell>
          <cell r="K2907" t="str">
            <v>CPC-260</v>
          </cell>
          <cell r="P2907">
            <v>40735</v>
          </cell>
        </row>
        <row r="2908">
          <cell r="D2908">
            <v>1895829</v>
          </cell>
          <cell r="E2908" t="str">
            <v>11/237</v>
          </cell>
          <cell r="J2908" t="str">
            <v>SARASWATHIPURAM</v>
          </cell>
          <cell r="K2908" t="str">
            <v>CPC-613</v>
          </cell>
        </row>
        <row r="2909">
          <cell r="D2909">
            <v>2191559</v>
          </cell>
          <cell r="E2909" t="str">
            <v>11/238</v>
          </cell>
          <cell r="F2909">
            <v>30430</v>
          </cell>
          <cell r="G2909">
            <v>9738406284</v>
          </cell>
          <cell r="J2909" t="str">
            <v>SARASWATHIPURAM</v>
          </cell>
          <cell r="K2909" t="str">
            <v>CPC-493</v>
          </cell>
          <cell r="L2909">
            <v>39223</v>
          </cell>
          <cell r="P2909">
            <v>41142</v>
          </cell>
          <cell r="Z2909" t="str">
            <v>B. NAGARAJU</v>
          </cell>
          <cell r="AB2909" t="str">
            <v>SUDHARANI</v>
          </cell>
          <cell r="AG2909" t="str">
            <v>SUDHARANI</v>
          </cell>
          <cell r="AH2909" t="str">
            <v>WIFE</v>
          </cell>
        </row>
        <row r="2910">
          <cell r="D2910">
            <v>1745974</v>
          </cell>
          <cell r="E2910" t="str">
            <v>11/239</v>
          </cell>
          <cell r="F2910">
            <v>29063</v>
          </cell>
          <cell r="J2910" t="str">
            <v>LASHKAR</v>
          </cell>
          <cell r="K2910" t="str">
            <v>WPC-510</v>
          </cell>
          <cell r="L2910">
            <v>38496</v>
          </cell>
          <cell r="P2910">
            <v>41515</v>
          </cell>
          <cell r="Z2910" t="str">
            <v>RAMANNA</v>
          </cell>
          <cell r="AG2910" t="str">
            <v>SHIVAKUMAR</v>
          </cell>
          <cell r="AH2910" t="str">
            <v>HUSBEND</v>
          </cell>
        </row>
        <row r="2911">
          <cell r="D2911">
            <v>1249079</v>
          </cell>
          <cell r="E2911" t="str">
            <v>11/241</v>
          </cell>
          <cell r="F2911">
            <v>23846</v>
          </cell>
          <cell r="G2911">
            <v>9964264367</v>
          </cell>
          <cell r="J2911" t="str">
            <v>N.R.P.S</v>
          </cell>
          <cell r="K2911" t="str">
            <v>CHC-93</v>
          </cell>
          <cell r="L2911">
            <v>34197</v>
          </cell>
          <cell r="Z2911" t="str">
            <v>Late. R. RANGAIAH</v>
          </cell>
          <cell r="AB2911" t="str">
            <v>T.M. SHAHSIKALA</v>
          </cell>
          <cell r="AG2911" t="str">
            <v>T.M. SHAHSIKALA</v>
          </cell>
          <cell r="AH2911" t="str">
            <v>WIFE</v>
          </cell>
        </row>
        <row r="2912">
          <cell r="D2912">
            <v>1249082</v>
          </cell>
          <cell r="E2912" t="str">
            <v>11/242</v>
          </cell>
          <cell r="F2912">
            <v>24143</v>
          </cell>
          <cell r="G2912">
            <v>9611330332</v>
          </cell>
          <cell r="J2912" t="str">
            <v>N.R.TRAFFIC</v>
          </cell>
          <cell r="K2912" t="str">
            <v>CHC-362</v>
          </cell>
          <cell r="L2912">
            <v>34197</v>
          </cell>
          <cell r="P2912">
            <v>35310</v>
          </cell>
          <cell r="Z2912" t="str">
            <v>Late. PUTTAMADAIAH</v>
          </cell>
          <cell r="AB2912" t="str">
            <v>B. NAGARATHNA</v>
          </cell>
          <cell r="AG2912" t="str">
            <v>B. NAGARATHNA</v>
          </cell>
          <cell r="AH2912" t="str">
            <v>WIFE</v>
          </cell>
        </row>
        <row r="2913">
          <cell r="D2913">
            <v>1249135</v>
          </cell>
          <cell r="E2913" t="str">
            <v>11/243</v>
          </cell>
          <cell r="F2913">
            <v>26057</v>
          </cell>
          <cell r="J2913" t="str">
            <v>N.R.TRAFFIC</v>
          </cell>
          <cell r="K2913" t="str">
            <v>CHC-163</v>
          </cell>
          <cell r="L2913">
            <v>34197</v>
          </cell>
          <cell r="Z2913" t="str">
            <v>SHIVANNEGOWDA</v>
          </cell>
        </row>
        <row r="2914">
          <cell r="D2914">
            <v>1249246</v>
          </cell>
          <cell r="E2914" t="str">
            <v>11/244</v>
          </cell>
          <cell r="F2914">
            <v>23443</v>
          </cell>
          <cell r="G2914">
            <v>9449068830</v>
          </cell>
          <cell r="J2914" t="str">
            <v>N.R.TRAFFIC</v>
          </cell>
          <cell r="K2914" t="str">
            <v>CHC-194</v>
          </cell>
          <cell r="L2914">
            <v>34169</v>
          </cell>
          <cell r="Z2914" t="str">
            <v>Late. DASEGOWDA</v>
          </cell>
          <cell r="AB2914" t="str">
            <v>VASANTHA</v>
          </cell>
          <cell r="AG2914" t="str">
            <v>VASANTHA</v>
          </cell>
          <cell r="AH2914" t="str">
            <v>WIFE</v>
          </cell>
        </row>
        <row r="2915">
          <cell r="D2915">
            <v>1249247</v>
          </cell>
          <cell r="E2915" t="str">
            <v>11/245</v>
          </cell>
          <cell r="J2915" t="str">
            <v>UDAYAGIRI</v>
          </cell>
          <cell r="K2915" t="str">
            <v>CHC-24</v>
          </cell>
        </row>
        <row r="2916">
          <cell r="D2916">
            <v>1249668</v>
          </cell>
          <cell r="E2916" t="str">
            <v>11/246</v>
          </cell>
          <cell r="F2916">
            <v>23529</v>
          </cell>
          <cell r="G2916">
            <v>9900749572</v>
          </cell>
          <cell r="J2916" t="str">
            <v>VIDYARANYAPURAM</v>
          </cell>
          <cell r="K2916" t="str">
            <v>CHC-181</v>
          </cell>
          <cell r="L2916">
            <v>34169</v>
          </cell>
          <cell r="Z2916" t="str">
            <v>HANUMEGOWDA</v>
          </cell>
          <cell r="AB2916" t="str">
            <v>SHOBHA</v>
          </cell>
          <cell r="AG2916" t="str">
            <v>SHOBHA</v>
          </cell>
          <cell r="AH2916" t="str">
            <v>WIFE</v>
          </cell>
        </row>
        <row r="2917">
          <cell r="D2917">
            <v>1249684</v>
          </cell>
          <cell r="E2917" t="str">
            <v>11/247</v>
          </cell>
          <cell r="J2917" t="str">
            <v>N.R.TRAFFIC</v>
          </cell>
          <cell r="K2917" t="str">
            <v>CHC-205</v>
          </cell>
        </row>
        <row r="2918">
          <cell r="D2918">
            <v>1250021</v>
          </cell>
          <cell r="E2918" t="str">
            <v>11/248</v>
          </cell>
          <cell r="F2918">
            <v>26061</v>
          </cell>
          <cell r="G2918">
            <v>9945988430</v>
          </cell>
          <cell r="J2918" t="str">
            <v>N.R.TRAFFIC</v>
          </cell>
          <cell r="K2918" t="str">
            <v>CHC-493</v>
          </cell>
          <cell r="L2918">
            <v>34169</v>
          </cell>
          <cell r="P2918">
            <v>36616</v>
          </cell>
          <cell r="Z2918" t="str">
            <v>CHIKKANAIAHKA</v>
          </cell>
          <cell r="AB2918" t="str">
            <v>S. PARATHI</v>
          </cell>
          <cell r="AG2918" t="str">
            <v>S. PARATHI</v>
          </cell>
          <cell r="AH2918" t="str">
            <v>WIFE</v>
          </cell>
        </row>
        <row r="2919">
          <cell r="D2919">
            <v>1250129</v>
          </cell>
          <cell r="E2919" t="str">
            <v>11/249</v>
          </cell>
          <cell r="F2919" t="str">
            <v>06-19-1961</v>
          </cell>
          <cell r="G2919">
            <v>9483346022</v>
          </cell>
          <cell r="J2919" t="str">
            <v>N.R.TRAFFIC</v>
          </cell>
          <cell r="K2919" t="str">
            <v>CHC-232</v>
          </cell>
          <cell r="L2919">
            <v>34171</v>
          </cell>
          <cell r="Z2919" t="str">
            <v>BASAVAIAH</v>
          </cell>
          <cell r="AB2919" t="str">
            <v>LAKSHMI</v>
          </cell>
          <cell r="AG2919" t="str">
            <v>LAKSHMI</v>
          </cell>
          <cell r="AH2919" t="str">
            <v>WIFE</v>
          </cell>
        </row>
        <row r="2920">
          <cell r="D2920">
            <v>1250400</v>
          </cell>
          <cell r="E2920" t="str">
            <v>11/250</v>
          </cell>
          <cell r="J2920" t="str">
            <v>N.R.TRAFFIC</v>
          </cell>
          <cell r="K2920" t="str">
            <v>CHC-78</v>
          </cell>
        </row>
        <row r="2921">
          <cell r="D2921">
            <v>1281677</v>
          </cell>
          <cell r="E2921" t="str">
            <v>11/251</v>
          </cell>
          <cell r="J2921" t="str">
            <v>N.R.TRAFFIC</v>
          </cell>
          <cell r="K2921" t="str">
            <v>CHC-259</v>
          </cell>
        </row>
        <row r="2922">
          <cell r="D2922">
            <v>1281893</v>
          </cell>
          <cell r="E2922" t="str">
            <v>11/252</v>
          </cell>
          <cell r="F2922">
            <v>26500</v>
          </cell>
          <cell r="G2922">
            <v>988026134</v>
          </cell>
          <cell r="J2922" t="str">
            <v>N.R.TRAFFIC</v>
          </cell>
          <cell r="K2922" t="str">
            <v>CHC-309</v>
          </cell>
          <cell r="L2922">
            <v>34170</v>
          </cell>
          <cell r="P2922">
            <v>36616</v>
          </cell>
          <cell r="Z2922" t="str">
            <v>PANDURANGA</v>
          </cell>
          <cell r="AB2922" t="str">
            <v>SUKANYA</v>
          </cell>
          <cell r="AG2922" t="str">
            <v>SUKANYA</v>
          </cell>
          <cell r="AH2922" t="str">
            <v>WIFE</v>
          </cell>
        </row>
        <row r="2923">
          <cell r="D2923">
            <v>1282940</v>
          </cell>
          <cell r="E2923" t="str">
            <v>11/253</v>
          </cell>
          <cell r="F2923">
            <v>27190</v>
          </cell>
          <cell r="G2923">
            <v>9900125469</v>
          </cell>
          <cell r="J2923" t="str">
            <v>N.R.TRAFFIC</v>
          </cell>
          <cell r="K2923" t="str">
            <v>CHC-321</v>
          </cell>
          <cell r="L2923">
            <v>36358</v>
          </cell>
          <cell r="Z2923" t="str">
            <v>VENKATAPPA</v>
          </cell>
          <cell r="AB2923" t="str">
            <v>M.P. SUMA</v>
          </cell>
          <cell r="AG2923" t="str">
            <v>M.P. SUMA</v>
          </cell>
          <cell r="AH2923" t="str">
            <v>WIFE</v>
          </cell>
        </row>
        <row r="2924">
          <cell r="D2924">
            <v>1285579</v>
          </cell>
          <cell r="E2924" t="str">
            <v>11/254</v>
          </cell>
          <cell r="J2924" t="str">
            <v>N.R.TRAFFIC</v>
          </cell>
          <cell r="K2924" t="str">
            <v>CPC-844</v>
          </cell>
          <cell r="P2924">
            <v>36616</v>
          </cell>
        </row>
        <row r="2925">
          <cell r="D2925">
            <v>1285589</v>
          </cell>
          <cell r="E2925" t="str">
            <v>11/255</v>
          </cell>
          <cell r="F2925">
            <v>21685</v>
          </cell>
          <cell r="G2925">
            <v>9449703719</v>
          </cell>
          <cell r="J2925" t="str">
            <v>N.R.TRAFFIC</v>
          </cell>
          <cell r="K2925" t="str">
            <v>CPC-863</v>
          </cell>
          <cell r="L2925">
            <v>34598</v>
          </cell>
          <cell r="P2925">
            <v>37336</v>
          </cell>
          <cell r="Z2925" t="str">
            <v>Late. SINGRI GOWDA</v>
          </cell>
          <cell r="AB2925" t="str">
            <v>GEETHAMANI</v>
          </cell>
          <cell r="AG2925" t="str">
            <v>GEETHAMANI</v>
          </cell>
          <cell r="AH2925" t="str">
            <v>WIFE</v>
          </cell>
        </row>
        <row r="2926">
          <cell r="D2926">
            <v>1285672</v>
          </cell>
          <cell r="E2926" t="str">
            <v>11/256</v>
          </cell>
          <cell r="F2926">
            <v>24259</v>
          </cell>
          <cell r="G2926">
            <v>9902069102</v>
          </cell>
          <cell r="J2926" t="str">
            <v>LAKSHMI PURAM</v>
          </cell>
          <cell r="K2926" t="str">
            <v>CHC-37</v>
          </cell>
          <cell r="L2926">
            <v>34596</v>
          </cell>
          <cell r="Z2926" t="str">
            <v>Late. KEMPAIAH</v>
          </cell>
          <cell r="AB2926" t="str">
            <v>CHANDRAKALA</v>
          </cell>
          <cell r="AG2926" t="str">
            <v>CHANDRAKALA</v>
          </cell>
          <cell r="AH2926" t="str">
            <v>WIFE</v>
          </cell>
        </row>
        <row r="2927">
          <cell r="D2927">
            <v>1285677</v>
          </cell>
          <cell r="E2927" t="str">
            <v>11/257</v>
          </cell>
          <cell r="F2927">
            <v>24611</v>
          </cell>
          <cell r="G2927">
            <v>9535748241</v>
          </cell>
          <cell r="J2927" t="str">
            <v>N.R.TRAFFIC</v>
          </cell>
          <cell r="K2927" t="str">
            <v>CPC-825</v>
          </cell>
          <cell r="L2927">
            <v>34598</v>
          </cell>
          <cell r="Z2927" t="str">
            <v>S.NAGAPPA</v>
          </cell>
          <cell r="AB2927" t="str">
            <v>NAGAMMA</v>
          </cell>
          <cell r="AG2927" t="str">
            <v>NAGAMMA</v>
          </cell>
          <cell r="AH2927" t="str">
            <v>WIFE</v>
          </cell>
        </row>
        <row r="2928">
          <cell r="D2928">
            <v>1285682</v>
          </cell>
          <cell r="E2928" t="str">
            <v>11/258</v>
          </cell>
          <cell r="F2928">
            <v>25408</v>
          </cell>
          <cell r="G2928">
            <v>9845599535</v>
          </cell>
          <cell r="J2928" t="str">
            <v>MANDI</v>
          </cell>
          <cell r="K2928" t="str">
            <v>CHC-103</v>
          </cell>
          <cell r="L2928">
            <v>34604</v>
          </cell>
          <cell r="Z2928" t="str">
            <v>Late. GURU SIDDA NAIAHKA</v>
          </cell>
          <cell r="AB2928" t="str">
            <v>NAGAMMA</v>
          </cell>
          <cell r="AG2928" t="str">
            <v>NAGAMMA</v>
          </cell>
          <cell r="AH2928" t="str">
            <v>WIFE</v>
          </cell>
        </row>
        <row r="2929">
          <cell r="D2929">
            <v>1351822</v>
          </cell>
          <cell r="E2929" t="str">
            <v>11/259</v>
          </cell>
          <cell r="J2929" t="str">
            <v>N.R.TRAFFIC</v>
          </cell>
          <cell r="K2929" t="str">
            <v>CPC-921</v>
          </cell>
        </row>
        <row r="2930">
          <cell r="D2930">
            <v>1351981</v>
          </cell>
          <cell r="E2930" t="str">
            <v>11/260</v>
          </cell>
          <cell r="J2930" t="str">
            <v>N.R.TRAFFIC</v>
          </cell>
          <cell r="K2930" t="str">
            <v>CPC-939</v>
          </cell>
        </row>
        <row r="2931">
          <cell r="D2931">
            <v>1352344</v>
          </cell>
          <cell r="E2931" t="str">
            <v>11/261</v>
          </cell>
          <cell r="F2931">
            <v>23530</v>
          </cell>
          <cell r="G2931">
            <v>9164562866</v>
          </cell>
          <cell r="J2931" t="str">
            <v>N.R.TRAFFIC</v>
          </cell>
          <cell r="K2931" t="str">
            <v>CHC-54</v>
          </cell>
          <cell r="L2931">
            <v>34781</v>
          </cell>
          <cell r="Z2931" t="str">
            <v>Late.G.V.BHEEM RAO</v>
          </cell>
          <cell r="AB2931" t="str">
            <v>S. SHARADHA</v>
          </cell>
          <cell r="AG2931" t="str">
            <v>S. SHARADHA</v>
          </cell>
          <cell r="AH2931" t="str">
            <v>WIFE</v>
          </cell>
        </row>
        <row r="2932">
          <cell r="D2932">
            <v>1352970</v>
          </cell>
          <cell r="E2932" t="str">
            <v>11/262</v>
          </cell>
          <cell r="J2932" t="str">
            <v>N.R.TRAFFIC</v>
          </cell>
          <cell r="K2932" t="str">
            <v>CPC-911</v>
          </cell>
        </row>
        <row r="2933">
          <cell r="D2933">
            <v>1421708</v>
          </cell>
          <cell r="E2933" t="str">
            <v>11/263</v>
          </cell>
          <cell r="F2933">
            <v>26281</v>
          </cell>
          <cell r="G2933">
            <v>9342002004</v>
          </cell>
          <cell r="J2933" t="str">
            <v>N.R.TRAFFIC</v>
          </cell>
          <cell r="K2933" t="str">
            <v>CPC-168</v>
          </cell>
          <cell r="L2933">
            <v>35415</v>
          </cell>
          <cell r="Z2933" t="str">
            <v>V. MAHADEVAPPA</v>
          </cell>
          <cell r="AB2933" t="str">
            <v>M.N. JHOTHY</v>
          </cell>
          <cell r="AG2933" t="str">
            <v>M.N. JHOTHY</v>
          </cell>
          <cell r="AH2933" t="str">
            <v>WIFE</v>
          </cell>
        </row>
        <row r="2934">
          <cell r="D2934">
            <v>1421744</v>
          </cell>
          <cell r="E2934" t="str">
            <v>11/264</v>
          </cell>
          <cell r="J2934" t="str">
            <v>N.R.TRAFFIC</v>
          </cell>
          <cell r="K2934" t="str">
            <v>CPC-137</v>
          </cell>
        </row>
        <row r="2935">
          <cell r="D2935">
            <v>1424371</v>
          </cell>
          <cell r="E2935" t="str">
            <v>11/265</v>
          </cell>
          <cell r="J2935" t="str">
            <v>F2</v>
          </cell>
          <cell r="K2935" t="str">
            <v>CPC-801</v>
          </cell>
        </row>
        <row r="2936">
          <cell r="D2936">
            <v>1424531</v>
          </cell>
          <cell r="E2936" t="str">
            <v>11/266</v>
          </cell>
          <cell r="J2936" t="str">
            <v>F3</v>
          </cell>
          <cell r="K2936" t="str">
            <v>CHC-288</v>
          </cell>
        </row>
        <row r="2937">
          <cell r="D2937">
            <v>1424704</v>
          </cell>
          <cell r="E2937" t="str">
            <v>11/267</v>
          </cell>
          <cell r="F2937">
            <v>27481</v>
          </cell>
          <cell r="J2937" t="str">
            <v>N.R.TRAFFIC</v>
          </cell>
          <cell r="K2937" t="str">
            <v>CPC-883</v>
          </cell>
          <cell r="L2937">
            <v>35790</v>
          </cell>
          <cell r="P2937">
            <v>35898</v>
          </cell>
          <cell r="Z2937" t="str">
            <v>SHIVAJAKKA</v>
          </cell>
        </row>
        <row r="2938">
          <cell r="D2938">
            <v>1425461</v>
          </cell>
          <cell r="E2938" t="str">
            <v>11/268</v>
          </cell>
          <cell r="F2938">
            <v>27595</v>
          </cell>
          <cell r="J2938" t="str">
            <v>N.R.TRAFFIC</v>
          </cell>
          <cell r="K2938" t="str">
            <v>CPC-516</v>
          </cell>
          <cell r="L2938">
            <v>35971</v>
          </cell>
          <cell r="P2938">
            <v>36008</v>
          </cell>
          <cell r="Z2938" t="str">
            <v>DHODDAMALLU</v>
          </cell>
          <cell r="AB2938" t="str">
            <v>NAGALAMBHIKA.M</v>
          </cell>
          <cell r="AG2938" t="str">
            <v>NAGALAMBHIKA.M</v>
          </cell>
          <cell r="AH2938" t="str">
            <v>WIFE</v>
          </cell>
        </row>
        <row r="2939">
          <cell r="D2939" t="str">
            <v>1639640</v>
          </cell>
          <cell r="E2939" t="str">
            <v>11/269</v>
          </cell>
          <cell r="J2939" t="str">
            <v>N.R.TRAFFIC</v>
          </cell>
          <cell r="K2939" t="str">
            <v>CPC-543</v>
          </cell>
        </row>
        <row r="2940">
          <cell r="D2940">
            <v>1838623</v>
          </cell>
          <cell r="E2940" t="str">
            <v>11/270</v>
          </cell>
          <cell r="J2940" t="str">
            <v>N.R.TRAFFIC</v>
          </cell>
          <cell r="K2940" t="str">
            <v>CPC-987</v>
          </cell>
        </row>
        <row r="2941">
          <cell r="D2941">
            <v>1838644</v>
          </cell>
          <cell r="E2941" t="str">
            <v>11/271</v>
          </cell>
          <cell r="J2941" t="str">
            <v>N.R.TRAFFIC</v>
          </cell>
          <cell r="K2941" t="str">
            <v>CPC-33</v>
          </cell>
        </row>
        <row r="2942">
          <cell r="D2942">
            <v>1839210</v>
          </cell>
          <cell r="E2942" t="str">
            <v>11/272</v>
          </cell>
          <cell r="J2942" t="str">
            <v>N.R.TRAFFIC</v>
          </cell>
          <cell r="K2942" t="str">
            <v>CPC-135</v>
          </cell>
          <cell r="P2942">
            <v>36616</v>
          </cell>
        </row>
        <row r="2943">
          <cell r="D2943">
            <v>1839422</v>
          </cell>
          <cell r="E2943" t="str">
            <v>11/273</v>
          </cell>
          <cell r="F2943">
            <v>22433</v>
          </cell>
          <cell r="G2943">
            <v>9901628546</v>
          </cell>
          <cell r="J2943" t="str">
            <v>N.R.TRAFFIC</v>
          </cell>
          <cell r="K2943" t="str">
            <v>CHC-74</v>
          </cell>
          <cell r="L2943">
            <v>34171</v>
          </cell>
          <cell r="Z2943" t="str">
            <v>Late. BASAVAIAH</v>
          </cell>
          <cell r="AB2943" t="str">
            <v>PUSHPAVATHI</v>
          </cell>
          <cell r="AG2943" t="str">
            <v>PUSHPAVATHI</v>
          </cell>
          <cell r="AH2943" t="str">
            <v>WIFE</v>
          </cell>
        </row>
        <row r="2944">
          <cell r="D2944">
            <v>1839990</v>
          </cell>
          <cell r="E2944" t="str">
            <v>11/274</v>
          </cell>
          <cell r="J2944" t="str">
            <v>N.R.TRAFFIC</v>
          </cell>
          <cell r="K2944" t="str">
            <v>CPC-75</v>
          </cell>
          <cell r="L2944">
            <v>36626</v>
          </cell>
          <cell r="Z2944" t="str">
            <v>Late. SIDDEGOWDA</v>
          </cell>
          <cell r="AB2944" t="str">
            <v>SAVITHA.P</v>
          </cell>
          <cell r="AG2944" t="str">
            <v>SAVITHA.P</v>
          </cell>
          <cell r="AH2944" t="str">
            <v>WIFE</v>
          </cell>
        </row>
        <row r="2945">
          <cell r="D2945">
            <v>1841933</v>
          </cell>
          <cell r="E2945" t="str">
            <v>11/275</v>
          </cell>
          <cell r="J2945" t="str">
            <v>N.R.TRAFFIC</v>
          </cell>
          <cell r="K2945" t="str">
            <v>CPC-995</v>
          </cell>
        </row>
        <row r="2946">
          <cell r="D2946">
            <v>1844163</v>
          </cell>
          <cell r="E2946" t="str">
            <v>11/276</v>
          </cell>
          <cell r="J2946" t="str">
            <v>N.R.TRAFFIC</v>
          </cell>
          <cell r="K2946" t="str">
            <v>CPC-1038</v>
          </cell>
        </row>
        <row r="2947">
          <cell r="D2947">
            <v>573874</v>
          </cell>
          <cell r="E2947" t="str">
            <v>11/278</v>
          </cell>
          <cell r="J2947" t="str">
            <v>N.R.TRAFFIC</v>
          </cell>
          <cell r="K2947" t="str">
            <v>CHC-147</v>
          </cell>
        </row>
        <row r="2948">
          <cell r="D2948">
            <v>574090</v>
          </cell>
          <cell r="E2948" t="str">
            <v>11/280</v>
          </cell>
          <cell r="J2948" t="str">
            <v>N.R.TRAFFIC</v>
          </cell>
          <cell r="K2948" t="str">
            <v>CHC-354</v>
          </cell>
        </row>
        <row r="2949">
          <cell r="D2949">
            <v>574223</v>
          </cell>
          <cell r="E2949" t="str">
            <v>11/281</v>
          </cell>
          <cell r="F2949">
            <v>20455</v>
          </cell>
          <cell r="J2949" t="str">
            <v>N.R.TRAFFIC</v>
          </cell>
          <cell r="K2949" t="str">
            <v>ASI</v>
          </cell>
          <cell r="L2949">
            <v>29720</v>
          </cell>
        </row>
        <row r="2950">
          <cell r="D2950">
            <v>663563</v>
          </cell>
          <cell r="E2950" t="str">
            <v>11/284</v>
          </cell>
          <cell r="J2950" t="str">
            <v>N.R.TRAFFIC</v>
          </cell>
          <cell r="K2950" t="str">
            <v>PSI</v>
          </cell>
        </row>
        <row r="2951">
          <cell r="D2951">
            <v>664368</v>
          </cell>
          <cell r="E2951" t="str">
            <v>11/285</v>
          </cell>
          <cell r="F2951">
            <v>20650</v>
          </cell>
          <cell r="G2951">
            <v>9620733959</v>
          </cell>
          <cell r="J2951" t="str">
            <v>N.R.TRAFFIC</v>
          </cell>
          <cell r="K2951" t="str">
            <v>ASI</v>
          </cell>
          <cell r="L2951">
            <v>30473</v>
          </cell>
          <cell r="Z2951" t="str">
            <v>M.CHIKKABASAIAH</v>
          </cell>
          <cell r="AB2951" t="str">
            <v>S. PARVATHI</v>
          </cell>
          <cell r="AG2951" t="str">
            <v>S. PARVATHI</v>
          </cell>
          <cell r="AH2951" t="str">
            <v>WIFE</v>
          </cell>
        </row>
        <row r="2952">
          <cell r="D2952">
            <v>681956</v>
          </cell>
          <cell r="E2952" t="str">
            <v>11/286</v>
          </cell>
          <cell r="J2952" t="str">
            <v>DCBR</v>
          </cell>
          <cell r="AC2952" t="str">
            <v>ACCOUNT CLOSED</v>
          </cell>
        </row>
        <row r="2953">
          <cell r="D2953">
            <v>682369</v>
          </cell>
          <cell r="E2953" t="str">
            <v>11/287</v>
          </cell>
          <cell r="J2953" t="str">
            <v>N.R.TRAFFIC</v>
          </cell>
          <cell r="K2953" t="str">
            <v>CHC-342</v>
          </cell>
        </row>
        <row r="2954">
          <cell r="D2954">
            <v>701333</v>
          </cell>
          <cell r="E2954" t="str">
            <v>11/288</v>
          </cell>
          <cell r="F2954">
            <v>21770</v>
          </cell>
          <cell r="G2954">
            <v>9880247169</v>
          </cell>
          <cell r="J2954" t="str">
            <v>N.R.TRAFFIC</v>
          </cell>
          <cell r="K2954" t="str">
            <v>CHC-52</v>
          </cell>
          <cell r="L2954">
            <v>30865</v>
          </cell>
          <cell r="P2954">
            <v>36616</v>
          </cell>
          <cell r="Z2954" t="str">
            <v>Late. CHENNAIAH</v>
          </cell>
          <cell r="AB2954" t="str">
            <v>BHAGYA</v>
          </cell>
          <cell r="AG2954" t="str">
            <v>BHAGYA</v>
          </cell>
          <cell r="AH2954" t="str">
            <v>WIFE</v>
          </cell>
        </row>
        <row r="2955">
          <cell r="D2955">
            <v>702204</v>
          </cell>
          <cell r="E2955" t="str">
            <v>11/289</v>
          </cell>
          <cell r="J2955" t="str">
            <v>VIDYARANYAPURAM</v>
          </cell>
          <cell r="K2955" t="str">
            <v>ASI</v>
          </cell>
        </row>
        <row r="2956">
          <cell r="D2956">
            <v>771028</v>
          </cell>
          <cell r="E2956" t="str">
            <v>11/290</v>
          </cell>
          <cell r="J2956" t="str">
            <v>VIDYARANYAPURAM</v>
          </cell>
          <cell r="K2956" t="str">
            <v>CHC-188</v>
          </cell>
        </row>
        <row r="2957">
          <cell r="D2957">
            <v>976260</v>
          </cell>
          <cell r="E2957" t="str">
            <v>11/291</v>
          </cell>
          <cell r="F2957">
            <v>19976</v>
          </cell>
          <cell r="G2957">
            <v>9448554026</v>
          </cell>
          <cell r="J2957" t="str">
            <v>N.R.TRAFFIC</v>
          </cell>
          <cell r="K2957" t="str">
            <v>CHC-381</v>
          </cell>
          <cell r="L2957">
            <v>32694</v>
          </cell>
          <cell r="Z2957" t="str">
            <v>Late. DHODDACHAR</v>
          </cell>
          <cell r="AB2957" t="str">
            <v>M.M. JAYALAKSHMI</v>
          </cell>
          <cell r="AG2957" t="str">
            <v>M.M. JAYALAKSHMI</v>
          </cell>
          <cell r="AH2957" t="str">
            <v>WIFE</v>
          </cell>
        </row>
        <row r="2958">
          <cell r="D2958">
            <v>976567</v>
          </cell>
          <cell r="E2958" t="str">
            <v>11/292</v>
          </cell>
          <cell r="F2958">
            <v>21982</v>
          </cell>
          <cell r="G2958">
            <v>9880497362</v>
          </cell>
          <cell r="J2958" t="str">
            <v>N.R.TRAFFIC</v>
          </cell>
          <cell r="K2958" t="str">
            <v>CHC-430</v>
          </cell>
          <cell r="L2958">
            <v>32736</v>
          </cell>
          <cell r="Z2958" t="str">
            <v>K.V. NAGAPPA</v>
          </cell>
          <cell r="AB2958" t="str">
            <v>MANJULA.N</v>
          </cell>
          <cell r="AG2958" t="str">
            <v>MANJULA.N</v>
          </cell>
          <cell r="AH2958" t="str">
            <v>WIFE</v>
          </cell>
        </row>
        <row r="2959">
          <cell r="D2959">
            <v>976572</v>
          </cell>
          <cell r="E2959" t="str">
            <v>11/293</v>
          </cell>
          <cell r="J2959" t="str">
            <v>N.R.TRAFFIC</v>
          </cell>
          <cell r="K2959" t="str">
            <v>CHC-445</v>
          </cell>
        </row>
        <row r="2960">
          <cell r="D2960">
            <v>976643</v>
          </cell>
          <cell r="E2960" t="str">
            <v>11/294</v>
          </cell>
          <cell r="F2960">
            <v>22888</v>
          </cell>
          <cell r="G2960">
            <v>9900372006</v>
          </cell>
          <cell r="J2960" t="str">
            <v>N.R.TRAFFIC</v>
          </cell>
          <cell r="K2960" t="str">
            <v>CHC-449</v>
          </cell>
          <cell r="L2960">
            <v>32743</v>
          </cell>
          <cell r="P2960">
            <v>33600</v>
          </cell>
          <cell r="Z2960" t="str">
            <v>Late. CHIKKAMADASHETTY</v>
          </cell>
          <cell r="AB2960" t="str">
            <v>ANITHARAJ</v>
          </cell>
          <cell r="AG2960" t="str">
            <v>ANITHARAJ</v>
          </cell>
          <cell r="AH2960" t="str">
            <v>WIFE</v>
          </cell>
        </row>
        <row r="2961">
          <cell r="D2961">
            <v>977177</v>
          </cell>
          <cell r="E2961" t="str">
            <v>11/295</v>
          </cell>
          <cell r="J2961" t="str">
            <v>N.R.TRAFFIC</v>
          </cell>
          <cell r="K2961" t="str">
            <v>CHC-467</v>
          </cell>
        </row>
        <row r="2962">
          <cell r="D2962">
            <v>977203</v>
          </cell>
          <cell r="E2962" t="str">
            <v>11/296</v>
          </cell>
          <cell r="J2962" t="str">
            <v>N.R.TRAFFIC</v>
          </cell>
          <cell r="K2962" t="str">
            <v>CHC-466</v>
          </cell>
        </row>
        <row r="2963">
          <cell r="D2963">
            <v>979678</v>
          </cell>
          <cell r="E2963" t="str">
            <v>11/297</v>
          </cell>
          <cell r="J2963" t="str">
            <v>N.R.TRAFFIC</v>
          </cell>
          <cell r="K2963" t="str">
            <v>CHC-481</v>
          </cell>
        </row>
        <row r="2964">
          <cell r="D2964">
            <v>983058</v>
          </cell>
          <cell r="E2964" t="str">
            <v>11/298</v>
          </cell>
          <cell r="J2964" t="str">
            <v>N.R.TRAFFIC</v>
          </cell>
          <cell r="K2964" t="str">
            <v>CHC-272</v>
          </cell>
        </row>
        <row r="2965">
          <cell r="D2965">
            <v>1250399</v>
          </cell>
          <cell r="E2965" t="str">
            <v>11/299</v>
          </cell>
          <cell r="J2965" t="str">
            <v>N.R.TRAFFIC</v>
          </cell>
          <cell r="K2965" t="str">
            <v>CHC-344</v>
          </cell>
        </row>
        <row r="2966">
          <cell r="D2966">
            <v>1897340</v>
          </cell>
          <cell r="E2966" t="str">
            <v>11/300</v>
          </cell>
          <cell r="F2966">
            <v>29382</v>
          </cell>
          <cell r="G2966">
            <v>8861786067</v>
          </cell>
          <cell r="J2966" t="str">
            <v>N.R.TRAFFIC</v>
          </cell>
          <cell r="K2966" t="str">
            <v>CPC-477</v>
          </cell>
          <cell r="L2966">
            <v>38040</v>
          </cell>
          <cell r="Z2966" t="str">
            <v>K.S. ISMILE</v>
          </cell>
          <cell r="AB2966" t="str">
            <v>RUKARAKHANAM</v>
          </cell>
          <cell r="AG2966" t="str">
            <v>RUKARAKHANAM</v>
          </cell>
          <cell r="AH2966" t="str">
            <v>WIFE</v>
          </cell>
        </row>
        <row r="2967">
          <cell r="D2967">
            <v>1285673</v>
          </cell>
          <cell r="E2967" t="str">
            <v>11/301</v>
          </cell>
          <cell r="J2967" t="str">
            <v>VIDYARANYAPURAM</v>
          </cell>
          <cell r="K2967" t="str">
            <v>CHC-73</v>
          </cell>
        </row>
        <row r="2968">
          <cell r="D2968">
            <v>1900353</v>
          </cell>
          <cell r="E2968" t="str">
            <v>11/302</v>
          </cell>
          <cell r="J2968" t="str">
            <v>F3</v>
          </cell>
          <cell r="K2968" t="str">
            <v>CPC-994</v>
          </cell>
        </row>
        <row r="2969">
          <cell r="D2969">
            <v>2392101</v>
          </cell>
          <cell r="E2969" t="str">
            <v>11/303</v>
          </cell>
          <cell r="F2969">
            <v>30834</v>
          </cell>
          <cell r="G2969">
            <v>9008421050</v>
          </cell>
          <cell r="J2969" t="str">
            <v>N.R.TRAFFIC</v>
          </cell>
          <cell r="K2969" t="str">
            <v>CPC-1068</v>
          </cell>
          <cell r="L2969">
            <v>39974</v>
          </cell>
          <cell r="P2969">
            <v>40245</v>
          </cell>
          <cell r="Z2969" t="str">
            <v>MAHADEVAPPA</v>
          </cell>
          <cell r="AA2969" t="str">
            <v>LALITHAMBA</v>
          </cell>
          <cell r="AG2969" t="str">
            <v>LALITHAMBA</v>
          </cell>
          <cell r="AH2969" t="str">
            <v>MOTHER</v>
          </cell>
        </row>
        <row r="2970">
          <cell r="D2970">
            <v>2392125</v>
          </cell>
          <cell r="E2970" t="str">
            <v>11/304</v>
          </cell>
          <cell r="F2970">
            <v>32468</v>
          </cell>
          <cell r="G2970">
            <v>8722236590</v>
          </cell>
          <cell r="J2970" t="str">
            <v>N.R.TRAFFIC</v>
          </cell>
          <cell r="K2970" t="str">
            <v>CPC-1045</v>
          </cell>
          <cell r="L2970">
            <v>39969</v>
          </cell>
          <cell r="P2970">
            <v>40441</v>
          </cell>
          <cell r="Z2970" t="str">
            <v>SIDDARAJU</v>
          </cell>
          <cell r="AA2970" t="str">
            <v>RAMAADEVI</v>
          </cell>
          <cell r="AG2970" t="str">
            <v>RAMAADEVI</v>
          </cell>
          <cell r="AH2970" t="str">
            <v>MOTHER</v>
          </cell>
        </row>
        <row r="2971">
          <cell r="D2971">
            <v>2392439</v>
          </cell>
          <cell r="E2971" t="str">
            <v>11/305</v>
          </cell>
          <cell r="F2971">
            <v>32587</v>
          </cell>
          <cell r="G2971">
            <v>87923383223</v>
          </cell>
          <cell r="J2971" t="str">
            <v>N.R.TRAFFIC</v>
          </cell>
          <cell r="K2971" t="str">
            <v>CPC-1009</v>
          </cell>
          <cell r="L2971">
            <v>39973</v>
          </cell>
          <cell r="P2971">
            <v>40757</v>
          </cell>
          <cell r="Z2971" t="str">
            <v>MANIKYA</v>
          </cell>
          <cell r="AA2971" t="str">
            <v>KRISHNAVENI</v>
          </cell>
          <cell r="AG2971" t="str">
            <v>KRISHNAVENI</v>
          </cell>
          <cell r="AH2971" t="str">
            <v>MOTHER</v>
          </cell>
        </row>
        <row r="2972">
          <cell r="D2972">
            <v>1286374</v>
          </cell>
          <cell r="E2972" t="str">
            <v>11/306</v>
          </cell>
          <cell r="J2972" t="str">
            <v>N.R.TRAFFIC</v>
          </cell>
          <cell r="K2972" t="str">
            <v>CPC-258</v>
          </cell>
        </row>
        <row r="2973">
          <cell r="D2973">
            <v>2392103</v>
          </cell>
          <cell r="E2973" t="str">
            <v>11/307</v>
          </cell>
          <cell r="F2973">
            <v>31870</v>
          </cell>
          <cell r="G2973">
            <v>8861786032</v>
          </cell>
          <cell r="J2973" t="str">
            <v>N.R.TRAFFIC</v>
          </cell>
          <cell r="K2973" t="str">
            <v>CPC-1108</v>
          </cell>
          <cell r="L2973">
            <v>39974</v>
          </cell>
          <cell r="P2973">
            <v>40864</v>
          </cell>
          <cell r="Z2973" t="str">
            <v>SHANKARAPPA</v>
          </cell>
          <cell r="AA2973" t="str">
            <v>PUSHPAMMA</v>
          </cell>
          <cell r="AG2973" t="str">
            <v>PUSHPAMMA</v>
          </cell>
          <cell r="AH2973" t="str">
            <v>MOTHER</v>
          </cell>
        </row>
        <row r="2974">
          <cell r="D2974">
            <v>2392112</v>
          </cell>
          <cell r="E2974" t="str">
            <v>11/308</v>
          </cell>
          <cell r="J2974" t="str">
            <v>N.R.TRAFFIC</v>
          </cell>
          <cell r="K2974" t="str">
            <v>CPC-602</v>
          </cell>
        </row>
        <row r="2975">
          <cell r="D2975" t="str">
            <v>2392110</v>
          </cell>
          <cell r="E2975" t="str">
            <v>11/309</v>
          </cell>
          <cell r="J2975" t="str">
            <v>N.R.TRAFFIC</v>
          </cell>
          <cell r="K2975" t="str">
            <v>CPC-280</v>
          </cell>
          <cell r="L2975">
            <v>39969</v>
          </cell>
          <cell r="P2975">
            <v>40956</v>
          </cell>
          <cell r="AA2975" t="str">
            <v>RATHNAMMA</v>
          </cell>
          <cell r="AG2975" t="str">
            <v>RATHNAMMA</v>
          </cell>
          <cell r="AH2975" t="str">
            <v>MOTHER</v>
          </cell>
        </row>
        <row r="2976">
          <cell r="D2976" t="str">
            <v>2392111</v>
          </cell>
          <cell r="E2976" t="str">
            <v>11/310</v>
          </cell>
          <cell r="F2976">
            <v>32116</v>
          </cell>
          <cell r="G2976">
            <v>9900228150</v>
          </cell>
          <cell r="J2976" t="str">
            <v>N.R.TRAFFIC</v>
          </cell>
          <cell r="K2976" t="str">
            <v>CPC-243</v>
          </cell>
          <cell r="L2976">
            <v>39969</v>
          </cell>
          <cell r="P2976">
            <v>40988</v>
          </cell>
          <cell r="Z2976" t="str">
            <v>JAVARIAH</v>
          </cell>
          <cell r="AB2976" t="str">
            <v>SUMALATHA</v>
          </cell>
          <cell r="AG2976" t="str">
            <v>SUMALATHA</v>
          </cell>
          <cell r="AH2976" t="str">
            <v>WIFE</v>
          </cell>
        </row>
        <row r="2977">
          <cell r="D2977" t="str">
            <v>1844144</v>
          </cell>
          <cell r="E2977" t="str">
            <v>11/311</v>
          </cell>
          <cell r="J2977" t="str">
            <v>N.R.TRAFFIC</v>
          </cell>
          <cell r="K2977" t="str">
            <v>CPC-1006</v>
          </cell>
        </row>
        <row r="2978">
          <cell r="D2978">
            <v>1249088</v>
          </cell>
          <cell r="E2978" t="str">
            <v>11/312</v>
          </cell>
          <cell r="J2978" t="str">
            <v>NAZARBAD</v>
          </cell>
          <cell r="K2978" t="str">
            <v>CHC-280</v>
          </cell>
        </row>
        <row r="2979">
          <cell r="D2979">
            <v>1249069</v>
          </cell>
          <cell r="E2979" t="str">
            <v>11/313</v>
          </cell>
          <cell r="J2979" t="str">
            <v>DEVARAJA TRAFFIC</v>
          </cell>
          <cell r="K2979" t="str">
            <v>CHC-156</v>
          </cell>
        </row>
        <row r="2980">
          <cell r="D2980">
            <v>1249089</v>
          </cell>
          <cell r="E2980" t="str">
            <v>11/315</v>
          </cell>
          <cell r="J2980" t="str">
            <v>LASHKAR</v>
          </cell>
          <cell r="K2980" t="str">
            <v>CHC-104</v>
          </cell>
        </row>
        <row r="2981">
          <cell r="D2981">
            <v>1249254</v>
          </cell>
          <cell r="E2981" t="str">
            <v>11/316</v>
          </cell>
          <cell r="F2981">
            <v>24475</v>
          </cell>
          <cell r="G2981">
            <v>9844565078</v>
          </cell>
          <cell r="J2981" t="str">
            <v>F3</v>
          </cell>
          <cell r="K2981" t="str">
            <v>CHC-499</v>
          </cell>
          <cell r="L2981">
            <v>34172</v>
          </cell>
          <cell r="Z2981" t="str">
            <v>Late. RAMEGOWDA</v>
          </cell>
          <cell r="AB2981" t="str">
            <v>MANJULA</v>
          </cell>
          <cell r="AG2981" t="str">
            <v>MANJULA</v>
          </cell>
          <cell r="AH2981" t="str">
            <v>WIFE</v>
          </cell>
        </row>
        <row r="2982">
          <cell r="D2982">
            <v>1249501</v>
          </cell>
          <cell r="E2982" t="str">
            <v>11/317</v>
          </cell>
          <cell r="F2982">
            <v>22767</v>
          </cell>
          <cell r="J2982" t="str">
            <v>DEVARAJA TRAFFIC</v>
          </cell>
          <cell r="K2982" t="str">
            <v>CHC-226</v>
          </cell>
          <cell r="AB2982" t="str">
            <v>MAHADEVAMMA</v>
          </cell>
          <cell r="AG2982" t="str">
            <v>MAHADEVAMMA</v>
          </cell>
          <cell r="AH2982" t="str">
            <v>WIFE</v>
          </cell>
        </row>
        <row r="2983">
          <cell r="D2983">
            <v>1250016</v>
          </cell>
          <cell r="E2983" t="str">
            <v>11/318</v>
          </cell>
          <cell r="J2983" t="str">
            <v>KUVEMPU NAGARA</v>
          </cell>
          <cell r="K2983" t="str">
            <v>CHC-105</v>
          </cell>
        </row>
        <row r="2984">
          <cell r="D2984">
            <v>1250305</v>
          </cell>
          <cell r="E2984" t="str">
            <v>11/319</v>
          </cell>
          <cell r="J2984" t="str">
            <v>DEVARAJA TRAFFIC</v>
          </cell>
          <cell r="K2984" t="str">
            <v>CHC-50</v>
          </cell>
        </row>
        <row r="2985">
          <cell r="D2985">
            <v>1250460</v>
          </cell>
          <cell r="E2985" t="str">
            <v>11/320</v>
          </cell>
          <cell r="J2985" t="str">
            <v>DEVARAJA TRAFFIC</v>
          </cell>
          <cell r="K2985" t="str">
            <v>CHC-282</v>
          </cell>
        </row>
        <row r="2986">
          <cell r="D2986">
            <v>1250484</v>
          </cell>
          <cell r="E2986" t="str">
            <v>11/321</v>
          </cell>
          <cell r="F2986">
            <v>23182</v>
          </cell>
          <cell r="G2986">
            <v>953816219</v>
          </cell>
          <cell r="J2986" t="str">
            <v>DEVARAJA TRAFFIC</v>
          </cell>
          <cell r="K2986" t="str">
            <v>CHC-139</v>
          </cell>
          <cell r="L2986">
            <v>34173</v>
          </cell>
          <cell r="Z2986" t="str">
            <v>Late. GOVINDA CHAR</v>
          </cell>
          <cell r="AB2986" t="str">
            <v>MEENAKSHI.H</v>
          </cell>
          <cell r="AG2986" t="str">
            <v>MEENAKSHI.H</v>
          </cell>
          <cell r="AH2986" t="str">
            <v>WIFE</v>
          </cell>
        </row>
        <row r="2987">
          <cell r="D2987">
            <v>1251209</v>
          </cell>
          <cell r="E2987" t="str">
            <v>11/322</v>
          </cell>
          <cell r="J2987" t="str">
            <v>DEVARAJA TRAFFIC</v>
          </cell>
          <cell r="K2987" t="str">
            <v>CHC-174</v>
          </cell>
        </row>
        <row r="2988">
          <cell r="D2988">
            <v>1251360</v>
          </cell>
          <cell r="E2988" t="str">
            <v>11/323</v>
          </cell>
          <cell r="J2988" t="str">
            <v>DEVARAJA TRAFFIC</v>
          </cell>
          <cell r="K2988" t="str">
            <v>CHC-21</v>
          </cell>
        </row>
        <row r="2989">
          <cell r="D2989">
            <v>1281747</v>
          </cell>
          <cell r="E2989" t="str">
            <v>11/324</v>
          </cell>
          <cell r="F2989">
            <v>25051</v>
          </cell>
          <cell r="J2989" t="str">
            <v>DEAVARAJA TRAFFIC</v>
          </cell>
          <cell r="K2989" t="str">
            <v>CHC-319</v>
          </cell>
          <cell r="L2989">
            <v>34173</v>
          </cell>
        </row>
        <row r="2990">
          <cell r="D2990">
            <v>1282436</v>
          </cell>
          <cell r="E2990" t="str">
            <v>11/325</v>
          </cell>
          <cell r="J2990" t="str">
            <v>DEVARAJA TRAFFIC</v>
          </cell>
          <cell r="K2990" t="str">
            <v>CHC-302</v>
          </cell>
        </row>
        <row r="2991">
          <cell r="D2991">
            <v>1283428</v>
          </cell>
          <cell r="E2991" t="str">
            <v>11/326</v>
          </cell>
          <cell r="F2991">
            <v>22439</v>
          </cell>
          <cell r="G2991">
            <v>9845725796</v>
          </cell>
          <cell r="J2991" t="str">
            <v>DEVARAJA TRAFFIC</v>
          </cell>
          <cell r="K2991" t="str">
            <v>CHC-329</v>
          </cell>
          <cell r="L2991">
            <v>34169</v>
          </cell>
          <cell r="Z2991" t="str">
            <v>T. RAMAIAH</v>
          </cell>
          <cell r="AB2991" t="str">
            <v>VIJAYAKUMARI</v>
          </cell>
          <cell r="AG2991" t="str">
            <v>VIJAYAKUMARI</v>
          </cell>
          <cell r="AH2991" t="str">
            <v>WIFE</v>
          </cell>
        </row>
        <row r="2992">
          <cell r="D2992">
            <v>1285585</v>
          </cell>
          <cell r="E2992" t="str">
            <v>11/327</v>
          </cell>
          <cell r="J2992" t="str">
            <v>DEVARAJA TRAFFIC</v>
          </cell>
          <cell r="K2992" t="str">
            <v>CPC-858</v>
          </cell>
        </row>
        <row r="2993">
          <cell r="D2993">
            <v>1285590</v>
          </cell>
          <cell r="E2993" t="str">
            <v>11/328</v>
          </cell>
          <cell r="F2993">
            <v>24577</v>
          </cell>
          <cell r="G2993">
            <v>9945610325</v>
          </cell>
          <cell r="J2993" t="str">
            <v>DEVARAJA TRAFFIC</v>
          </cell>
          <cell r="K2993" t="str">
            <v>CPC-864</v>
          </cell>
          <cell r="L2993">
            <v>34598</v>
          </cell>
          <cell r="Z2993" t="str">
            <v>Late. MAHADEVAPPA</v>
          </cell>
          <cell r="AB2993" t="str">
            <v>MANJULA</v>
          </cell>
          <cell r="AG2993" t="str">
            <v>MANJULA</v>
          </cell>
          <cell r="AH2993" t="str">
            <v>WIFE</v>
          </cell>
        </row>
        <row r="2994">
          <cell r="D2994">
            <v>1285612</v>
          </cell>
          <cell r="E2994" t="str">
            <v>11/329</v>
          </cell>
          <cell r="J2994" t="str">
            <v>DEVARAJA TRAFFIC</v>
          </cell>
          <cell r="K2994" t="str">
            <v>CPC-898</v>
          </cell>
        </row>
        <row r="2995">
          <cell r="D2995">
            <v>1285684</v>
          </cell>
          <cell r="E2995" t="str">
            <v>11/330</v>
          </cell>
          <cell r="J2995" t="str">
            <v>DEVARAJA TRAFFIC</v>
          </cell>
          <cell r="K2995" t="str">
            <v>CHC-17</v>
          </cell>
        </row>
        <row r="2996">
          <cell r="D2996">
            <v>1286370</v>
          </cell>
          <cell r="E2996" t="str">
            <v>11/331</v>
          </cell>
          <cell r="J2996" t="str">
            <v>DEVARAJA TRAFFIC</v>
          </cell>
          <cell r="K2996" t="str">
            <v>CHC-172</v>
          </cell>
        </row>
        <row r="2997">
          <cell r="D2997">
            <v>1421587</v>
          </cell>
          <cell r="E2997" t="str">
            <v>11/332</v>
          </cell>
          <cell r="J2997" t="str">
            <v>DEVARAJA TRAFFIC</v>
          </cell>
          <cell r="K2997" t="str">
            <v>CPC-115</v>
          </cell>
        </row>
        <row r="2998">
          <cell r="D2998">
            <v>1421590</v>
          </cell>
          <cell r="E2998" t="str">
            <v>11/333</v>
          </cell>
          <cell r="J2998" t="str">
            <v>DEVARAJA TRAFFIC</v>
          </cell>
          <cell r="K2998" t="str">
            <v xml:space="preserve">CPC-107 </v>
          </cell>
        </row>
        <row r="2999">
          <cell r="D2999">
            <v>1421677</v>
          </cell>
          <cell r="E2999" t="str">
            <v>11/334</v>
          </cell>
          <cell r="F2999">
            <v>27517</v>
          </cell>
          <cell r="J2999" t="str">
            <v>DEVARAJA TRAFFIC</v>
          </cell>
          <cell r="K2999" t="str">
            <v>CPC-126</v>
          </cell>
          <cell r="L2999">
            <v>35415</v>
          </cell>
        </row>
        <row r="3000">
          <cell r="D3000">
            <v>1421710</v>
          </cell>
          <cell r="E3000" t="str">
            <v>11/336</v>
          </cell>
          <cell r="F3000">
            <v>26693</v>
          </cell>
          <cell r="G3000">
            <v>9740077575</v>
          </cell>
          <cell r="J3000" t="str">
            <v>DEVARAJA TRAFFIC</v>
          </cell>
          <cell r="K3000" t="str">
            <v>CPC-206</v>
          </cell>
          <cell r="L3000">
            <v>35415</v>
          </cell>
          <cell r="Z3000" t="str">
            <v>H.S. VENKATESH</v>
          </cell>
          <cell r="AB3000" t="str">
            <v>SOWBHAGYALAKSHMI.B.V</v>
          </cell>
          <cell r="AG3000" t="str">
            <v>SOWBHAGYALAKSHMI.B.V</v>
          </cell>
          <cell r="AH3000" t="str">
            <v>WIFE</v>
          </cell>
        </row>
        <row r="3001">
          <cell r="D3001">
            <v>1421725</v>
          </cell>
          <cell r="E3001" t="str">
            <v>11/337</v>
          </cell>
          <cell r="F3001">
            <v>27167</v>
          </cell>
          <cell r="G3001">
            <v>990124607</v>
          </cell>
          <cell r="J3001" t="str">
            <v>DEVARAJA TRAFFIC</v>
          </cell>
          <cell r="K3001" t="str">
            <v>CPC-455</v>
          </cell>
          <cell r="L3001">
            <v>35415</v>
          </cell>
          <cell r="Z3001" t="str">
            <v>SIDDANAIAHKA</v>
          </cell>
          <cell r="AB3001" t="str">
            <v>ROOPA.D</v>
          </cell>
          <cell r="AG3001" t="str">
            <v>ROOPA.D</v>
          </cell>
          <cell r="AH3001" t="str">
            <v>WIFE</v>
          </cell>
        </row>
        <row r="3002">
          <cell r="D3002">
            <v>1421746</v>
          </cell>
          <cell r="E3002" t="str">
            <v>11/338</v>
          </cell>
          <cell r="F3002">
            <v>26283</v>
          </cell>
          <cell r="G3002">
            <v>8861786118</v>
          </cell>
          <cell r="J3002" t="str">
            <v>DEVARAJA TRAFFIC</v>
          </cell>
          <cell r="K3002" t="str">
            <v>CHC-202</v>
          </cell>
          <cell r="L3002">
            <v>35416</v>
          </cell>
          <cell r="Z3002" t="str">
            <v>RAMEGOWDA</v>
          </cell>
          <cell r="AB3002" t="str">
            <v>BHARATHI</v>
          </cell>
          <cell r="AG3002" t="str">
            <v>BHARATHI</v>
          </cell>
          <cell r="AH3002" t="str">
            <v>WIFE</v>
          </cell>
        </row>
        <row r="3003">
          <cell r="D3003">
            <v>1423674</v>
          </cell>
          <cell r="E3003" t="str">
            <v>11/339</v>
          </cell>
          <cell r="F3003">
            <v>23472</v>
          </cell>
          <cell r="J3003" t="str">
            <v>DEVARAJA TRAFFIC</v>
          </cell>
          <cell r="K3003" t="str">
            <v>CPC-215</v>
          </cell>
          <cell r="L3003">
            <v>34633</v>
          </cell>
          <cell r="Z3003" t="str">
            <v>Late. ANNEGOWDA</v>
          </cell>
        </row>
        <row r="3004">
          <cell r="D3004">
            <v>1424364</v>
          </cell>
          <cell r="E3004" t="str">
            <v>11/340</v>
          </cell>
          <cell r="J3004" t="str">
            <v>DEVARAJA TRAFFIC</v>
          </cell>
          <cell r="K3004" t="str">
            <v xml:space="preserve">CPC-79 </v>
          </cell>
        </row>
        <row r="3005">
          <cell r="D3005">
            <v>1424378</v>
          </cell>
          <cell r="E3005" t="str">
            <v>11/341</v>
          </cell>
          <cell r="J3005" t="str">
            <v>DEVARAJA TRAFFIC</v>
          </cell>
          <cell r="K3005" t="str">
            <v>CPC-656</v>
          </cell>
        </row>
        <row r="3006">
          <cell r="D3006">
            <v>1424399</v>
          </cell>
          <cell r="E3006" t="str">
            <v>11/342</v>
          </cell>
          <cell r="J3006" t="str">
            <v>DEVARAJA TRAFFIC</v>
          </cell>
          <cell r="K3006" t="str">
            <v>CPC-534</v>
          </cell>
        </row>
        <row r="3007">
          <cell r="D3007">
            <v>1425460</v>
          </cell>
          <cell r="E3007" t="str">
            <v>11/343</v>
          </cell>
          <cell r="F3007">
            <v>26543</v>
          </cell>
          <cell r="G3007">
            <v>9845339284</v>
          </cell>
          <cell r="J3007" t="str">
            <v>DEVARAJA TRAFFIC</v>
          </cell>
          <cell r="K3007" t="str">
            <v>CPC-677</v>
          </cell>
          <cell r="L3007">
            <v>34146</v>
          </cell>
          <cell r="Z3007" t="str">
            <v>Late. CHOWDAIAH</v>
          </cell>
          <cell r="AB3007" t="str">
            <v>JAYAMMA</v>
          </cell>
          <cell r="AG3007" t="str">
            <v>JAYAMMA</v>
          </cell>
          <cell r="AH3007" t="str">
            <v>WIFE</v>
          </cell>
        </row>
        <row r="3008">
          <cell r="D3008">
            <v>1425462</v>
          </cell>
          <cell r="E3008" t="str">
            <v>11/344</v>
          </cell>
          <cell r="J3008" t="str">
            <v>DEVARAJA TRAFFIC</v>
          </cell>
          <cell r="K3008" t="str">
            <v>CPC-703</v>
          </cell>
        </row>
        <row r="3009">
          <cell r="D3009">
            <v>1547399</v>
          </cell>
          <cell r="E3009" t="str">
            <v>11/345</v>
          </cell>
          <cell r="J3009" t="str">
            <v>DEVARAJA TRAFFIC</v>
          </cell>
          <cell r="K3009" t="str">
            <v>CPC-418</v>
          </cell>
        </row>
        <row r="3010">
          <cell r="D3010" t="str">
            <v>1603056</v>
          </cell>
          <cell r="E3010" t="str">
            <v>11/346</v>
          </cell>
          <cell r="J3010" t="str">
            <v>DEVARAJA TRAFFIC</v>
          </cell>
          <cell r="K3010" t="str">
            <v xml:space="preserve">CPC-63 </v>
          </cell>
        </row>
        <row r="3011">
          <cell r="D3011" t="str">
            <v>1633700</v>
          </cell>
          <cell r="E3011" t="str">
            <v>11/347</v>
          </cell>
          <cell r="J3011" t="str">
            <v>DEVARAJA TRAFFIC</v>
          </cell>
          <cell r="K3011" t="str">
            <v>CPC-662</v>
          </cell>
        </row>
        <row r="3012">
          <cell r="D3012" t="str">
            <v>1838611</v>
          </cell>
          <cell r="E3012" t="str">
            <v>11/348</v>
          </cell>
          <cell r="J3012" t="str">
            <v>DEVARAJA TRAFFIC</v>
          </cell>
          <cell r="K3012" t="str">
            <v>CPC-990</v>
          </cell>
        </row>
        <row r="3013">
          <cell r="D3013" t="str">
            <v>1838626</v>
          </cell>
          <cell r="E3013" t="str">
            <v>11/349</v>
          </cell>
          <cell r="F3013">
            <v>27951</v>
          </cell>
          <cell r="J3013" t="str">
            <v>DEVARAJA TRAFFIC</v>
          </cell>
          <cell r="K3013" t="str">
            <v>9CPC-983</v>
          </cell>
          <cell r="L3013">
            <v>36626</v>
          </cell>
        </row>
        <row r="3014">
          <cell r="D3014">
            <v>1839878</v>
          </cell>
          <cell r="E3014" t="str">
            <v>11/350</v>
          </cell>
          <cell r="F3014">
            <v>27576</v>
          </cell>
          <cell r="G3014">
            <v>8711091587</v>
          </cell>
          <cell r="J3014" t="str">
            <v>DEVARAJA TRAFFIC</v>
          </cell>
          <cell r="K3014" t="str">
            <v>CPC-657</v>
          </cell>
          <cell r="L3014">
            <v>36360</v>
          </cell>
          <cell r="Z3014" t="str">
            <v>THUPPEGOWDA</v>
          </cell>
          <cell r="AB3014" t="str">
            <v>MAMATHA</v>
          </cell>
          <cell r="AG3014" t="str">
            <v>MAMATHA</v>
          </cell>
          <cell r="AH3014" t="str">
            <v>WIFE</v>
          </cell>
        </row>
        <row r="3015">
          <cell r="D3015">
            <v>1842074</v>
          </cell>
          <cell r="E3015" t="str">
            <v>11/351</v>
          </cell>
          <cell r="J3015" t="str">
            <v>DEVARAJA TRAFFIC</v>
          </cell>
          <cell r="K3015" t="str">
            <v>CPC-996</v>
          </cell>
        </row>
        <row r="3016">
          <cell r="D3016">
            <v>1843803</v>
          </cell>
          <cell r="E3016" t="str">
            <v>11/352</v>
          </cell>
          <cell r="J3016" t="str">
            <v>DEVARAJA TRAFFIC</v>
          </cell>
          <cell r="K3016" t="str">
            <v>CPC-1072</v>
          </cell>
        </row>
        <row r="3017">
          <cell r="D3017">
            <v>1854336</v>
          </cell>
          <cell r="E3017" t="str">
            <v>11/353</v>
          </cell>
          <cell r="F3017">
            <v>27378</v>
          </cell>
          <cell r="G3017">
            <v>9945044378</v>
          </cell>
          <cell r="J3017" t="str">
            <v>DEVARAJA TRAFFIC</v>
          </cell>
          <cell r="K3017" t="str">
            <v>CPC-645</v>
          </cell>
          <cell r="L3017">
            <v>37443</v>
          </cell>
          <cell r="Z3017" t="str">
            <v>Late. BHOOTHAIAH</v>
          </cell>
          <cell r="AB3017" t="str">
            <v>GOWRAMMA.H.N</v>
          </cell>
          <cell r="AG3017" t="str">
            <v>GOWRAMMA.H.N</v>
          </cell>
          <cell r="AH3017" t="str">
            <v>WIFE</v>
          </cell>
        </row>
        <row r="3018">
          <cell r="D3018">
            <v>573563</v>
          </cell>
          <cell r="E3018" t="str">
            <v>11/356</v>
          </cell>
          <cell r="F3018">
            <v>20233</v>
          </cell>
          <cell r="G3018">
            <v>886178611</v>
          </cell>
          <cell r="J3018" t="str">
            <v>DEVARAJA TRAFFIC</v>
          </cell>
          <cell r="K3018" t="str">
            <v>CHC-118</v>
          </cell>
          <cell r="L3018">
            <v>29722</v>
          </cell>
          <cell r="Z3018" t="str">
            <v>KENCHAIAH</v>
          </cell>
          <cell r="AB3018" t="str">
            <v>VENKATALAKSHMI</v>
          </cell>
          <cell r="AG3018" t="str">
            <v>VENKATALAKSHMI</v>
          </cell>
          <cell r="AH3018" t="str">
            <v>WIFE</v>
          </cell>
        </row>
        <row r="3019">
          <cell r="D3019">
            <v>573852</v>
          </cell>
          <cell r="E3019" t="str">
            <v>11/357</v>
          </cell>
          <cell r="F3019">
            <v>21704</v>
          </cell>
          <cell r="G3019">
            <v>8861786276</v>
          </cell>
          <cell r="J3019" t="str">
            <v>DEVARAJA TRAFFIC</v>
          </cell>
          <cell r="K3019" t="str">
            <v>ASI</v>
          </cell>
          <cell r="L3019">
            <v>26339</v>
          </cell>
          <cell r="Z3019" t="str">
            <v xml:space="preserve">Late. NANJA RAJE URS </v>
          </cell>
          <cell r="AB3019" t="str">
            <v>REVATHI</v>
          </cell>
          <cell r="AG3019" t="str">
            <v>REVATHI</v>
          </cell>
          <cell r="AH3019" t="str">
            <v>WIFE</v>
          </cell>
        </row>
        <row r="3020">
          <cell r="D3020">
            <v>573913</v>
          </cell>
          <cell r="E3020" t="str">
            <v>11/358</v>
          </cell>
          <cell r="J3020" t="str">
            <v>DEVARAJA TRAFFIC</v>
          </cell>
          <cell r="K3020" t="str">
            <v>CHC-23</v>
          </cell>
        </row>
        <row r="3021">
          <cell r="D3021">
            <v>573941</v>
          </cell>
          <cell r="E3021" t="str">
            <v>11/360</v>
          </cell>
          <cell r="J3021" t="str">
            <v>N.R.TRAFFIC</v>
          </cell>
          <cell r="K3021" t="str">
            <v>ASI</v>
          </cell>
        </row>
        <row r="3022">
          <cell r="D3022">
            <v>663213</v>
          </cell>
          <cell r="E3022" t="str">
            <v>11/363</v>
          </cell>
          <cell r="J3022" t="str">
            <v>LASHKAR</v>
          </cell>
          <cell r="K3022" t="str">
            <v>ASI</v>
          </cell>
        </row>
        <row r="3023">
          <cell r="D3023">
            <v>701845</v>
          </cell>
          <cell r="E3023" t="str">
            <v>11/364</v>
          </cell>
          <cell r="J3023" t="str">
            <v>DEVARAJA TRAFFIC</v>
          </cell>
          <cell r="K3023" t="str">
            <v>CHC-340</v>
          </cell>
        </row>
        <row r="3024">
          <cell r="D3024">
            <v>772324</v>
          </cell>
          <cell r="E3024" t="str">
            <v>11/365</v>
          </cell>
          <cell r="F3024">
            <v>21351</v>
          </cell>
          <cell r="G3024">
            <v>8548873737</v>
          </cell>
          <cell r="J3024" t="str">
            <v>DEVARAJA TRAFFIC</v>
          </cell>
          <cell r="K3024" t="str">
            <v>ASI</v>
          </cell>
          <cell r="L3024">
            <v>28284</v>
          </cell>
          <cell r="P3024">
            <v>28342</v>
          </cell>
          <cell r="Z3024" t="str">
            <v>SIDDEGOWDA</v>
          </cell>
          <cell r="AB3024" t="str">
            <v>VISHALAKSHAMMA</v>
          </cell>
          <cell r="AG3024" t="str">
            <v>VISHALAKSHAMMA</v>
          </cell>
          <cell r="AH3024" t="str">
            <v>WIFE</v>
          </cell>
        </row>
        <row r="3025">
          <cell r="D3025">
            <v>774399</v>
          </cell>
          <cell r="E3025" t="str">
            <v>11/366</v>
          </cell>
          <cell r="J3025" t="str">
            <v>DEVARAJA TRAFFIC</v>
          </cell>
          <cell r="K3025" t="str">
            <v>ASI</v>
          </cell>
        </row>
        <row r="3026">
          <cell r="D3026">
            <v>976611</v>
          </cell>
          <cell r="E3026" t="str">
            <v>11/367</v>
          </cell>
          <cell r="F3026">
            <v>22305</v>
          </cell>
          <cell r="J3026" t="str">
            <v>DEVARAJA TRAFFIC</v>
          </cell>
          <cell r="K3026" t="str">
            <v>CHC-434</v>
          </cell>
          <cell r="L3026">
            <v>32741</v>
          </cell>
          <cell r="Z3026" t="str">
            <v>Late. B. NINGE GOWDA</v>
          </cell>
        </row>
        <row r="3027">
          <cell r="D3027">
            <v>976628</v>
          </cell>
          <cell r="E3027" t="str">
            <v>11/368</v>
          </cell>
          <cell r="F3027">
            <v>22902</v>
          </cell>
          <cell r="G3027">
            <v>9980058481</v>
          </cell>
          <cell r="J3027" t="str">
            <v>DEVARAJA TRAFFIC</v>
          </cell>
          <cell r="K3027" t="str">
            <v>CHC-397</v>
          </cell>
          <cell r="L3027">
            <v>32731</v>
          </cell>
          <cell r="Z3027" t="str">
            <v>SHRINIVASA RAJU</v>
          </cell>
          <cell r="AB3027" t="str">
            <v>VANITHA</v>
          </cell>
          <cell r="AG3027" t="str">
            <v>VANITHA</v>
          </cell>
          <cell r="AH3027" t="str">
            <v>WIFE</v>
          </cell>
        </row>
        <row r="3028">
          <cell r="D3028">
            <v>976630</v>
          </cell>
          <cell r="E3028" t="str">
            <v>11/369</v>
          </cell>
          <cell r="F3028">
            <v>23625</v>
          </cell>
          <cell r="G3028">
            <v>886614786079</v>
          </cell>
          <cell r="J3028" t="str">
            <v>DEVARAJA TRAFFIC</v>
          </cell>
          <cell r="K3028" t="str">
            <v>CHC-437</v>
          </cell>
          <cell r="L3028">
            <v>32738</v>
          </cell>
          <cell r="Z3028" t="str">
            <v>Late. VENKATAPPA</v>
          </cell>
          <cell r="AB3028" t="str">
            <v>VASANTHA.K</v>
          </cell>
          <cell r="AG3028" t="str">
            <v>VASANTHA.K</v>
          </cell>
          <cell r="AH3028" t="str">
            <v>WIFE</v>
          </cell>
        </row>
        <row r="3029">
          <cell r="D3029">
            <v>976640</v>
          </cell>
          <cell r="E3029" t="str">
            <v>11/370</v>
          </cell>
          <cell r="J3029" t="str">
            <v>DEVARAJA TRAFFIC</v>
          </cell>
          <cell r="K3029" t="str">
            <v>CHC-414</v>
          </cell>
        </row>
        <row r="3030">
          <cell r="D3030">
            <v>976648</v>
          </cell>
          <cell r="E3030" t="str">
            <v>11/371</v>
          </cell>
          <cell r="F3030">
            <v>22949</v>
          </cell>
          <cell r="G3030">
            <v>9844031477</v>
          </cell>
          <cell r="J3030" t="str">
            <v>DEVARAJA TRAFFIC</v>
          </cell>
          <cell r="K3030" t="str">
            <v>CHC-442</v>
          </cell>
          <cell r="L3030">
            <v>32745</v>
          </cell>
          <cell r="P3030">
            <v>34182</v>
          </cell>
          <cell r="Z3030" t="str">
            <v>T.N. DEVAIAH</v>
          </cell>
          <cell r="AB3030" t="str">
            <v>M.LEELAVATHI</v>
          </cell>
          <cell r="AG3030" t="str">
            <v>M.LEELAVATHI</v>
          </cell>
          <cell r="AH3030" t="str">
            <v>WIFE</v>
          </cell>
        </row>
        <row r="3031">
          <cell r="D3031">
            <v>976661</v>
          </cell>
          <cell r="E3031" t="str">
            <v>11/372</v>
          </cell>
          <cell r="J3031" t="str">
            <v>DEVARAJA TRAFFIC</v>
          </cell>
          <cell r="K3031" t="str">
            <v>CHC-428</v>
          </cell>
        </row>
        <row r="3032">
          <cell r="D3032">
            <v>1844069</v>
          </cell>
          <cell r="E3032" t="str">
            <v>11/373</v>
          </cell>
          <cell r="J3032" t="str">
            <v>DEVARAJA TRAFFIC</v>
          </cell>
          <cell r="K3032" t="str">
            <v>CPC-331</v>
          </cell>
        </row>
        <row r="3033">
          <cell r="D3033">
            <v>1897376</v>
          </cell>
          <cell r="E3033" t="str">
            <v>11/374</v>
          </cell>
          <cell r="J3033" t="str">
            <v>DEVARAJA TRAFFIC</v>
          </cell>
          <cell r="K3033" t="str">
            <v>CPC-610</v>
          </cell>
        </row>
        <row r="3034">
          <cell r="D3034">
            <v>574073</v>
          </cell>
          <cell r="E3034" t="str">
            <v>11/375</v>
          </cell>
          <cell r="F3034">
            <v>21337</v>
          </cell>
          <cell r="G3034">
            <v>8722608125</v>
          </cell>
          <cell r="J3034" t="str">
            <v>MANDI</v>
          </cell>
          <cell r="K3034" t="str">
            <v>ASI</v>
          </cell>
          <cell r="L3034">
            <v>29850</v>
          </cell>
          <cell r="Z3034" t="str">
            <v>Late. SIDDA SHETTARU</v>
          </cell>
          <cell r="AB3034" t="str">
            <v>SHANTHA</v>
          </cell>
          <cell r="AG3034" t="str">
            <v>SHANTHA</v>
          </cell>
          <cell r="AH3034" t="str">
            <v>WIFE</v>
          </cell>
        </row>
        <row r="3035">
          <cell r="D3035">
            <v>1844187</v>
          </cell>
          <cell r="E3035" t="str">
            <v>11/376</v>
          </cell>
          <cell r="J3035" t="str">
            <v>DEVARAJA TRAFFIC</v>
          </cell>
          <cell r="K3035" t="str">
            <v xml:space="preserve">CPC-40 </v>
          </cell>
        </row>
        <row r="3036">
          <cell r="D3036">
            <v>1844042</v>
          </cell>
          <cell r="E3036" t="str">
            <v>11/377</v>
          </cell>
          <cell r="J3036" t="str">
            <v>DEVARAJA TRAFFIC</v>
          </cell>
          <cell r="K3036" t="str">
            <v>CPC-1065</v>
          </cell>
        </row>
        <row r="3037">
          <cell r="D3037">
            <v>1421753</v>
          </cell>
          <cell r="E3037" t="str">
            <v>11/378</v>
          </cell>
          <cell r="F3037">
            <v>27200</v>
          </cell>
          <cell r="G3037">
            <v>9008538880</v>
          </cell>
          <cell r="J3037" t="str">
            <v>DEVARAJA TRAFFIC</v>
          </cell>
          <cell r="K3037" t="str">
            <v>CPC-501</v>
          </cell>
          <cell r="L3037">
            <v>35415</v>
          </cell>
          <cell r="Z3037" t="str">
            <v>NAGARAJU</v>
          </cell>
          <cell r="AB3037" t="str">
            <v>SHILPA</v>
          </cell>
          <cell r="AG3037" t="str">
            <v>SHILPA</v>
          </cell>
          <cell r="AH3037" t="str">
            <v>WIFE</v>
          </cell>
        </row>
        <row r="3038">
          <cell r="D3038">
            <v>1424421</v>
          </cell>
          <cell r="E3038" t="str">
            <v>11/379</v>
          </cell>
          <cell r="J3038" t="str">
            <v>DEVARAJA TRAFFIC</v>
          </cell>
          <cell r="K3038" t="str">
            <v>CPC-865</v>
          </cell>
        </row>
        <row r="3039">
          <cell r="D3039">
            <v>2150687</v>
          </cell>
          <cell r="E3039" t="str">
            <v>11/380</v>
          </cell>
          <cell r="F3039">
            <v>32264</v>
          </cell>
          <cell r="G3039">
            <v>9742924200</v>
          </cell>
          <cell r="J3039" t="str">
            <v>DEVARAJA TRAFFIC</v>
          </cell>
          <cell r="K3039" t="str">
            <v>CPC-1049</v>
          </cell>
          <cell r="L3039">
            <v>39286</v>
          </cell>
          <cell r="Z3039" t="str">
            <v>KEMPEGOWDA</v>
          </cell>
          <cell r="AA3039" t="str">
            <v>JAYAMMA</v>
          </cell>
          <cell r="AG3039" t="str">
            <v>JAYAMMA</v>
          </cell>
          <cell r="AH3039" t="str">
            <v>MOTHER</v>
          </cell>
        </row>
        <row r="3040">
          <cell r="D3040">
            <v>1897629</v>
          </cell>
          <cell r="E3040" t="str">
            <v>11/381</v>
          </cell>
          <cell r="F3040">
            <v>29924</v>
          </cell>
          <cell r="G3040">
            <v>9480771006</v>
          </cell>
          <cell r="J3040" t="str">
            <v>DEVARAJA TRAFFIC</v>
          </cell>
          <cell r="K3040" t="str">
            <v>CPC-268</v>
          </cell>
          <cell r="L3040">
            <v>38369</v>
          </cell>
          <cell r="Z3040" t="str">
            <v>DEVAIAH</v>
          </cell>
          <cell r="AB3040" t="str">
            <v>MANJULA.M</v>
          </cell>
          <cell r="AG3040" t="str">
            <v>MANJULA.M</v>
          </cell>
          <cell r="AH3040" t="str">
            <v>WIFE</v>
          </cell>
        </row>
        <row r="3041">
          <cell r="D3041">
            <v>1242380</v>
          </cell>
          <cell r="E3041" t="str">
            <v>11/382</v>
          </cell>
          <cell r="F3041">
            <v>24121</v>
          </cell>
          <cell r="G3041">
            <v>9538390259</v>
          </cell>
          <cell r="J3041" t="str">
            <v>DCBR</v>
          </cell>
          <cell r="K3041" t="str">
            <v>PI</v>
          </cell>
          <cell r="L3041">
            <v>35295</v>
          </cell>
          <cell r="P3041">
            <v>39209</v>
          </cell>
          <cell r="Z3041" t="str">
            <v>DHYAVEGOWDA</v>
          </cell>
          <cell r="AB3041" t="str">
            <v>SHANTHA</v>
          </cell>
          <cell r="AG3041" t="str">
            <v>SHANTHA</v>
          </cell>
          <cell r="AH3041" t="str">
            <v>WIFE</v>
          </cell>
        </row>
        <row r="3042">
          <cell r="D3042">
            <v>1844153</v>
          </cell>
          <cell r="E3042" t="str">
            <v>11/383</v>
          </cell>
          <cell r="J3042" t="str">
            <v>DEVARAJA TRAFFIC</v>
          </cell>
          <cell r="K3042" t="str">
            <v>CPC-1037</v>
          </cell>
        </row>
        <row r="3043">
          <cell r="D3043">
            <v>2392441</v>
          </cell>
          <cell r="E3043" t="str">
            <v>11/384</v>
          </cell>
          <cell r="F3043">
            <v>30722</v>
          </cell>
          <cell r="G3043">
            <v>9844752974</v>
          </cell>
          <cell r="J3043" t="str">
            <v>DEVARAJA TRAFFIC</v>
          </cell>
          <cell r="K3043" t="str">
            <v>CPC-468</v>
          </cell>
          <cell r="L3043">
            <v>39970</v>
          </cell>
          <cell r="P3043">
            <v>40757</v>
          </cell>
          <cell r="Z3043" t="str">
            <v>MAYIGOWDA</v>
          </cell>
          <cell r="AA3043" t="str">
            <v>YSHODAMMA</v>
          </cell>
          <cell r="AG3043" t="str">
            <v>YSHODAMMA</v>
          </cell>
          <cell r="AH3043" t="str">
            <v>MOTHER</v>
          </cell>
        </row>
        <row r="3044">
          <cell r="D3044">
            <v>1746595</v>
          </cell>
          <cell r="E3044" t="str">
            <v>11/385</v>
          </cell>
          <cell r="J3044" t="str">
            <v>DEVARAJA TRAFFIC</v>
          </cell>
          <cell r="K3044" t="str">
            <v>CPC-278</v>
          </cell>
        </row>
        <row r="3045">
          <cell r="D3045">
            <v>2480784</v>
          </cell>
          <cell r="E3045" t="str">
            <v>11/386</v>
          </cell>
          <cell r="J3045" t="str">
            <v>DEVARAJA TRAFFIC</v>
          </cell>
          <cell r="K3045" t="str">
            <v>CPC-491</v>
          </cell>
          <cell r="L3045">
            <v>40015</v>
          </cell>
        </row>
        <row r="3046">
          <cell r="D3046">
            <v>2187971</v>
          </cell>
          <cell r="E3046" t="str">
            <v>11/387</v>
          </cell>
          <cell r="F3046">
            <v>30385</v>
          </cell>
          <cell r="G3046">
            <v>9964872097</v>
          </cell>
          <cell r="J3046" t="str">
            <v>DEVARAJA TRAFFIC</v>
          </cell>
          <cell r="K3046" t="str">
            <v>CPC-487</v>
          </cell>
          <cell r="L3046">
            <v>39223</v>
          </cell>
          <cell r="P3046">
            <v>41156</v>
          </cell>
          <cell r="AB3046" t="str">
            <v>SHRUTHI</v>
          </cell>
          <cell r="AG3046" t="str">
            <v>SHRUTHI</v>
          </cell>
          <cell r="AH3046" t="str">
            <v>WIFE</v>
          </cell>
        </row>
        <row r="3047">
          <cell r="D3047">
            <v>2186355</v>
          </cell>
          <cell r="E3047" t="str">
            <v>11/388</v>
          </cell>
          <cell r="F3047">
            <v>30437</v>
          </cell>
          <cell r="J3047" t="str">
            <v>DEVARAJA TRAFFIC</v>
          </cell>
          <cell r="K3047" t="str">
            <v>CPC-151</v>
          </cell>
          <cell r="L3047">
            <v>39233</v>
          </cell>
          <cell r="P3047">
            <v>41139</v>
          </cell>
          <cell r="Z3047" t="str">
            <v>GURUSWAMAPPA</v>
          </cell>
        </row>
        <row r="3048">
          <cell r="D3048">
            <v>2186328</v>
          </cell>
          <cell r="E3048" t="str">
            <v>11/389</v>
          </cell>
          <cell r="J3048" t="str">
            <v>DEVARAJA TRAFFIC</v>
          </cell>
          <cell r="K3048" t="str">
            <v>CPC-980</v>
          </cell>
        </row>
        <row r="3049">
          <cell r="D3049" t="str">
            <v>2189848</v>
          </cell>
          <cell r="E3049" t="str">
            <v>11/390</v>
          </cell>
          <cell r="F3049">
            <v>30092</v>
          </cell>
          <cell r="J3049" t="str">
            <v>DEVARAJA TRAFFIC</v>
          </cell>
          <cell r="K3049" t="str">
            <v>CPC-541</v>
          </cell>
        </row>
        <row r="3050">
          <cell r="D3050" t="str">
            <v>2482555</v>
          </cell>
          <cell r="E3050" t="str">
            <v>11/391</v>
          </cell>
          <cell r="F3050">
            <v>30497</v>
          </cell>
          <cell r="J3050" t="str">
            <v>MANDAKALLI</v>
          </cell>
          <cell r="K3050" t="str">
            <v>CPC-312</v>
          </cell>
          <cell r="L3050">
            <v>40942</v>
          </cell>
          <cell r="P3050">
            <v>41372</v>
          </cell>
        </row>
        <row r="3051">
          <cell r="D3051">
            <v>2199686</v>
          </cell>
          <cell r="E3051" t="str">
            <v>11/392</v>
          </cell>
          <cell r="F3051">
            <v>32634</v>
          </cell>
          <cell r="G3051">
            <v>9482541536</v>
          </cell>
          <cell r="J3051" t="str">
            <v>N.R.TRAFFIC</v>
          </cell>
          <cell r="K3051" t="str">
            <v>CPC-536</v>
          </cell>
          <cell r="L3051">
            <v>39961</v>
          </cell>
          <cell r="P3051">
            <v>41374</v>
          </cell>
          <cell r="Z3051" t="str">
            <v>CHOWDASHETTY</v>
          </cell>
          <cell r="AA3051" t="str">
            <v>PUTTANANJAMMA</v>
          </cell>
          <cell r="AG3051" t="str">
            <v>PUTTANANJAMMA</v>
          </cell>
          <cell r="AH3051" t="str">
            <v>MOTHER</v>
          </cell>
        </row>
        <row r="3052">
          <cell r="D3052">
            <v>2189358</v>
          </cell>
          <cell r="E3052" t="str">
            <v>11/393</v>
          </cell>
          <cell r="F3052">
            <v>30839</v>
          </cell>
          <cell r="J3052" t="str">
            <v>KRISHNARAJA P.S</v>
          </cell>
          <cell r="K3052" t="str">
            <v>CPC-558</v>
          </cell>
          <cell r="L3052">
            <v>39223</v>
          </cell>
          <cell r="P3052">
            <v>41370</v>
          </cell>
          <cell r="Z3052" t="str">
            <v>PAPASHETTY</v>
          </cell>
          <cell r="AA3052" t="str">
            <v>MAHADEVAMMA</v>
          </cell>
          <cell r="AG3052" t="str">
            <v>MAHADEVAMMA</v>
          </cell>
          <cell r="AH3052" t="str">
            <v>MOTHER</v>
          </cell>
        </row>
        <row r="3053">
          <cell r="D3053">
            <v>2186367</v>
          </cell>
          <cell r="E3053" t="str">
            <v>11/394</v>
          </cell>
          <cell r="F3053">
            <v>30473</v>
          </cell>
          <cell r="J3053" t="str">
            <v>F3</v>
          </cell>
          <cell r="K3053" t="str">
            <v>CPC-561</v>
          </cell>
          <cell r="L3053">
            <v>39233</v>
          </cell>
          <cell r="P3053">
            <v>41380</v>
          </cell>
          <cell r="Z3053" t="str">
            <v>S.K. RATHNA KUMAR</v>
          </cell>
          <cell r="AB3053" t="str">
            <v>H.J. SHRUTHI</v>
          </cell>
          <cell r="AG3053" t="str">
            <v>H.J. SHRUTHI</v>
          </cell>
          <cell r="AH3053" t="str">
            <v>WIFE</v>
          </cell>
        </row>
        <row r="3054">
          <cell r="D3054">
            <v>2199187</v>
          </cell>
          <cell r="E3054" t="str">
            <v>11/395</v>
          </cell>
          <cell r="F3054">
            <v>30839</v>
          </cell>
          <cell r="J3054" t="str">
            <v>K.R.TRAFFIC</v>
          </cell>
          <cell r="K3054" t="str">
            <v>CPC-528</v>
          </cell>
          <cell r="L3054">
            <v>30751</v>
          </cell>
          <cell r="P3054">
            <v>41376</v>
          </cell>
          <cell r="Z3054" t="str">
            <v>Late. MALAKKAIAH</v>
          </cell>
          <cell r="AB3054" t="str">
            <v>SOWMYA</v>
          </cell>
          <cell r="AG3054" t="str">
            <v>SOWMYA</v>
          </cell>
          <cell r="AH3054" t="str">
            <v>WIFE</v>
          </cell>
        </row>
        <row r="3055">
          <cell r="D3055">
            <v>1746242</v>
          </cell>
          <cell r="E3055" t="str">
            <v>11/396</v>
          </cell>
          <cell r="F3055">
            <v>28702</v>
          </cell>
          <cell r="J3055" t="str">
            <v>N.R.P.S</v>
          </cell>
          <cell r="K3055" t="str">
            <v>CPC-380</v>
          </cell>
          <cell r="L3055">
            <v>38448</v>
          </cell>
          <cell r="P3055">
            <v>41373</v>
          </cell>
          <cell r="Z3055" t="str">
            <v>H.K RAJU</v>
          </cell>
          <cell r="AA3055" t="str">
            <v>YOGAMMA</v>
          </cell>
          <cell r="AG3055" t="str">
            <v>YOGAMMA</v>
          </cell>
          <cell r="AH3055" t="str">
            <v>MOTHER</v>
          </cell>
        </row>
        <row r="3056">
          <cell r="D3056">
            <v>2186298</v>
          </cell>
          <cell r="E3056" t="str">
            <v>11/397</v>
          </cell>
          <cell r="F3056">
            <v>31562</v>
          </cell>
          <cell r="J3056" t="str">
            <v>V.V.PURAM</v>
          </cell>
          <cell r="K3056" t="str">
            <v>CPC-587</v>
          </cell>
          <cell r="L3056">
            <v>39223</v>
          </cell>
          <cell r="P3056">
            <v>41400</v>
          </cell>
          <cell r="Z3056" t="str">
            <v>K.S. NAGARAJU</v>
          </cell>
          <cell r="AA3056" t="str">
            <v>SHIVAMMA</v>
          </cell>
          <cell r="AG3056" t="str">
            <v>SHIVAMMA</v>
          </cell>
          <cell r="AH3056" t="str">
            <v>MOTHER</v>
          </cell>
        </row>
        <row r="3057">
          <cell r="D3057">
            <v>2195416</v>
          </cell>
          <cell r="E3057" t="str">
            <v>11/398</v>
          </cell>
          <cell r="F3057">
            <v>32654</v>
          </cell>
          <cell r="G3057">
            <v>9035140857</v>
          </cell>
          <cell r="J3057" t="str">
            <v>N.R.P.S</v>
          </cell>
          <cell r="K3057" t="str">
            <v>CPC-518</v>
          </cell>
          <cell r="L3057">
            <v>39961</v>
          </cell>
          <cell r="P3057">
            <v>41403</v>
          </cell>
          <cell r="Z3057" t="str">
            <v>NAGARAJU</v>
          </cell>
          <cell r="AG3057" t="str">
            <v>NAGARAJU</v>
          </cell>
          <cell r="AH3057" t="str">
            <v>FATHER</v>
          </cell>
        </row>
        <row r="3058">
          <cell r="D3058">
            <v>2187623</v>
          </cell>
          <cell r="E3058" t="str">
            <v>11/399</v>
          </cell>
          <cell r="F3058">
            <v>30149</v>
          </cell>
          <cell r="J3058" t="str">
            <v>N.R.TRAFFIC</v>
          </cell>
          <cell r="K3058" t="str">
            <v>CPC-517</v>
          </cell>
          <cell r="L3058">
            <v>39224</v>
          </cell>
          <cell r="P3058">
            <v>41396</v>
          </cell>
          <cell r="Z3058" t="str">
            <v>KRISHNAIAH</v>
          </cell>
          <cell r="AB3058" t="str">
            <v>CHAYAMANI</v>
          </cell>
          <cell r="AG3058" t="str">
            <v>CHAYAMANI</v>
          </cell>
          <cell r="AH3058" t="str">
            <v>WIFE</v>
          </cell>
        </row>
        <row r="3059">
          <cell r="D3059">
            <v>2188876</v>
          </cell>
          <cell r="E3059" t="str">
            <v>11/400</v>
          </cell>
          <cell r="F3059">
            <v>29987</v>
          </cell>
          <cell r="J3059" t="str">
            <v>N.R.TRAFFIC</v>
          </cell>
          <cell r="K3059" t="str">
            <v>CPC-529</v>
          </cell>
          <cell r="L3059">
            <v>39223</v>
          </cell>
          <cell r="P3059">
            <v>41396</v>
          </cell>
          <cell r="Z3059" t="str">
            <v>K.T. SWAMY</v>
          </cell>
          <cell r="AB3059" t="str">
            <v>KALPANA</v>
          </cell>
          <cell r="AG3059" t="str">
            <v>KALPANA</v>
          </cell>
          <cell r="AH3059" t="str">
            <v>WIFE</v>
          </cell>
        </row>
        <row r="3060">
          <cell r="D3060">
            <v>2096431</v>
          </cell>
          <cell r="E3060" t="str">
            <v>11/401</v>
          </cell>
          <cell r="F3060">
            <v>30689</v>
          </cell>
          <cell r="J3060" t="str">
            <v>VIDYARANYAPURAM</v>
          </cell>
          <cell r="K3060" t="str">
            <v>CPC-433</v>
          </cell>
          <cell r="L3060">
            <v>39554</v>
          </cell>
          <cell r="P3060">
            <v>41397</v>
          </cell>
          <cell r="Z3060" t="str">
            <v>GOVINDEGOWDA</v>
          </cell>
          <cell r="AB3060" t="str">
            <v>GAYITHRI</v>
          </cell>
          <cell r="AG3060" t="str">
            <v>GAYITHRI</v>
          </cell>
          <cell r="AH3060" t="str">
            <v>WIFE</v>
          </cell>
        </row>
        <row r="3061">
          <cell r="D3061">
            <v>2150639</v>
          </cell>
          <cell r="E3061" t="str">
            <v>11/402</v>
          </cell>
          <cell r="F3061">
            <v>30986</v>
          </cell>
          <cell r="J3061" t="str">
            <v>KUVEMPU NAGARA</v>
          </cell>
          <cell r="K3061" t="str">
            <v>CPC-771</v>
          </cell>
          <cell r="L3061">
            <v>39373</v>
          </cell>
          <cell r="P3061">
            <v>41396</v>
          </cell>
          <cell r="Z3061" t="str">
            <v>Late. NAGENDRA</v>
          </cell>
          <cell r="AB3061" t="str">
            <v>V. ANUPAMA</v>
          </cell>
          <cell r="AG3061" t="str">
            <v>V. ANUPAMA</v>
          </cell>
          <cell r="AH3061" t="str">
            <v>WIFE</v>
          </cell>
        </row>
        <row r="3062">
          <cell r="D3062">
            <v>2350949</v>
          </cell>
          <cell r="E3062" t="str">
            <v>11/403</v>
          </cell>
          <cell r="F3062">
            <v>31242</v>
          </cell>
          <cell r="J3062" t="str">
            <v>KUVEMPU NAGARA</v>
          </cell>
          <cell r="K3062" t="str">
            <v>CPC-778</v>
          </cell>
          <cell r="L3062">
            <v>39223</v>
          </cell>
          <cell r="P3062">
            <v>41397</v>
          </cell>
          <cell r="Z3062" t="str">
            <v>SIDDARAMEGOWDA</v>
          </cell>
          <cell r="AG3062" t="str">
            <v>SIDDARAMEGOWDA</v>
          </cell>
          <cell r="AH3062" t="str">
            <v>FATHER</v>
          </cell>
        </row>
        <row r="3063">
          <cell r="D3063">
            <v>2058027</v>
          </cell>
          <cell r="E3063" t="str">
            <v>11/404</v>
          </cell>
          <cell r="F3063">
            <v>30482</v>
          </cell>
          <cell r="G3063">
            <v>9844675592</v>
          </cell>
          <cell r="K3063" t="str">
            <v>CPC-1070</v>
          </cell>
          <cell r="L3063">
            <v>39177</v>
          </cell>
          <cell r="P3063">
            <v>41414</v>
          </cell>
          <cell r="Z3063" t="str">
            <v>RANGEGOWDA</v>
          </cell>
          <cell r="AB3063" t="str">
            <v>GEETHA</v>
          </cell>
          <cell r="AG3063" t="str">
            <v>GEETHA</v>
          </cell>
          <cell r="AH3063" t="str">
            <v>WIFE</v>
          </cell>
        </row>
        <row r="3064">
          <cell r="D3064">
            <v>2058039</v>
          </cell>
          <cell r="E3064" t="str">
            <v>11/405</v>
          </cell>
          <cell r="F3064">
            <v>30106</v>
          </cell>
          <cell r="G3064">
            <v>8792769949</v>
          </cell>
          <cell r="J3064" t="str">
            <v>LASHKAR</v>
          </cell>
          <cell r="K3064" t="str">
            <v>CPC-464</v>
          </cell>
          <cell r="L3064">
            <v>39177</v>
          </cell>
          <cell r="P3064">
            <v>41417</v>
          </cell>
          <cell r="Z3064" t="str">
            <v>N. LAKSHMANE GOWDA</v>
          </cell>
          <cell r="AB3064" t="str">
            <v>B.R. SHWETHA</v>
          </cell>
          <cell r="AG3064" t="str">
            <v>B.R. SHWETHA</v>
          </cell>
          <cell r="AH3064" t="str">
            <v>WIFE</v>
          </cell>
        </row>
        <row r="3065">
          <cell r="D3065">
            <v>2350872</v>
          </cell>
          <cell r="E3065" t="str">
            <v>11/406</v>
          </cell>
          <cell r="F3065">
            <v>31271</v>
          </cell>
          <cell r="J3065" t="str">
            <v>LAKSHMI PURAM</v>
          </cell>
          <cell r="K3065" t="str">
            <v>CPC-539</v>
          </cell>
          <cell r="L3065">
            <v>39223</v>
          </cell>
          <cell r="P3065">
            <v>41432</v>
          </cell>
          <cell r="Z3065" t="str">
            <v>R. SHIVALINGASHETTY</v>
          </cell>
          <cell r="AA3065" t="str">
            <v>RADHAMANI</v>
          </cell>
          <cell r="AG3065" t="str">
            <v>RADHAMANI</v>
          </cell>
          <cell r="AH3065" t="str">
            <v>MOTHER</v>
          </cell>
        </row>
        <row r="3066">
          <cell r="D3066">
            <v>2482575</v>
          </cell>
          <cell r="E3066" t="str">
            <v>11/407</v>
          </cell>
          <cell r="F3066">
            <v>33331</v>
          </cell>
          <cell r="J3066" t="str">
            <v>SARASWATHIPURAM</v>
          </cell>
          <cell r="K3066" t="str">
            <v>CPC-929</v>
          </cell>
          <cell r="L3066">
            <v>40943</v>
          </cell>
          <cell r="P3066">
            <v>41429</v>
          </cell>
          <cell r="Z3066" t="str">
            <v>S.GIREESH</v>
          </cell>
          <cell r="AA3066" t="str">
            <v>NINGAMMA</v>
          </cell>
          <cell r="AG3066" t="str">
            <v>NINGAMMA</v>
          </cell>
          <cell r="AH3066" t="str">
            <v>MOTHER</v>
          </cell>
        </row>
        <row r="3067">
          <cell r="D3067">
            <v>2482570</v>
          </cell>
          <cell r="E3067" t="str">
            <v>11/408</v>
          </cell>
          <cell r="F3067">
            <v>31564</v>
          </cell>
          <cell r="J3067" t="str">
            <v>KRISHNA RAJA</v>
          </cell>
          <cell r="K3067" t="str">
            <v>CPC-363</v>
          </cell>
          <cell r="L3067">
            <v>40942</v>
          </cell>
          <cell r="P3067">
            <v>41428</v>
          </cell>
          <cell r="Z3067" t="str">
            <v>MUDDAIAH</v>
          </cell>
          <cell r="AA3067" t="str">
            <v>PUTTAMMA</v>
          </cell>
          <cell r="AG3067" t="str">
            <v>PUTTAMMA</v>
          </cell>
          <cell r="AH3067" t="str">
            <v>MOTHER</v>
          </cell>
        </row>
        <row r="3068">
          <cell r="D3068">
            <v>2482574</v>
          </cell>
          <cell r="E3068" t="str">
            <v>11/409</v>
          </cell>
          <cell r="F3068">
            <v>32262</v>
          </cell>
          <cell r="J3068" t="str">
            <v>UDAYAGIRI</v>
          </cell>
          <cell r="K3068" t="str">
            <v>CPC-486</v>
          </cell>
          <cell r="L3068">
            <v>40945</v>
          </cell>
          <cell r="P3068">
            <v>41428</v>
          </cell>
          <cell r="Z3068" t="str">
            <v>SHIVANNA</v>
          </cell>
          <cell r="AG3068" t="str">
            <v>SHIVANNA</v>
          </cell>
          <cell r="AH3068" t="str">
            <v>FATHER</v>
          </cell>
        </row>
        <row r="3069">
          <cell r="D3069">
            <v>2482573</v>
          </cell>
          <cell r="E3069" t="str">
            <v>11/410</v>
          </cell>
          <cell r="F3069">
            <v>31466</v>
          </cell>
          <cell r="J3069" t="str">
            <v>N.R.P.S</v>
          </cell>
          <cell r="K3069" t="str">
            <v>CPC-146</v>
          </cell>
          <cell r="L3069">
            <v>40945</v>
          </cell>
          <cell r="P3069">
            <v>41428</v>
          </cell>
          <cell r="Z3069" t="str">
            <v>BASAVANNA</v>
          </cell>
          <cell r="AA3069" t="str">
            <v>BHATTAMMA</v>
          </cell>
          <cell r="AG3069" t="str">
            <v>BHATTAMMA</v>
          </cell>
          <cell r="AH3069" t="str">
            <v>MOTHER</v>
          </cell>
        </row>
        <row r="3070">
          <cell r="D3070">
            <v>2199291</v>
          </cell>
          <cell r="E3070" t="str">
            <v>11/411</v>
          </cell>
          <cell r="F3070">
            <v>31754</v>
          </cell>
          <cell r="J3070" t="str">
            <v>KRISHNARAJA P.S</v>
          </cell>
          <cell r="K3070" t="str">
            <v>CPC-547</v>
          </cell>
          <cell r="L3070">
            <v>40028</v>
          </cell>
          <cell r="P3070">
            <v>41432</v>
          </cell>
          <cell r="Z3070" t="str">
            <v>MAHADEVANAIAHKA</v>
          </cell>
          <cell r="AB3070" t="str">
            <v>SARASWATHI</v>
          </cell>
          <cell r="AG3070" t="str">
            <v>SARASWATHI</v>
          </cell>
          <cell r="AH3070" t="str">
            <v>WIFE</v>
          </cell>
        </row>
        <row r="3071">
          <cell r="D3071">
            <v>2154193</v>
          </cell>
          <cell r="E3071" t="str">
            <v>11/412</v>
          </cell>
          <cell r="F3071">
            <v>31595</v>
          </cell>
          <cell r="J3071" t="str">
            <v>V.V.PURAM</v>
          </cell>
          <cell r="K3071" t="str">
            <v>CPC-997</v>
          </cell>
          <cell r="L3071">
            <v>39555</v>
          </cell>
          <cell r="P3071">
            <v>41435</v>
          </cell>
          <cell r="Z3071" t="str">
            <v>SHANKARAIAH</v>
          </cell>
          <cell r="AG3071" t="str">
            <v>SHANKARAIAH</v>
          </cell>
          <cell r="AH3071" t="str">
            <v>FATHER</v>
          </cell>
        </row>
        <row r="3072">
          <cell r="D3072">
            <v>2212921</v>
          </cell>
          <cell r="E3072" t="str">
            <v>11/413</v>
          </cell>
          <cell r="F3072">
            <v>30426</v>
          </cell>
          <cell r="J3072" t="str">
            <v>SARASWATHIPURAM</v>
          </cell>
          <cell r="K3072" t="str">
            <v>CPC-549</v>
          </cell>
          <cell r="L3072">
            <v>39233</v>
          </cell>
          <cell r="P3072">
            <v>41439</v>
          </cell>
          <cell r="Z3072" t="str">
            <v>Late. NARAYANAIAH</v>
          </cell>
          <cell r="AB3072" t="str">
            <v>V.ASHALATHA</v>
          </cell>
          <cell r="AG3072" t="str">
            <v>V.ASHALATHA</v>
          </cell>
          <cell r="AH3072" t="str">
            <v>WIFE</v>
          </cell>
        </row>
        <row r="3073">
          <cell r="D3073">
            <v>2231190</v>
          </cell>
          <cell r="E3073" t="str">
            <v>11/414</v>
          </cell>
          <cell r="F3073">
            <v>30219</v>
          </cell>
          <cell r="J3073" t="str">
            <v>MANDI</v>
          </cell>
          <cell r="K3073" t="str">
            <v>CPC-651</v>
          </cell>
          <cell r="L3073">
            <v>39482</v>
          </cell>
          <cell r="P3073">
            <v>41536</v>
          </cell>
          <cell r="Z3073" t="str">
            <v>S.K. JETHENDRA KUMAR</v>
          </cell>
          <cell r="AA3073" t="str">
            <v>SHANTHA</v>
          </cell>
          <cell r="AG3073" t="str">
            <v>SHANTHA</v>
          </cell>
          <cell r="AH3073" t="str">
            <v>MOTHER</v>
          </cell>
        </row>
        <row r="3074">
          <cell r="D3074">
            <v>2199226</v>
          </cell>
          <cell r="E3074" t="str">
            <v>11/415</v>
          </cell>
          <cell r="F3074">
            <v>30103</v>
          </cell>
          <cell r="J3074" t="str">
            <v>DEVARAJA</v>
          </cell>
          <cell r="K3074" t="str">
            <v>CPC-532</v>
          </cell>
          <cell r="L3074">
            <v>39233</v>
          </cell>
          <cell r="P3074">
            <v>41536</v>
          </cell>
          <cell r="Z3074" t="str">
            <v>H,M. VEERANNA</v>
          </cell>
          <cell r="AB3074" t="str">
            <v>B.V. ASHA</v>
          </cell>
          <cell r="AG3074" t="str">
            <v>B.V. ASHA</v>
          </cell>
          <cell r="AH3074" t="str">
            <v>WIFE</v>
          </cell>
        </row>
        <row r="3075">
          <cell r="D3075">
            <v>1747819</v>
          </cell>
          <cell r="E3075" t="str">
            <v>11/417</v>
          </cell>
          <cell r="F3075">
            <v>29803</v>
          </cell>
          <cell r="J3075" t="str">
            <v>DEVARAJA</v>
          </cell>
          <cell r="K3075" t="str">
            <v>CPC-611</v>
          </cell>
          <cell r="L3075">
            <v>39622</v>
          </cell>
          <cell r="P3075">
            <v>41536</v>
          </cell>
          <cell r="Z3075" t="str">
            <v>KRISHNA NAIAHKA</v>
          </cell>
          <cell r="AB3075" t="str">
            <v>J.SEEMA</v>
          </cell>
          <cell r="AG3075" t="str">
            <v>J.SEEMA</v>
          </cell>
          <cell r="AH3075" t="str">
            <v>WIFE</v>
          </cell>
        </row>
        <row r="3076">
          <cell r="D3076">
            <v>2096687</v>
          </cell>
          <cell r="E3076" t="str">
            <v>11/418</v>
          </cell>
          <cell r="F3076">
            <v>30834</v>
          </cell>
          <cell r="J3076" t="str">
            <v>VIDYARANYAPURAM</v>
          </cell>
          <cell r="K3076" t="str">
            <v>CPC-5911</v>
          </cell>
          <cell r="L3076">
            <v>39615</v>
          </cell>
          <cell r="P3076">
            <v>41570</v>
          </cell>
          <cell r="Z3076" t="str">
            <v>RAMEGOWDA</v>
          </cell>
          <cell r="AB3076" t="str">
            <v>B.CHAITHRA</v>
          </cell>
          <cell r="AG3076" t="str">
            <v>B.CHAITHRA</v>
          </cell>
          <cell r="AH3076" t="str">
            <v>WIFE</v>
          </cell>
        </row>
        <row r="3077">
          <cell r="D3077">
            <v>2153321</v>
          </cell>
          <cell r="E3077" t="str">
            <v>11/419</v>
          </cell>
          <cell r="F3077">
            <v>31988</v>
          </cell>
          <cell r="J3077" t="str">
            <v>ASHOKAPURAM</v>
          </cell>
          <cell r="K3077" t="str">
            <v>CPC-1094</v>
          </cell>
          <cell r="L3077">
            <v>39556</v>
          </cell>
          <cell r="P3077">
            <v>41604</v>
          </cell>
          <cell r="Z3077" t="str">
            <v>H.K. RAJANNA</v>
          </cell>
          <cell r="AG3077" t="str">
            <v>H.K. RAJANNA</v>
          </cell>
          <cell r="AH3077" t="str">
            <v>FATHER</v>
          </cell>
        </row>
        <row r="3078">
          <cell r="D3078">
            <v>2058028</v>
          </cell>
          <cell r="E3078" t="str">
            <v>11/420</v>
          </cell>
          <cell r="F3078">
            <v>30834</v>
          </cell>
          <cell r="G3078">
            <v>8277080117</v>
          </cell>
          <cell r="J3078" t="str">
            <v>NAZARBAD</v>
          </cell>
          <cell r="K3078" t="str">
            <v>CPC-372</v>
          </cell>
          <cell r="L3078">
            <v>39179</v>
          </cell>
          <cell r="P3078">
            <v>41620</v>
          </cell>
          <cell r="Z3078" t="str">
            <v>BHAGURAIAH</v>
          </cell>
          <cell r="AA3078" t="str">
            <v>NINGAMMA</v>
          </cell>
          <cell r="AG3078" t="str">
            <v>NINGAMMA</v>
          </cell>
          <cell r="AH3078" t="str">
            <v>MOTHER</v>
          </cell>
        </row>
        <row r="3079">
          <cell r="D3079">
            <v>2212464</v>
          </cell>
          <cell r="E3079" t="str">
            <v>11/421</v>
          </cell>
          <cell r="F3079">
            <v>30115</v>
          </cell>
          <cell r="J3079" t="str">
            <v>VIDYARANYAPURAM</v>
          </cell>
          <cell r="K3079" t="str">
            <v>CPC-277</v>
          </cell>
          <cell r="L3079">
            <v>39233</v>
          </cell>
          <cell r="P3079">
            <v>41614</v>
          </cell>
          <cell r="Z3079" t="str">
            <v>SIDDAIAH</v>
          </cell>
          <cell r="AA3079" t="str">
            <v>RAJAMMA</v>
          </cell>
          <cell r="AG3079" t="str">
            <v>RAJAMMA</v>
          </cell>
          <cell r="AH3079" t="str">
            <v>MOTHER</v>
          </cell>
        </row>
        <row r="3080">
          <cell r="D3080">
            <v>2041862</v>
          </cell>
          <cell r="E3080" t="str">
            <v>11/422</v>
          </cell>
          <cell r="F3080">
            <v>30456</v>
          </cell>
          <cell r="J3080" t="str">
            <v>KUVEMPU NAGARA</v>
          </cell>
          <cell r="K3080" t="str">
            <v>CPC-537</v>
          </cell>
          <cell r="L3080">
            <v>39223</v>
          </cell>
          <cell r="P3080">
            <v>41614</v>
          </cell>
          <cell r="Z3080" t="str">
            <v>BEEREGOWDA</v>
          </cell>
          <cell r="AB3080" t="str">
            <v>H.S. GAYITHRI</v>
          </cell>
          <cell r="AG3080" t="str">
            <v>H.S. GAYITHRI</v>
          </cell>
          <cell r="AH3080" t="str">
            <v>WIFE</v>
          </cell>
        </row>
        <row r="3081">
          <cell r="D3081">
            <v>1248386</v>
          </cell>
          <cell r="E3081" t="str">
            <v>12/1</v>
          </cell>
          <cell r="J3081" t="str">
            <v>VIDHYARANYA PURAM P S</v>
          </cell>
          <cell r="K3081" t="str">
            <v>CHC-486</v>
          </cell>
        </row>
        <row r="3082">
          <cell r="D3082">
            <v>1249068</v>
          </cell>
          <cell r="E3082" t="str">
            <v>12/2</v>
          </cell>
          <cell r="J3082" t="str">
            <v>VIDHYARANYA PURAM</v>
          </cell>
          <cell r="K3082" t="str">
            <v>CHC-131</v>
          </cell>
        </row>
        <row r="3083">
          <cell r="D3083">
            <v>1249136</v>
          </cell>
          <cell r="E3083" t="str">
            <v>12/3</v>
          </cell>
          <cell r="J3083" t="str">
            <v>NR TRAFIC</v>
          </cell>
          <cell r="K3083" t="str">
            <v>CPC-774</v>
          </cell>
        </row>
        <row r="3084">
          <cell r="D3084">
            <v>1249250</v>
          </cell>
          <cell r="E3084" t="str">
            <v>12/4</v>
          </cell>
          <cell r="J3084" t="str">
            <v>MANDAKALLI</v>
          </cell>
          <cell r="K3084" t="str">
            <v>CHC-240</v>
          </cell>
        </row>
        <row r="3085">
          <cell r="D3085">
            <v>1249701</v>
          </cell>
          <cell r="E3085" t="str">
            <v>12/5</v>
          </cell>
          <cell r="J3085" t="str">
            <v>VIDHYARANYA PURAM P S</v>
          </cell>
          <cell r="K3085" t="str">
            <v>CHC-203</v>
          </cell>
        </row>
        <row r="3086">
          <cell r="D3086">
            <v>1251292</v>
          </cell>
          <cell r="E3086" t="str">
            <v>12/6</v>
          </cell>
          <cell r="J3086" t="str">
            <v>C C B STAFF</v>
          </cell>
          <cell r="K3086" t="str">
            <v>CHC-100</v>
          </cell>
        </row>
        <row r="3087">
          <cell r="D3087">
            <v>1251294</v>
          </cell>
          <cell r="E3087" t="str">
            <v>12/7</v>
          </cell>
          <cell r="J3087" t="str">
            <v>VIDHYARANYA PURAM P S</v>
          </cell>
          <cell r="K3087" t="str">
            <v>CHC-352</v>
          </cell>
        </row>
        <row r="3088">
          <cell r="D3088">
            <v>1281934</v>
          </cell>
          <cell r="E3088" t="str">
            <v>12/8</v>
          </cell>
          <cell r="J3088" t="str">
            <v>VIDHYARANYA PURAM P S</v>
          </cell>
          <cell r="K3088" t="str">
            <v>CHC-48</v>
          </cell>
        </row>
        <row r="3089">
          <cell r="D3089">
            <v>1285592</v>
          </cell>
          <cell r="E3089" t="str">
            <v>12/9</v>
          </cell>
          <cell r="J3089" t="str">
            <v>DCB MYSORE</v>
          </cell>
          <cell r="K3089" t="str">
            <v>CHC-513</v>
          </cell>
        </row>
        <row r="3090">
          <cell r="D3090">
            <v>1285594</v>
          </cell>
          <cell r="E3090" t="str">
            <v>12/10</v>
          </cell>
          <cell r="J3090" t="str">
            <v>KRISHNARAJA PS</v>
          </cell>
          <cell r="K3090" t="str">
            <v>CHC-49</v>
          </cell>
        </row>
        <row r="3091">
          <cell r="D3091">
            <v>1285599</v>
          </cell>
          <cell r="E3091" t="str">
            <v>12/11</v>
          </cell>
          <cell r="J3091" t="str">
            <v>DCB MYSORE</v>
          </cell>
          <cell r="K3091" t="str">
            <v>CHC-521</v>
          </cell>
        </row>
        <row r="3092">
          <cell r="D3092">
            <v>1843978</v>
          </cell>
          <cell r="E3092" t="str">
            <v>12/12</v>
          </cell>
          <cell r="J3092" t="str">
            <v>K R TRAFFIC P S</v>
          </cell>
          <cell r="K3092" t="str">
            <v>CPC-759</v>
          </cell>
        </row>
        <row r="3093">
          <cell r="D3093">
            <v>1286377</v>
          </cell>
          <cell r="E3093" t="str">
            <v>12/13</v>
          </cell>
        </row>
        <row r="3094">
          <cell r="D3094">
            <v>1353037</v>
          </cell>
          <cell r="E3094" t="str">
            <v>12/14</v>
          </cell>
          <cell r="J3094" t="str">
            <v>VIDHYARANYA PURAM P S</v>
          </cell>
          <cell r="K3094" t="str">
            <v>CHC-284</v>
          </cell>
        </row>
        <row r="3095">
          <cell r="D3095">
            <v>1421650</v>
          </cell>
          <cell r="E3095" t="str">
            <v>12/16</v>
          </cell>
          <cell r="J3095" t="str">
            <v>VIDHYARANYA PURAM P S</v>
          </cell>
          <cell r="K3095" t="str">
            <v>CPC-73</v>
          </cell>
        </row>
        <row r="3096">
          <cell r="D3096">
            <v>1424382</v>
          </cell>
          <cell r="E3096" t="str">
            <v>12/17</v>
          </cell>
          <cell r="J3096" t="str">
            <v>VIDHYARANYA PURAM P S</v>
          </cell>
          <cell r="K3096" t="str">
            <v>CPC-866</v>
          </cell>
        </row>
        <row r="3097">
          <cell r="D3097">
            <v>1424453</v>
          </cell>
          <cell r="E3097" t="str">
            <v>12/18</v>
          </cell>
          <cell r="J3097" t="str">
            <v>C C B STAFF</v>
          </cell>
          <cell r="K3097" t="str">
            <v>CPC-559</v>
          </cell>
        </row>
        <row r="3108">
          <cell r="D3108">
            <v>1841460</v>
          </cell>
          <cell r="E3108" t="str">
            <v>12/19</v>
          </cell>
          <cell r="J3108" t="str">
            <v>VIDHYARANYA PURAM P S</v>
          </cell>
          <cell r="K3108" t="str">
            <v>CPC-960</v>
          </cell>
        </row>
        <row r="3109">
          <cell r="D3109">
            <v>1843267</v>
          </cell>
          <cell r="E3109" t="str">
            <v>12/20</v>
          </cell>
          <cell r="J3109" t="str">
            <v>VIDHYARANYA PURAM P S</v>
          </cell>
          <cell r="K3109" t="str">
            <v>WPC-463</v>
          </cell>
        </row>
        <row r="3110">
          <cell r="D3110">
            <v>1844081</v>
          </cell>
          <cell r="E3110" t="str">
            <v>12/21</v>
          </cell>
          <cell r="J3110" t="str">
            <v>VIDHYARANYA PURAM P S</v>
          </cell>
          <cell r="K3110" t="str">
            <v>CPC-1087</v>
          </cell>
        </row>
        <row r="3111">
          <cell r="D3111">
            <v>1844148</v>
          </cell>
          <cell r="E3111" t="str">
            <v>12/22</v>
          </cell>
          <cell r="J3111" t="str">
            <v>VIDHYARANYA PURAM P S</v>
          </cell>
          <cell r="K3111" t="str">
            <v>CPC-1029</v>
          </cell>
        </row>
        <row r="3112">
          <cell r="D3112">
            <v>1844171</v>
          </cell>
          <cell r="E3112" t="str">
            <v>12/23</v>
          </cell>
          <cell r="J3112" t="str">
            <v>VIDHYARANYA PURAM P S</v>
          </cell>
          <cell r="K3112" t="str">
            <v>CPC-324</v>
          </cell>
        </row>
        <row r="3113">
          <cell r="D3113">
            <v>1844201</v>
          </cell>
          <cell r="E3113" t="str">
            <v>12/24</v>
          </cell>
          <cell r="J3113" t="str">
            <v>VIDHYARANYA PURAM P S</v>
          </cell>
          <cell r="K3113" t="str">
            <v>CPC-1002</v>
          </cell>
        </row>
        <row r="3114">
          <cell r="D3114">
            <v>1844202</v>
          </cell>
          <cell r="E3114" t="str">
            <v>12/25</v>
          </cell>
          <cell r="J3114" t="str">
            <v>VIDHYARANYA PURAM P S</v>
          </cell>
          <cell r="K3114" t="str">
            <v>CPC-1025</v>
          </cell>
        </row>
        <row r="3115">
          <cell r="D3115">
            <v>1844206</v>
          </cell>
          <cell r="E3115" t="str">
            <v>12/26</v>
          </cell>
          <cell r="J3115" t="str">
            <v>VIDHYARANYA PURAM P S</v>
          </cell>
          <cell r="K3115" t="str">
            <v>CPC-1046</v>
          </cell>
        </row>
        <row r="3116">
          <cell r="D3116">
            <v>1897373</v>
          </cell>
          <cell r="E3116" t="str">
            <v>12/27</v>
          </cell>
          <cell r="J3116" t="str">
            <v>VIDHYARANYA PURAM P S</v>
          </cell>
          <cell r="K3116" t="str">
            <v>CPC-782</v>
          </cell>
        </row>
        <row r="3117">
          <cell r="D3117">
            <v>1897461</v>
          </cell>
          <cell r="E3117" t="str">
            <v>12/28</v>
          </cell>
          <cell r="J3117" t="str">
            <v>VIDHYARANYA PURAM P S</v>
          </cell>
          <cell r="K3117" t="str">
            <v>CPC-728</v>
          </cell>
        </row>
        <row r="3118">
          <cell r="D3118">
            <v>573598</v>
          </cell>
          <cell r="E3118" t="str">
            <v>12/30</v>
          </cell>
          <cell r="J3118" t="str">
            <v>METAGALLI P S</v>
          </cell>
          <cell r="K3118" t="str">
            <v>ASI</v>
          </cell>
        </row>
        <row r="3119">
          <cell r="D3119">
            <v>573846</v>
          </cell>
          <cell r="E3119" t="str">
            <v>12/31</v>
          </cell>
          <cell r="J3119" t="str">
            <v>METAGALLI P S</v>
          </cell>
          <cell r="K3119" t="str">
            <v>ASI</v>
          </cell>
        </row>
        <row r="3120">
          <cell r="D3120">
            <v>663120</v>
          </cell>
          <cell r="E3120" t="str">
            <v>12/32</v>
          </cell>
          <cell r="J3120" t="str">
            <v>VIDHYARANYA PURAM P S</v>
          </cell>
          <cell r="K3120" t="str">
            <v>CHC-260</v>
          </cell>
          <cell r="L3120" t="str">
            <v>23/12/1982</v>
          </cell>
        </row>
        <row r="3121">
          <cell r="D3121">
            <v>663155</v>
          </cell>
          <cell r="E3121" t="str">
            <v>12/33</v>
          </cell>
          <cell r="J3121" t="str">
            <v>VIDHYARANYA PURAM P S</v>
          </cell>
          <cell r="K3121" t="str">
            <v>ASI</v>
          </cell>
        </row>
        <row r="3122">
          <cell r="D3122">
            <v>682348</v>
          </cell>
          <cell r="E3122" t="str">
            <v>12/35</v>
          </cell>
          <cell r="J3122" t="str">
            <v>KUVEMPUNGAR P S</v>
          </cell>
          <cell r="K3122" t="str">
            <v>ASI</v>
          </cell>
        </row>
        <row r="3123">
          <cell r="D3123">
            <v>701852</v>
          </cell>
          <cell r="E3123" t="str">
            <v>12/36</v>
          </cell>
          <cell r="J3123" t="str">
            <v>V V PURAM P S</v>
          </cell>
          <cell r="K3123" t="str">
            <v>CHC-262</v>
          </cell>
        </row>
        <row r="3124">
          <cell r="D3124">
            <v>702143</v>
          </cell>
          <cell r="E3124" t="str">
            <v>12/38</v>
          </cell>
          <cell r="J3124" t="str">
            <v>V V PURAM P S</v>
          </cell>
          <cell r="K3124" t="str">
            <v>ASI</v>
          </cell>
        </row>
        <row r="3125">
          <cell r="D3125">
            <v>771609</v>
          </cell>
          <cell r="E3125" t="str">
            <v>12/39</v>
          </cell>
          <cell r="J3125" t="str">
            <v>VIDHYARANYA PURAM P S</v>
          </cell>
          <cell r="K3125" t="str">
            <v>CHC-474</v>
          </cell>
        </row>
        <row r="3126">
          <cell r="D3126">
            <v>772444</v>
          </cell>
          <cell r="E3126" t="str">
            <v>12/40</v>
          </cell>
          <cell r="J3126" t="str">
            <v>VIDHYARANYA PURAM P S</v>
          </cell>
          <cell r="K3126" t="str">
            <v>ASI</v>
          </cell>
        </row>
        <row r="3127">
          <cell r="D3127">
            <v>773085</v>
          </cell>
          <cell r="E3127" t="str">
            <v>12/41</v>
          </cell>
          <cell r="K3127" t="str">
            <v>ASI</v>
          </cell>
        </row>
        <row r="3128">
          <cell r="D3128">
            <v>976291</v>
          </cell>
          <cell r="E3128" t="str">
            <v>12/42</v>
          </cell>
          <cell r="J3128" t="str">
            <v>VIDHYARANYA PURAM P S</v>
          </cell>
          <cell r="K3128" t="str">
            <v>CHC-378</v>
          </cell>
        </row>
        <row r="3129">
          <cell r="D3129">
            <v>976541</v>
          </cell>
          <cell r="E3129" t="str">
            <v>12/43</v>
          </cell>
          <cell r="F3129">
            <v>21763</v>
          </cell>
          <cell r="G3129" t="str">
            <v>9844133219</v>
          </cell>
          <cell r="J3129" t="str">
            <v>VIDHYARANYA PURAM P S</v>
          </cell>
          <cell r="K3129" t="str">
            <v>CHC-435</v>
          </cell>
          <cell r="L3129" t="str">
            <v>14/08/1989</v>
          </cell>
          <cell r="Z3129" t="str">
            <v>Late.PUTTASOMANNA</v>
          </cell>
          <cell r="AB3129" t="str">
            <v>MEENAKSHI</v>
          </cell>
        </row>
        <row r="3130">
          <cell r="D3130">
            <v>976573</v>
          </cell>
          <cell r="E3130" t="str">
            <v>12/44</v>
          </cell>
          <cell r="J3130" t="str">
            <v>VIDHYARANYA PURAM P S</v>
          </cell>
          <cell r="K3130" t="str">
            <v>CHC-418</v>
          </cell>
        </row>
        <row r="3131">
          <cell r="D3131">
            <v>664394</v>
          </cell>
          <cell r="E3131" t="str">
            <v>12/45</v>
          </cell>
          <cell r="K3131" t="str">
            <v>ASI</v>
          </cell>
        </row>
        <row r="3132">
          <cell r="D3132">
            <v>1844215</v>
          </cell>
          <cell r="E3132" t="str">
            <v>12/47</v>
          </cell>
          <cell r="F3132">
            <v>29051</v>
          </cell>
          <cell r="G3132" t="str">
            <v>9844992200</v>
          </cell>
          <cell r="J3132" t="str">
            <v>VIDHYARANYA PURAM P S</v>
          </cell>
          <cell r="K3132" t="str">
            <v>CPC-1054</v>
          </cell>
          <cell r="L3132" t="str">
            <v>16/10/2002</v>
          </cell>
          <cell r="Z3132" t="str">
            <v>K.SHRINIVASAIAH</v>
          </cell>
          <cell r="AB3132" t="str">
            <v>B.PUSHPAVATHI</v>
          </cell>
        </row>
        <row r="3133">
          <cell r="D3133">
            <v>1844124</v>
          </cell>
          <cell r="E3133" t="str">
            <v>12/48</v>
          </cell>
          <cell r="J3133" t="str">
            <v>VIDHYARANYA PURAM P S</v>
          </cell>
          <cell r="K3133" t="str">
            <v>CPC-1041</v>
          </cell>
        </row>
        <row r="3134">
          <cell r="D3134">
            <v>965475</v>
          </cell>
          <cell r="E3134" t="str">
            <v>12/49</v>
          </cell>
          <cell r="F3134">
            <v>20627</v>
          </cell>
          <cell r="G3134" t="str">
            <v>9731938559</v>
          </cell>
          <cell r="K3134" t="str">
            <v>CPC-659</v>
          </cell>
          <cell r="L3134" t="str">
            <v>13/07/1983</v>
          </cell>
          <cell r="Z3134" t="str">
            <v>MADHAVARAO</v>
          </cell>
          <cell r="AB3134" t="str">
            <v>NAGARATHNA</v>
          </cell>
        </row>
        <row r="3135">
          <cell r="D3135">
            <v>1895830</v>
          </cell>
          <cell r="E3135" t="str">
            <v>12/50</v>
          </cell>
          <cell r="F3135">
            <v>27863</v>
          </cell>
          <cell r="G3135">
            <v>9740294901</v>
          </cell>
          <cell r="K3135" t="str">
            <v>CPC-254</v>
          </cell>
          <cell r="L3135">
            <v>37924</v>
          </cell>
          <cell r="Z3135" t="str">
            <v>K.PALANI</v>
          </cell>
          <cell r="AB3135" t="str">
            <v>KRISHNAMMA</v>
          </cell>
        </row>
        <row r="3136">
          <cell r="D3136">
            <v>1844057</v>
          </cell>
          <cell r="E3136" t="str">
            <v>12/51</v>
          </cell>
          <cell r="K3136" t="str">
            <v>CPC-1064</v>
          </cell>
        </row>
        <row r="3137">
          <cell r="D3137">
            <v>1844041</v>
          </cell>
          <cell r="E3137" t="str">
            <v>12/52</v>
          </cell>
          <cell r="F3137">
            <v>29281</v>
          </cell>
          <cell r="J3137" t="str">
            <v>VIDHYARANYA PURAM P S</v>
          </cell>
          <cell r="K3137" t="str">
            <v>CPC-1067</v>
          </cell>
          <cell r="L3137">
            <v>37545</v>
          </cell>
          <cell r="Z3137" t="str">
            <v>Late.MANCHASHETTY</v>
          </cell>
        </row>
        <row r="3138">
          <cell r="D3138">
            <v>1897403</v>
          </cell>
          <cell r="E3138" t="str">
            <v>12/53</v>
          </cell>
          <cell r="K3138" t="str">
            <v>CPC-567</v>
          </cell>
        </row>
        <row r="3139">
          <cell r="D3139">
            <v>2058021</v>
          </cell>
          <cell r="E3139" t="str">
            <v>12/54</v>
          </cell>
          <cell r="F3139">
            <v>30498</v>
          </cell>
          <cell r="G3139" t="str">
            <v>9742144553</v>
          </cell>
          <cell r="J3139" t="str">
            <v>C C B STAFF</v>
          </cell>
          <cell r="K3139" t="str">
            <v>CPC-67</v>
          </cell>
          <cell r="L3139">
            <v>39171</v>
          </cell>
          <cell r="Z3139" t="str">
            <v>MAHADEAIAH</v>
          </cell>
          <cell r="AB3139" t="str">
            <v>NAGAJOTHI</v>
          </cell>
        </row>
        <row r="3140">
          <cell r="D3140">
            <v>2058104</v>
          </cell>
          <cell r="E3140" t="str">
            <v>12/55</v>
          </cell>
          <cell r="K3140" t="str">
            <v>CPC-607</v>
          </cell>
        </row>
        <row r="3141">
          <cell r="D3141">
            <v>1249231</v>
          </cell>
          <cell r="E3141" t="str">
            <v>12/56</v>
          </cell>
          <cell r="K3141" t="str">
            <v>HC-177</v>
          </cell>
        </row>
        <row r="3142">
          <cell r="D3142">
            <v>2059105</v>
          </cell>
          <cell r="E3142" t="str">
            <v>12/57</v>
          </cell>
          <cell r="F3142">
            <v>30114</v>
          </cell>
          <cell r="G3142" t="str">
            <v>9916617834</v>
          </cell>
          <cell r="J3142" t="str">
            <v>N R P S</v>
          </cell>
          <cell r="K3142" t="str">
            <v>CPC-560</v>
          </cell>
          <cell r="L3142">
            <v>39230</v>
          </cell>
          <cell r="Z3142" t="str">
            <v>KARIAIAPAA</v>
          </cell>
          <cell r="AB3142" t="str">
            <v>THARA S</v>
          </cell>
        </row>
        <row r="3143">
          <cell r="D3143">
            <v>1746379</v>
          </cell>
          <cell r="E3143" t="str">
            <v>12/58</v>
          </cell>
          <cell r="F3143">
            <v>28799</v>
          </cell>
          <cell r="G3143" t="str">
            <v>7411876114</v>
          </cell>
          <cell r="J3143" t="str">
            <v>VIDHYARANYA PURAM P S</v>
          </cell>
          <cell r="K3143" t="str">
            <v>CPC-263</v>
          </cell>
          <cell r="L3143">
            <v>38469</v>
          </cell>
          <cell r="Z3143" t="str">
            <v>Late.BASAVAIAH</v>
          </cell>
          <cell r="AB3143" t="str">
            <v>PAVITHRA</v>
          </cell>
        </row>
        <row r="3144">
          <cell r="D3144">
            <v>2198042</v>
          </cell>
          <cell r="E3144" t="str">
            <v>12/59</v>
          </cell>
          <cell r="F3144">
            <v>14051</v>
          </cell>
          <cell r="G3144" t="str">
            <v>8548939600</v>
          </cell>
          <cell r="J3144" t="str">
            <v>K R TRAFFIC</v>
          </cell>
          <cell r="K3144" t="str">
            <v>PC-525</v>
          </cell>
          <cell r="L3144">
            <v>39517</v>
          </cell>
          <cell r="P3144">
            <v>41360</v>
          </cell>
        </row>
        <row r="3145">
          <cell r="D3145">
            <v>2392133</v>
          </cell>
          <cell r="E3145" t="str">
            <v>12/60</v>
          </cell>
          <cell r="F3145">
            <v>22354</v>
          </cell>
          <cell r="G3145" t="str">
            <v>8861305689</v>
          </cell>
          <cell r="J3145" t="str">
            <v>VIDHYARANYA PURAM P S</v>
          </cell>
          <cell r="K3145" t="str">
            <v>CPC-712</v>
          </cell>
          <cell r="L3145">
            <v>39938</v>
          </cell>
          <cell r="P3145">
            <v>40604</v>
          </cell>
          <cell r="Z3145" t="str">
            <v>SUBHAIAH</v>
          </cell>
          <cell r="AB3145" t="str">
            <v>H.B.SUNITHA</v>
          </cell>
        </row>
        <row r="3146">
          <cell r="D3146">
            <v>2058018</v>
          </cell>
          <cell r="E3146" t="str">
            <v>12/61</v>
          </cell>
          <cell r="F3146">
            <v>30154</v>
          </cell>
          <cell r="G3146" t="str">
            <v>9611745010</v>
          </cell>
          <cell r="J3146" t="str">
            <v>J L PURAM</v>
          </cell>
          <cell r="K3146" t="str">
            <v>CPC-1016</v>
          </cell>
          <cell r="L3146">
            <v>39171</v>
          </cell>
          <cell r="Z3146" t="str">
            <v>SHIVALINGAIAH</v>
          </cell>
          <cell r="AB3146" t="str">
            <v>SHOBHA</v>
          </cell>
        </row>
        <row r="3147">
          <cell r="D3147">
            <v>2480188</v>
          </cell>
          <cell r="E3147" t="str">
            <v>12/62</v>
          </cell>
          <cell r="K3147" t="str">
            <v>CPC-74</v>
          </cell>
        </row>
        <row r="3148">
          <cell r="D3148">
            <v>2392094</v>
          </cell>
          <cell r="E3148" t="str">
            <v>12/63</v>
          </cell>
          <cell r="K3148" t="str">
            <v>CPC-1102</v>
          </cell>
          <cell r="N3148">
            <v>40810</v>
          </cell>
        </row>
        <row r="3149">
          <cell r="D3149">
            <v>2154988</v>
          </cell>
          <cell r="E3149" t="str">
            <v>12/64</v>
          </cell>
          <cell r="J3149" t="str">
            <v>VIDHYARANYA PURAM P S</v>
          </cell>
          <cell r="K3149" t="str">
            <v>CPC-446</v>
          </cell>
        </row>
        <row r="3150">
          <cell r="D3150">
            <v>2041885</v>
          </cell>
          <cell r="E3150" t="str">
            <v>12/66</v>
          </cell>
          <cell r="J3150" t="str">
            <v>VIDHYARANYA PURAM P S</v>
          </cell>
          <cell r="K3150" t="str">
            <v>CPC-929</v>
          </cell>
        </row>
        <row r="3151">
          <cell r="D3151">
            <v>1897389</v>
          </cell>
          <cell r="E3151" t="str">
            <v>12/67</v>
          </cell>
          <cell r="J3151" t="str">
            <v>DEVARAJA TRAFFIC P S</v>
          </cell>
          <cell r="K3151" t="str">
            <v>CPC-388</v>
          </cell>
        </row>
        <row r="3152">
          <cell r="D3152">
            <v>1247102</v>
          </cell>
          <cell r="E3152" t="str">
            <v>12/68</v>
          </cell>
          <cell r="F3152">
            <v>24668</v>
          </cell>
          <cell r="J3152" t="str">
            <v>K R TRAFFIC</v>
          </cell>
          <cell r="K3152" t="str">
            <v>CPC-60</v>
          </cell>
        </row>
        <row r="3153">
          <cell r="D3153">
            <v>1248864</v>
          </cell>
          <cell r="E3153" t="str">
            <v>12/69</v>
          </cell>
          <cell r="K3153" t="str">
            <v>CHC-289</v>
          </cell>
        </row>
        <row r="3154">
          <cell r="D3154">
            <v>1248918</v>
          </cell>
          <cell r="E3154" t="str">
            <v>12/70</v>
          </cell>
          <cell r="K3154" t="str">
            <v>CHC-200</v>
          </cell>
        </row>
        <row r="3155">
          <cell r="D3155">
            <v>1249061</v>
          </cell>
          <cell r="E3155" t="str">
            <v>12/71</v>
          </cell>
          <cell r="F3155">
            <v>24999</v>
          </cell>
          <cell r="G3155" t="str">
            <v>7411949299</v>
          </cell>
          <cell r="J3155" t="str">
            <v>METAGALLI P S</v>
          </cell>
          <cell r="K3155" t="str">
            <v>CHC-34</v>
          </cell>
          <cell r="L3155">
            <v>34199</v>
          </cell>
          <cell r="Z3155" t="str">
            <v>Late.MARIBASAIAH</v>
          </cell>
          <cell r="AB3155" t="str">
            <v>GEETHA.H.V</v>
          </cell>
        </row>
        <row r="3156">
          <cell r="D3156">
            <v>1249163</v>
          </cell>
          <cell r="E3156" t="str">
            <v>12/72</v>
          </cell>
          <cell r="F3156">
            <v>25575</v>
          </cell>
          <cell r="G3156" t="str">
            <v>9900630479</v>
          </cell>
          <cell r="J3156" t="str">
            <v>KUVEMPUNGAR P S</v>
          </cell>
          <cell r="K3156" t="str">
            <v>CHC-106</v>
          </cell>
          <cell r="L3156">
            <v>34167</v>
          </cell>
          <cell r="Z3156" t="str">
            <v>Late.GAVIAPPA</v>
          </cell>
          <cell r="AB3156" t="str">
            <v>RANGALAKSHMI</v>
          </cell>
        </row>
        <row r="3157">
          <cell r="D3157">
            <v>1249240</v>
          </cell>
          <cell r="E3157" t="str">
            <v>12/73</v>
          </cell>
          <cell r="K3157" t="str">
            <v>CPC-171</v>
          </cell>
        </row>
        <row r="3158">
          <cell r="D3158">
            <v>1249644</v>
          </cell>
          <cell r="E3158" t="str">
            <v>12/74</v>
          </cell>
        </row>
        <row r="3159">
          <cell r="D3159">
            <v>1249675</v>
          </cell>
          <cell r="E3159" t="str">
            <v>12/75</v>
          </cell>
          <cell r="F3159">
            <v>24774</v>
          </cell>
          <cell r="G3159">
            <v>8861786255</v>
          </cell>
          <cell r="J3159" t="str">
            <v>K R TRAFFIC</v>
          </cell>
          <cell r="K3159" t="str">
            <v>CHC-343</v>
          </cell>
          <cell r="L3159">
            <v>34169</v>
          </cell>
          <cell r="Z3159" t="str">
            <v>Late.T.L.MADHANAYAKA</v>
          </cell>
          <cell r="AB3159" t="str">
            <v>SHIVAMMA</v>
          </cell>
        </row>
        <row r="3160">
          <cell r="D3160">
            <v>1249698</v>
          </cell>
          <cell r="E3160" t="str">
            <v>12/76</v>
          </cell>
          <cell r="F3160">
            <v>24584</v>
          </cell>
          <cell r="K3160" t="str">
            <v>CHC-81</v>
          </cell>
          <cell r="L3160">
            <v>34172</v>
          </cell>
          <cell r="Z3160" t="str">
            <v>PUTTANANJAPPA</v>
          </cell>
        </row>
        <row r="3161">
          <cell r="D3161">
            <v>1250396</v>
          </cell>
          <cell r="E3161" t="str">
            <v>12/77</v>
          </cell>
          <cell r="K3161" t="str">
            <v>CHC-206</v>
          </cell>
        </row>
        <row r="3162">
          <cell r="D3162">
            <v>1250397</v>
          </cell>
          <cell r="E3162" t="str">
            <v>12/78</v>
          </cell>
          <cell r="F3162">
            <v>23456</v>
          </cell>
          <cell r="G3162">
            <v>8861786186</v>
          </cell>
          <cell r="K3162" t="str">
            <v>CHC-219</v>
          </cell>
          <cell r="L3162">
            <v>34171</v>
          </cell>
          <cell r="Z3162" t="str">
            <v>B.BASAPPA</v>
          </cell>
          <cell r="AB3162" t="str">
            <v>B.MANJULA</v>
          </cell>
        </row>
        <row r="3163">
          <cell r="D3163">
            <v>1250427</v>
          </cell>
          <cell r="E3163" t="str">
            <v>12/79</v>
          </cell>
          <cell r="F3163">
            <v>25037</v>
          </cell>
          <cell r="G3163">
            <v>9448246406</v>
          </cell>
          <cell r="J3163" t="str">
            <v>K R TRAFFIC</v>
          </cell>
          <cell r="K3163" t="str">
            <v>CHC-333</v>
          </cell>
          <cell r="L3163">
            <v>34171</v>
          </cell>
          <cell r="Z3163" t="str">
            <v>Late.N.VENKATESH</v>
          </cell>
          <cell r="AB3163" t="str">
            <v>H.S.GAYATHRI</v>
          </cell>
        </row>
        <row r="3164">
          <cell r="D3164">
            <v>1250663</v>
          </cell>
          <cell r="E3164" t="str">
            <v>12/80</v>
          </cell>
          <cell r="K3164" t="str">
            <v>CPC-66</v>
          </cell>
        </row>
        <row r="3165">
          <cell r="D3165">
            <v>1251186</v>
          </cell>
          <cell r="E3165" t="str">
            <v>12/81</v>
          </cell>
          <cell r="F3165">
            <v>24334</v>
          </cell>
          <cell r="G3165">
            <v>9845976329</v>
          </cell>
          <cell r="J3165" t="str">
            <v>DEVARAJA TRAFFIC P S</v>
          </cell>
          <cell r="K3165" t="str">
            <v>CHC-268</v>
          </cell>
          <cell r="L3165">
            <v>34211</v>
          </cell>
        </row>
        <row r="3166">
          <cell r="D3166">
            <v>1251293</v>
          </cell>
          <cell r="E3166" t="str">
            <v>12/82</v>
          </cell>
          <cell r="K3166" t="str">
            <v>CHC-337</v>
          </cell>
        </row>
        <row r="3167">
          <cell r="D3167">
            <v>1281635</v>
          </cell>
          <cell r="E3167" t="str">
            <v>12/83</v>
          </cell>
          <cell r="F3167">
            <v>23177</v>
          </cell>
          <cell r="G3167">
            <v>8861305515</v>
          </cell>
          <cell r="J3167" t="str">
            <v>K R TRAFFIC</v>
          </cell>
          <cell r="K3167" t="str">
            <v>CHC-71</v>
          </cell>
          <cell r="L3167">
            <v>34213</v>
          </cell>
          <cell r="Z3167" t="str">
            <v>MAHADEVAPPA</v>
          </cell>
          <cell r="AB3167" t="str">
            <v>INDRAMMA</v>
          </cell>
        </row>
        <row r="3168">
          <cell r="D3168">
            <v>1282575</v>
          </cell>
          <cell r="E3168" t="str">
            <v>12/84</v>
          </cell>
        </row>
        <row r="3169">
          <cell r="D3169">
            <v>1282592</v>
          </cell>
          <cell r="E3169" t="str">
            <v>12/85</v>
          </cell>
          <cell r="F3169">
            <v>20983</v>
          </cell>
          <cell r="G3169">
            <v>8147818708</v>
          </cell>
          <cell r="J3169" t="str">
            <v>NAZARBAD P S</v>
          </cell>
          <cell r="K3169" t="str">
            <v>CHC-328</v>
          </cell>
          <cell r="L3169">
            <v>34172</v>
          </cell>
          <cell r="Z3169" t="str">
            <v>Late.P.KRISHNASHETTY</v>
          </cell>
          <cell r="AB3169" t="str">
            <v>T.S.VANAJAKSHI</v>
          </cell>
        </row>
        <row r="3170">
          <cell r="D3170">
            <v>1286373</v>
          </cell>
          <cell r="E3170" t="str">
            <v>12/86</v>
          </cell>
          <cell r="F3170">
            <v>25753</v>
          </cell>
          <cell r="G3170">
            <v>9141898312</v>
          </cell>
          <cell r="J3170" t="str">
            <v>SIDDARTHA NAGAR TRAFFIC</v>
          </cell>
          <cell r="K3170" t="str">
            <v>CHC-516</v>
          </cell>
          <cell r="L3170">
            <v>34596</v>
          </cell>
          <cell r="AB3170" t="str">
            <v>MAMATHA</v>
          </cell>
        </row>
        <row r="3171">
          <cell r="D3171">
            <v>1351824</v>
          </cell>
          <cell r="E3171" t="str">
            <v>12/87</v>
          </cell>
          <cell r="K3171" t="str">
            <v>CPC-920</v>
          </cell>
        </row>
        <row r="3172">
          <cell r="D3172">
            <v>1351825</v>
          </cell>
          <cell r="E3172" t="str">
            <v>12/88</v>
          </cell>
          <cell r="F3172">
            <v>21009</v>
          </cell>
          <cell r="J3172" t="str">
            <v>V V PURAM TRAFFIC</v>
          </cell>
          <cell r="K3172" t="str">
            <v>CPC-918</v>
          </cell>
          <cell r="L3172">
            <v>34718</v>
          </cell>
        </row>
        <row r="3173">
          <cell r="D3173">
            <v>1351828</v>
          </cell>
          <cell r="E3173" t="str">
            <v>12/89</v>
          </cell>
          <cell r="F3173">
            <v>24324</v>
          </cell>
          <cell r="G3173">
            <v>9844138916</v>
          </cell>
          <cell r="J3173" t="str">
            <v>K R TRAFFIC</v>
          </cell>
          <cell r="K3173" t="str">
            <v>CPC-916</v>
          </cell>
          <cell r="L3173">
            <v>34720</v>
          </cell>
          <cell r="Z3173" t="str">
            <v>VENKATARAMANA SHETTI</v>
          </cell>
          <cell r="AB3173" t="str">
            <v>T.M.SASHIKALA</v>
          </cell>
        </row>
        <row r="3174">
          <cell r="D3174">
            <v>1421586</v>
          </cell>
          <cell r="E3174" t="str">
            <v>12/90</v>
          </cell>
          <cell r="F3174">
            <v>26319</v>
          </cell>
          <cell r="G3174">
            <v>9880531412</v>
          </cell>
          <cell r="J3174" t="str">
            <v>K R TRAFFIC</v>
          </cell>
          <cell r="K3174" t="str">
            <v>CHC-145</v>
          </cell>
          <cell r="L3174">
            <v>35415</v>
          </cell>
          <cell r="Z3174" t="str">
            <v>N.SHREENIVASARAJU</v>
          </cell>
          <cell r="AB3174" t="str">
            <v>B.JAYASUDA</v>
          </cell>
        </row>
        <row r="3175">
          <cell r="D3175">
            <v>1421704</v>
          </cell>
          <cell r="E3175" t="str">
            <v>12/91</v>
          </cell>
          <cell r="K3175" t="str">
            <v>CHC-520</v>
          </cell>
        </row>
        <row r="3176">
          <cell r="D3176">
            <v>1421706</v>
          </cell>
          <cell r="E3176" t="str">
            <v>12/92</v>
          </cell>
          <cell r="F3176">
            <v>27200</v>
          </cell>
          <cell r="J3176" t="str">
            <v>K R TRAFFIC</v>
          </cell>
          <cell r="K3176" t="str">
            <v>CPC-167</v>
          </cell>
          <cell r="Z3176" t="str">
            <v>MARIAPPA</v>
          </cell>
          <cell r="AB3176" t="str">
            <v>RAJESHWARI.P.V</v>
          </cell>
        </row>
        <row r="3177">
          <cell r="D3177">
            <v>1421709</v>
          </cell>
          <cell r="E3177" t="str">
            <v>12/93</v>
          </cell>
          <cell r="F3177">
            <v>28249</v>
          </cell>
          <cell r="G3177">
            <v>9341995733</v>
          </cell>
          <cell r="J3177" t="str">
            <v>DEVARAJA TRAFFIC</v>
          </cell>
          <cell r="K3177" t="str">
            <v>CPC-197</v>
          </cell>
          <cell r="L3177">
            <v>35415</v>
          </cell>
          <cell r="Z3177" t="str">
            <v>GOVINDAPPA.D.T</v>
          </cell>
          <cell r="AB3177" t="str">
            <v>H.M.MALATHI</v>
          </cell>
        </row>
        <row r="3178">
          <cell r="D3178">
            <v>1424379</v>
          </cell>
          <cell r="E3178" t="str">
            <v>12/94</v>
          </cell>
          <cell r="F3178">
            <v>27230</v>
          </cell>
          <cell r="G3178">
            <v>9449408486</v>
          </cell>
          <cell r="J3178" t="str">
            <v>K R TRAFFIC</v>
          </cell>
          <cell r="K3178" t="str">
            <v>CPC-815</v>
          </cell>
          <cell r="L3178">
            <v>35790</v>
          </cell>
          <cell r="Z3178" t="str">
            <v>MADHANAYAKA</v>
          </cell>
          <cell r="AB3178" t="str">
            <v>GAYATHRI</v>
          </cell>
        </row>
        <row r="3179">
          <cell r="D3179">
            <v>1424440</v>
          </cell>
          <cell r="E3179" t="str">
            <v>12/95</v>
          </cell>
          <cell r="F3179">
            <v>27092</v>
          </cell>
          <cell r="G3179">
            <v>9731247563</v>
          </cell>
          <cell r="J3179" t="str">
            <v>K R TRAFFIC</v>
          </cell>
          <cell r="K3179" t="str">
            <v>CPC-511</v>
          </cell>
          <cell r="L3179">
            <v>35790</v>
          </cell>
          <cell r="Z3179" t="str">
            <v>Late.THAMAIAHCHARI</v>
          </cell>
          <cell r="AB3179" t="str">
            <v>B.N.GEETHA</v>
          </cell>
        </row>
        <row r="3180">
          <cell r="D3180">
            <v>1424675</v>
          </cell>
          <cell r="E3180" t="str">
            <v>12/96</v>
          </cell>
          <cell r="K3180" t="str">
            <v>CPC-201</v>
          </cell>
        </row>
        <row r="3181">
          <cell r="D3181">
            <v>1839605</v>
          </cell>
          <cell r="E3181" t="str">
            <v>12/97</v>
          </cell>
          <cell r="F3181">
            <v>28569</v>
          </cell>
          <cell r="G3181">
            <v>9141555654</v>
          </cell>
          <cell r="J3181" t="str">
            <v>K R TRAFFIC</v>
          </cell>
          <cell r="K3181" t="str">
            <v>CPC-80</v>
          </cell>
          <cell r="L3181">
            <v>36636</v>
          </cell>
          <cell r="P3181">
            <v>37744</v>
          </cell>
          <cell r="Z3181" t="str">
            <v>AMASEGOWDA</v>
          </cell>
          <cell r="AB3181" t="str">
            <v>SHOBHA.K.R</v>
          </cell>
        </row>
        <row r="3182">
          <cell r="D3182">
            <v>1840585</v>
          </cell>
          <cell r="E3182" t="str">
            <v>12/98</v>
          </cell>
          <cell r="J3182" t="str">
            <v>V V PURAM TRAFFIC</v>
          </cell>
          <cell r="K3182" t="str">
            <v>CHC-535</v>
          </cell>
        </row>
        <row r="3183">
          <cell r="D3183">
            <v>1843977</v>
          </cell>
          <cell r="E3183" t="str">
            <v>12/99</v>
          </cell>
          <cell r="K3183" t="str">
            <v>CPC-507</v>
          </cell>
        </row>
        <row r="3184">
          <cell r="D3184">
            <v>1843980</v>
          </cell>
          <cell r="E3184" t="str">
            <v>12/100</v>
          </cell>
          <cell r="K3184" t="str">
            <v>CPC-42</v>
          </cell>
        </row>
        <row r="3185">
          <cell r="D3185">
            <v>1844205</v>
          </cell>
          <cell r="E3185" t="str">
            <v>12/101</v>
          </cell>
          <cell r="K3185" t="str">
            <v>CPC-121</v>
          </cell>
        </row>
        <row r="3186">
          <cell r="D3186">
            <v>1900286</v>
          </cell>
          <cell r="E3186" t="str">
            <v>12/102</v>
          </cell>
          <cell r="K3186" t="str">
            <v>CPC-833</v>
          </cell>
        </row>
        <row r="3187">
          <cell r="D3187">
            <v>1921570</v>
          </cell>
          <cell r="E3187" t="str">
            <v>12/103</v>
          </cell>
          <cell r="F3187">
            <v>28683</v>
          </cell>
          <cell r="G3187">
            <v>9844559496</v>
          </cell>
          <cell r="J3187" t="str">
            <v>K R TRAFFIC</v>
          </cell>
          <cell r="K3187" t="str">
            <v>CPC-736</v>
          </cell>
          <cell r="L3187">
            <v>37536</v>
          </cell>
          <cell r="Z3187" t="str">
            <v>SHIVAMALAPPA</v>
          </cell>
          <cell r="AB3187" t="str">
            <v>SWEETHA</v>
          </cell>
        </row>
        <row r="3188">
          <cell r="D3188">
            <v>573800</v>
          </cell>
          <cell r="E3188" t="str">
            <v>12/104</v>
          </cell>
          <cell r="J3188" t="str">
            <v>UDAYAGIRI P S</v>
          </cell>
          <cell r="K3188" t="str">
            <v>ASI</v>
          </cell>
        </row>
        <row r="3189">
          <cell r="D3189">
            <v>573821</v>
          </cell>
          <cell r="E3189" t="str">
            <v>12/105</v>
          </cell>
          <cell r="J3189" t="str">
            <v>DEVARAJA TRAFFIC</v>
          </cell>
          <cell r="K3189" t="str">
            <v>ASI</v>
          </cell>
        </row>
        <row r="3190">
          <cell r="D3190">
            <v>663250</v>
          </cell>
          <cell r="E3190" t="str">
            <v>12/108</v>
          </cell>
          <cell r="F3190">
            <v>20480</v>
          </cell>
          <cell r="J3190" t="str">
            <v>VIJAYANAGARA</v>
          </cell>
          <cell r="K3190" t="str">
            <v>ASI</v>
          </cell>
        </row>
        <row r="3191">
          <cell r="D3191">
            <v>702033</v>
          </cell>
          <cell r="E3191" t="str">
            <v>12/112</v>
          </cell>
          <cell r="F3191">
            <v>21900</v>
          </cell>
          <cell r="G3191">
            <v>9900291718</v>
          </cell>
          <cell r="J3191" t="str">
            <v>K R TRAFFIC</v>
          </cell>
          <cell r="K3191" t="str">
            <v>CHC-258</v>
          </cell>
          <cell r="L3191">
            <v>30764</v>
          </cell>
          <cell r="Z3191" t="str">
            <v>Late.C.N.GOPALA KRISHNA</v>
          </cell>
          <cell r="AB3191" t="str">
            <v>N.V.GEETHA</v>
          </cell>
        </row>
        <row r="3192">
          <cell r="D3192">
            <v>975868</v>
          </cell>
          <cell r="E3192" t="str">
            <v>12/113</v>
          </cell>
          <cell r="K3192" t="str">
            <v>CHC-62</v>
          </cell>
        </row>
        <row r="3193">
          <cell r="D3193">
            <v>975874</v>
          </cell>
          <cell r="E3193" t="str">
            <v>12/114</v>
          </cell>
          <cell r="F3193">
            <v>22119</v>
          </cell>
          <cell r="G3193">
            <v>9036741959</v>
          </cell>
          <cell r="J3193" t="str">
            <v>K R TRAFFIC</v>
          </cell>
          <cell r="K3193" t="str">
            <v>CHC-316</v>
          </cell>
          <cell r="L3193">
            <v>32626</v>
          </cell>
          <cell r="P3193">
            <v>33459</v>
          </cell>
          <cell r="Z3193" t="str">
            <v>Late.MARIBASAVAIAH</v>
          </cell>
          <cell r="AB3193" t="str">
            <v>PREMAKUMARI</v>
          </cell>
        </row>
        <row r="3194">
          <cell r="D3194">
            <v>976211</v>
          </cell>
          <cell r="E3194" t="str">
            <v>12/115</v>
          </cell>
          <cell r="J3194" t="str">
            <v>N R TRAFFIC</v>
          </cell>
          <cell r="K3194" t="str">
            <v>CHC-86</v>
          </cell>
        </row>
        <row r="3195">
          <cell r="D3195">
            <v>976545</v>
          </cell>
          <cell r="E3195" t="str">
            <v>12/117</v>
          </cell>
          <cell r="F3195">
            <v>24612</v>
          </cell>
          <cell r="J3195" t="str">
            <v>K R TRAFFIC</v>
          </cell>
          <cell r="K3195" t="str">
            <v>CHC-431</v>
          </cell>
          <cell r="L3195">
            <v>32734</v>
          </cell>
          <cell r="P3195">
            <v>33582</v>
          </cell>
          <cell r="AB3195" t="str">
            <v>GIRIJA</v>
          </cell>
        </row>
        <row r="3196">
          <cell r="D3196">
            <v>976571</v>
          </cell>
          <cell r="E3196" t="str">
            <v>12/118</v>
          </cell>
          <cell r="K3196" t="str">
            <v>CHC-427</v>
          </cell>
        </row>
        <row r="3197">
          <cell r="D3197">
            <v>976581</v>
          </cell>
          <cell r="E3197" t="str">
            <v>12/119</v>
          </cell>
          <cell r="F3197">
            <v>23163</v>
          </cell>
          <cell r="G3197">
            <v>9686107023</v>
          </cell>
          <cell r="K3197" t="str">
            <v>CHC-422</v>
          </cell>
          <cell r="L3197">
            <v>32734</v>
          </cell>
          <cell r="Z3197" t="str">
            <v>Late.SHIVAPPA</v>
          </cell>
          <cell r="AB3197" t="str">
            <v>NANJAMANI</v>
          </cell>
        </row>
        <row r="3198">
          <cell r="D3198">
            <v>978476</v>
          </cell>
          <cell r="E3198" t="str">
            <v>12/120</v>
          </cell>
          <cell r="F3198">
            <v>24212</v>
          </cell>
          <cell r="G3198">
            <v>9448872572</v>
          </cell>
          <cell r="J3198" t="str">
            <v>K R TRAFFIC</v>
          </cell>
          <cell r="K3198" t="str">
            <v>CHC-429</v>
          </cell>
          <cell r="L3198">
            <v>32731</v>
          </cell>
          <cell r="P3198">
            <v>33588</v>
          </cell>
          <cell r="Z3198" t="str">
            <v>KARIAPPA</v>
          </cell>
          <cell r="AB3198" t="str">
            <v>YASHODAMMA</v>
          </cell>
        </row>
        <row r="3199">
          <cell r="D3199">
            <v>1844143</v>
          </cell>
          <cell r="E3199" t="str">
            <v>12/122</v>
          </cell>
          <cell r="K3199" t="str">
            <v>CPC-1007</v>
          </cell>
        </row>
        <row r="3200">
          <cell r="D3200">
            <v>1249198</v>
          </cell>
          <cell r="E3200" t="str">
            <v>12/123</v>
          </cell>
          <cell r="F3200">
            <v>25874</v>
          </cell>
          <cell r="G3200">
            <v>9986466667</v>
          </cell>
          <cell r="J3200" t="str">
            <v>N R TRAFFIC</v>
          </cell>
          <cell r="K3200" t="str">
            <v>CHC-292</v>
          </cell>
          <cell r="L3200">
            <v>34229</v>
          </cell>
          <cell r="Z3200" t="str">
            <v>Late.S.THIMAIAH</v>
          </cell>
          <cell r="AB3200" t="str">
            <v>S.GIRIJAMMA</v>
          </cell>
        </row>
        <row r="3201">
          <cell r="D3201">
            <v>1838564</v>
          </cell>
          <cell r="E3201" t="str">
            <v>12/124</v>
          </cell>
          <cell r="K3201" t="str">
            <v>CPC-988</v>
          </cell>
        </row>
        <row r="3202">
          <cell r="D3202">
            <v>1838560</v>
          </cell>
          <cell r="E3202" t="str">
            <v>12/125</v>
          </cell>
          <cell r="K3202" t="str">
            <v>CPC-346</v>
          </cell>
        </row>
        <row r="3203">
          <cell r="D3203">
            <v>1843978</v>
          </cell>
          <cell r="E3203" t="str">
            <v>12/126</v>
          </cell>
          <cell r="F3203">
            <v>29056</v>
          </cell>
          <cell r="J3203" t="str">
            <v>K R TRAFFIC</v>
          </cell>
          <cell r="K3203" t="str">
            <v>CPC-759</v>
          </cell>
          <cell r="L3203">
            <v>37545</v>
          </cell>
        </row>
        <row r="3204">
          <cell r="D3204">
            <v>1844004</v>
          </cell>
          <cell r="E3204" t="str">
            <v>12/127</v>
          </cell>
          <cell r="F3204">
            <v>29584</v>
          </cell>
          <cell r="G3204">
            <v>9483084814</v>
          </cell>
          <cell r="J3204" t="str">
            <v>UDAYAGIRI P S</v>
          </cell>
          <cell r="K3204" t="str">
            <v>CPC-1071</v>
          </cell>
          <cell r="L3204">
            <v>37545</v>
          </cell>
          <cell r="AB3204" t="str">
            <v>ASHA.S</v>
          </cell>
        </row>
        <row r="3205">
          <cell r="D3205">
            <v>1352279</v>
          </cell>
          <cell r="E3205" t="str">
            <v>12/128</v>
          </cell>
          <cell r="K3205" t="str">
            <v>CHC-528</v>
          </cell>
        </row>
        <row r="3206">
          <cell r="D3206">
            <v>1249081</v>
          </cell>
          <cell r="E3206" t="str">
            <v>12/129</v>
          </cell>
          <cell r="F3206">
            <v>25043</v>
          </cell>
          <cell r="G3206">
            <v>9742691754</v>
          </cell>
          <cell r="J3206" t="str">
            <v>DEVARAJA TRAFFIC</v>
          </cell>
          <cell r="K3206" t="str">
            <v>CHC-207</v>
          </cell>
          <cell r="L3206">
            <v>34197</v>
          </cell>
          <cell r="Z3206" t="str">
            <v>Late.SHREENIVASA SHARMA</v>
          </cell>
          <cell r="AB3206" t="str">
            <v>S.DAKSHAYANI</v>
          </cell>
        </row>
        <row r="3207">
          <cell r="D3207">
            <v>1746139</v>
          </cell>
          <cell r="E3207" t="str">
            <v>12/130</v>
          </cell>
          <cell r="F3207">
            <v>29037</v>
          </cell>
          <cell r="G3207">
            <v>9964354371</v>
          </cell>
          <cell r="J3207" t="str">
            <v>K R TRAFFIC</v>
          </cell>
          <cell r="K3207" t="str">
            <v>CPC-729</v>
          </cell>
          <cell r="L3207">
            <v>38469</v>
          </cell>
          <cell r="Z3207" t="str">
            <v>NAGEGOWDA</v>
          </cell>
          <cell r="AB3207" t="str">
            <v>GEETHA.K.P</v>
          </cell>
        </row>
        <row r="3208">
          <cell r="D3208">
            <v>574106</v>
          </cell>
          <cell r="E3208" t="str">
            <v>12/131</v>
          </cell>
          <cell r="F3208">
            <v>21331</v>
          </cell>
          <cell r="J3208" t="str">
            <v>K R TRAFFIC</v>
          </cell>
          <cell r="K3208" t="str">
            <v>ASI</v>
          </cell>
          <cell r="L3208">
            <v>28160</v>
          </cell>
          <cell r="P3208">
            <v>40283</v>
          </cell>
          <cell r="Z3208" t="str">
            <v>Late.K.MUTTHUSHETTY</v>
          </cell>
          <cell r="AB3208" t="str">
            <v>MANJULA</v>
          </cell>
        </row>
        <row r="3209">
          <cell r="D3209">
            <v>1843442</v>
          </cell>
          <cell r="E3209" t="str">
            <v>12/132</v>
          </cell>
          <cell r="F3209">
            <v>29625</v>
          </cell>
          <cell r="J3209" t="str">
            <v>K R TRAFFIC</v>
          </cell>
          <cell r="K3209" t="str">
            <v>CPC-781</v>
          </cell>
          <cell r="L3209">
            <v>37571</v>
          </cell>
          <cell r="Z3209" t="str">
            <v>PARAMESHWAR</v>
          </cell>
        </row>
        <row r="3210">
          <cell r="D3210">
            <v>2392134</v>
          </cell>
          <cell r="E3210" t="str">
            <v>12/133</v>
          </cell>
          <cell r="K3210" t="str">
            <v>CPC-762</v>
          </cell>
        </row>
        <row r="3211">
          <cell r="D3211">
            <v>124105</v>
          </cell>
          <cell r="E3211" t="str">
            <v>12/134</v>
          </cell>
          <cell r="F3211">
            <v>23446</v>
          </cell>
          <cell r="G3211">
            <v>9986572053</v>
          </cell>
          <cell r="J3211" t="str">
            <v>N R TRAFFIC</v>
          </cell>
          <cell r="K3211" t="str">
            <v>CHC-497</v>
          </cell>
          <cell r="L3211">
            <v>36025</v>
          </cell>
          <cell r="Z3211" t="str">
            <v>BASAVAIAH</v>
          </cell>
          <cell r="AB3211" t="str">
            <v>YASHODA.N</v>
          </cell>
        </row>
        <row r="3212">
          <cell r="D3212">
            <v>2030801</v>
          </cell>
          <cell r="E3212" t="str">
            <v>12/135</v>
          </cell>
          <cell r="J3212" t="str">
            <v>K R TRAFFIC</v>
          </cell>
          <cell r="K3212" t="str">
            <v>CPC-450</v>
          </cell>
        </row>
        <row r="3213">
          <cell r="D3213">
            <v>1249063</v>
          </cell>
          <cell r="E3213" t="str">
            <v>12/136</v>
          </cell>
          <cell r="F3213">
            <v>25755</v>
          </cell>
          <cell r="G3213">
            <v>9448402234</v>
          </cell>
          <cell r="J3213" t="str">
            <v>VIJAYANAGARA</v>
          </cell>
          <cell r="K3213" t="str">
            <v>CHC-325</v>
          </cell>
          <cell r="L3213">
            <v>34197</v>
          </cell>
          <cell r="Z3213" t="str">
            <v>SIDDAIAH</v>
          </cell>
          <cell r="AB3213" t="str">
            <v>SARASWATHI</v>
          </cell>
        </row>
        <row r="3214">
          <cell r="D3214">
            <v>1249667</v>
          </cell>
          <cell r="E3214" t="str">
            <v>12/137</v>
          </cell>
          <cell r="J3214" t="str">
            <v>V V PURAM TRAFFIC</v>
          </cell>
          <cell r="K3214" t="str">
            <v>CHC-152</v>
          </cell>
        </row>
        <row r="3215">
          <cell r="D3215">
            <v>1282438</v>
          </cell>
          <cell r="E3215" t="str">
            <v>12/138</v>
          </cell>
          <cell r="K3215" t="str">
            <v>CHC-220</v>
          </cell>
        </row>
        <row r="3216">
          <cell r="D3216">
            <v>1339006</v>
          </cell>
          <cell r="E3216" t="str">
            <v>12/189</v>
          </cell>
          <cell r="F3216">
            <v>27366</v>
          </cell>
          <cell r="G3216">
            <v>7411749011</v>
          </cell>
          <cell r="K3216" t="str">
            <v>WPC-780</v>
          </cell>
          <cell r="L3216">
            <v>35643</v>
          </cell>
          <cell r="Z3216" t="str">
            <v>Late.CHENNABASAPPA</v>
          </cell>
          <cell r="AB3216" t="str">
            <v>PUTTARAJU</v>
          </cell>
        </row>
        <row r="3217">
          <cell r="D3217">
            <v>1352971</v>
          </cell>
          <cell r="E3217" t="str">
            <v>12/140</v>
          </cell>
          <cell r="K3217" t="str">
            <v>CPC-906</v>
          </cell>
        </row>
        <row r="3218">
          <cell r="D3218">
            <v>1421748</v>
          </cell>
          <cell r="E3218" t="str">
            <v>12/141</v>
          </cell>
          <cell r="K3218" t="str">
            <v>CPC-95</v>
          </cell>
        </row>
        <row r="3219">
          <cell r="D3219">
            <v>1423715</v>
          </cell>
          <cell r="E3219" t="str">
            <v>12/142</v>
          </cell>
          <cell r="F3219">
            <v>26310</v>
          </cell>
          <cell r="G3219">
            <v>8861305283</v>
          </cell>
          <cell r="J3219" t="str">
            <v>VIJAYANAGARA</v>
          </cell>
          <cell r="K3219" t="str">
            <v>CPC-554</v>
          </cell>
          <cell r="L3219">
            <v>35551</v>
          </cell>
          <cell r="Z3219" t="str">
            <v>VENKATAIAH</v>
          </cell>
          <cell r="AB3219" t="str">
            <v>HEMAVATHI</v>
          </cell>
        </row>
        <row r="3220">
          <cell r="D3220">
            <v>1424369</v>
          </cell>
          <cell r="E3220" t="str">
            <v>12/143</v>
          </cell>
          <cell r="F3220">
            <v>26612</v>
          </cell>
          <cell r="G3220">
            <v>9449777634</v>
          </cell>
          <cell r="J3220" t="str">
            <v>VIJAYANAGARA</v>
          </cell>
          <cell r="K3220" t="str">
            <v>CPC-307</v>
          </cell>
          <cell r="L3220">
            <v>35790</v>
          </cell>
          <cell r="Z3220" t="str">
            <v>BASAVEGOWDA</v>
          </cell>
          <cell r="AB3220" t="str">
            <v>MAJULA</v>
          </cell>
        </row>
        <row r="3221">
          <cell r="D3221">
            <v>1424695</v>
          </cell>
          <cell r="E3221" t="str">
            <v>12/144</v>
          </cell>
          <cell r="K3221" t="str">
            <v>CPC-51</v>
          </cell>
        </row>
        <row r="3222">
          <cell r="D3222">
            <v>1516149</v>
          </cell>
          <cell r="E3222" t="str">
            <v>12/145</v>
          </cell>
          <cell r="K3222" t="str">
            <v>CPC-129</v>
          </cell>
        </row>
        <row r="3223">
          <cell r="D3223">
            <v>1545715</v>
          </cell>
          <cell r="E3223" t="str">
            <v>12/146</v>
          </cell>
          <cell r="K3223" t="str">
            <v>WPC-459</v>
          </cell>
        </row>
        <row r="3224">
          <cell r="D3224">
            <v>1838627</v>
          </cell>
          <cell r="E3224" t="str">
            <v>12/147</v>
          </cell>
          <cell r="J3224" t="str">
            <v>VIJAYANAGARA</v>
          </cell>
          <cell r="K3224" t="str">
            <v>CPC-982</v>
          </cell>
        </row>
        <row r="3225">
          <cell r="D3225">
            <v>1843490</v>
          </cell>
          <cell r="E3225" t="str">
            <v>12/148</v>
          </cell>
          <cell r="K3225" t="str">
            <v>CPC-979</v>
          </cell>
        </row>
        <row r="3226">
          <cell r="D3226">
            <v>1843970</v>
          </cell>
          <cell r="E3226" t="str">
            <v>12/149</v>
          </cell>
          <cell r="K3226" t="str">
            <v>CPC-188</v>
          </cell>
        </row>
        <row r="3227">
          <cell r="D3227">
            <v>1843996</v>
          </cell>
          <cell r="E3227" t="str">
            <v>12/150</v>
          </cell>
          <cell r="F3227">
            <v>28881</v>
          </cell>
          <cell r="G3227">
            <v>9743377705</v>
          </cell>
          <cell r="J3227" t="str">
            <v>VIJAYANAGARA</v>
          </cell>
          <cell r="K3227" t="str">
            <v>CPC-1083</v>
          </cell>
          <cell r="L3227">
            <v>37545</v>
          </cell>
          <cell r="P3227">
            <v>37804</v>
          </cell>
          <cell r="Z3227" t="str">
            <v>BASAVANNA</v>
          </cell>
          <cell r="AB3227" t="str">
            <v>ROOPA</v>
          </cell>
        </row>
        <row r="3228">
          <cell r="D3228">
            <v>1844002</v>
          </cell>
          <cell r="E3228" t="str">
            <v>12/151</v>
          </cell>
          <cell r="F3228">
            <v>28645</v>
          </cell>
          <cell r="G3228">
            <v>9964486532</v>
          </cell>
          <cell r="J3228" t="str">
            <v>VIJAYANAGARA</v>
          </cell>
          <cell r="K3228" t="str">
            <v>CPC-1075</v>
          </cell>
          <cell r="L3228">
            <v>37545</v>
          </cell>
          <cell r="Z3228" t="str">
            <v>LAKSHMANASHETTY</v>
          </cell>
          <cell r="AB3228" t="str">
            <v>ASHA</v>
          </cell>
        </row>
        <row r="3229">
          <cell r="D3229">
            <v>1844036</v>
          </cell>
          <cell r="E3229" t="str">
            <v>12/152</v>
          </cell>
          <cell r="F3229">
            <v>29118</v>
          </cell>
          <cell r="G3229">
            <v>7795088799</v>
          </cell>
          <cell r="J3229" t="str">
            <v>VIJAYANAGARA</v>
          </cell>
          <cell r="K3229" t="str">
            <v>CPC-284</v>
          </cell>
          <cell r="L3229">
            <v>37545</v>
          </cell>
          <cell r="Z3229" t="str">
            <v>SUBEGOWDA</v>
          </cell>
          <cell r="AB3229" t="str">
            <v>SHOBHA</v>
          </cell>
        </row>
        <row r="3230">
          <cell r="D3230">
            <v>1844070</v>
          </cell>
          <cell r="E3230" t="str">
            <v>12/153</v>
          </cell>
          <cell r="F3230">
            <v>29325</v>
          </cell>
          <cell r="G3230">
            <v>9731791215</v>
          </cell>
          <cell r="J3230" t="str">
            <v>VIJAYANAGARA</v>
          </cell>
          <cell r="K3230" t="str">
            <v>CPC-323</v>
          </cell>
          <cell r="L3230">
            <v>37545</v>
          </cell>
        </row>
        <row r="3231">
          <cell r="D3231">
            <v>1844076</v>
          </cell>
          <cell r="E3231" t="str">
            <v>12/154</v>
          </cell>
          <cell r="K3231" t="str">
            <v>CPC-694</v>
          </cell>
        </row>
        <row r="3232">
          <cell r="D3232">
            <v>1844079</v>
          </cell>
          <cell r="E3232" t="str">
            <v>12/155</v>
          </cell>
          <cell r="F3232">
            <v>28565</v>
          </cell>
          <cell r="G3232">
            <v>9880921736</v>
          </cell>
          <cell r="J3232" t="str">
            <v>VIJAYANAGARA</v>
          </cell>
          <cell r="K3232" t="str">
            <v>CPC-768</v>
          </cell>
          <cell r="L3232">
            <v>37545</v>
          </cell>
          <cell r="Z3232" t="str">
            <v>BASAVEGOWDA</v>
          </cell>
          <cell r="AB3232" t="str">
            <v>SHEELA.M.B</v>
          </cell>
        </row>
        <row r="3233">
          <cell r="D3233">
            <v>1844168</v>
          </cell>
          <cell r="E3233" t="str">
            <v>12/156</v>
          </cell>
          <cell r="K3233" t="str">
            <v>CPC-168</v>
          </cell>
        </row>
        <row r="3234">
          <cell r="D3234">
            <v>1844174</v>
          </cell>
          <cell r="E3234" t="str">
            <v>12/157</v>
          </cell>
          <cell r="K3234" t="str">
            <v>CPC-709</v>
          </cell>
        </row>
        <row r="3235">
          <cell r="D3235">
            <v>1844183</v>
          </cell>
          <cell r="E3235" t="str">
            <v>12/158</v>
          </cell>
          <cell r="F3235">
            <v>29373</v>
          </cell>
          <cell r="G3235">
            <v>8861305292</v>
          </cell>
          <cell r="J3235" t="str">
            <v>VIJAYANAGARA</v>
          </cell>
          <cell r="K3235" t="str">
            <v>CPC-843</v>
          </cell>
          <cell r="L3235">
            <v>37545</v>
          </cell>
          <cell r="Z3235" t="str">
            <v>CHANDREGOWDA</v>
          </cell>
          <cell r="AB3235" t="str">
            <v>VINOODA.S</v>
          </cell>
        </row>
        <row r="3236">
          <cell r="D3236">
            <v>1844186</v>
          </cell>
          <cell r="E3236" t="str">
            <v>12/159</v>
          </cell>
          <cell r="K3236" t="str">
            <v>CPC-685</v>
          </cell>
        </row>
        <row r="3237">
          <cell r="D3237">
            <v>1844208</v>
          </cell>
          <cell r="E3237" t="str">
            <v>12/160</v>
          </cell>
          <cell r="K3237" t="str">
            <v>CPC-309</v>
          </cell>
        </row>
        <row r="3238">
          <cell r="D3238">
            <v>1844220</v>
          </cell>
          <cell r="E3238" t="str">
            <v>12/161</v>
          </cell>
          <cell r="K3238" t="str">
            <v>CPC-1012</v>
          </cell>
        </row>
        <row r="3239">
          <cell r="D3239">
            <v>1844345</v>
          </cell>
          <cell r="E3239" t="str">
            <v>12/162</v>
          </cell>
          <cell r="F3239">
            <v>30144</v>
          </cell>
          <cell r="G3239">
            <v>9844972334</v>
          </cell>
          <cell r="K3239" t="str">
            <v>CPC-438</v>
          </cell>
          <cell r="L3239">
            <v>37552</v>
          </cell>
        </row>
        <row r="3240">
          <cell r="D3240">
            <v>1897398</v>
          </cell>
          <cell r="E3240" t="str">
            <v>12/163</v>
          </cell>
          <cell r="K3240" t="str">
            <v>CPC-527</v>
          </cell>
        </row>
        <row r="3241">
          <cell r="D3241">
            <v>573455</v>
          </cell>
          <cell r="E3241" t="str">
            <v>12/164</v>
          </cell>
          <cell r="F3241">
            <v>20271</v>
          </cell>
          <cell r="G3241">
            <v>9900523231</v>
          </cell>
          <cell r="K3241" t="str">
            <v>ASI</v>
          </cell>
          <cell r="L3241">
            <v>29724</v>
          </cell>
        </row>
        <row r="3242">
          <cell r="D3242">
            <v>573928</v>
          </cell>
          <cell r="E3242" t="str">
            <v>12/165</v>
          </cell>
          <cell r="F3242">
            <v>21398</v>
          </cell>
          <cell r="G3242">
            <v>9986309304</v>
          </cell>
          <cell r="J3242" t="str">
            <v>VIJAYANAGARA</v>
          </cell>
          <cell r="K3242" t="str">
            <v>CHC-132</v>
          </cell>
          <cell r="L3242">
            <v>28289</v>
          </cell>
          <cell r="Z3242" t="str">
            <v>Late.LINGAPPA</v>
          </cell>
          <cell r="AB3242" t="str">
            <v>MAHADEVAMMA</v>
          </cell>
        </row>
        <row r="3243">
          <cell r="D3243">
            <v>663002</v>
          </cell>
          <cell r="E3243" t="str">
            <v>12/166</v>
          </cell>
          <cell r="F3243">
            <v>20781</v>
          </cell>
          <cell r="J3243" t="str">
            <v>VIJAYANAGARA</v>
          </cell>
          <cell r="K3243" t="str">
            <v>ASI</v>
          </cell>
          <cell r="L3243">
            <v>28269</v>
          </cell>
          <cell r="P3243">
            <v>34631</v>
          </cell>
          <cell r="Z3243" t="str">
            <v>Late.MARIANNA</v>
          </cell>
          <cell r="AB3243" t="str">
            <v>GOWRAMMA</v>
          </cell>
        </row>
        <row r="3244">
          <cell r="D3244">
            <v>663211</v>
          </cell>
          <cell r="E3244" t="str">
            <v>12/168</v>
          </cell>
          <cell r="F3244">
            <v>20991</v>
          </cell>
          <cell r="G3244">
            <v>9916581110</v>
          </cell>
          <cell r="J3244" t="str">
            <v>V V PURAM TRAFFIC</v>
          </cell>
          <cell r="K3244" t="str">
            <v>ASI</v>
          </cell>
          <cell r="L3244">
            <v>30122</v>
          </cell>
          <cell r="Z3244" t="str">
            <v>Late.JAVAREGOWDA</v>
          </cell>
          <cell r="AB3244" t="str">
            <v>PRAMEELA</v>
          </cell>
        </row>
        <row r="3245">
          <cell r="D3245">
            <v>701288</v>
          </cell>
          <cell r="E3245" t="str">
            <v>12/173</v>
          </cell>
          <cell r="J3245" t="str">
            <v>V V PURAM TRAFFIC</v>
          </cell>
          <cell r="K3245" t="str">
            <v>CHC-207</v>
          </cell>
        </row>
        <row r="3246">
          <cell r="D3246">
            <v>701311</v>
          </cell>
          <cell r="E3246" t="str">
            <v>12/174</v>
          </cell>
          <cell r="F3246">
            <v>21337</v>
          </cell>
          <cell r="G3246">
            <v>9448601427</v>
          </cell>
          <cell r="J3246" t="str">
            <v>SARSWATHI PURAM</v>
          </cell>
          <cell r="K3246" t="str">
            <v>ASI</v>
          </cell>
          <cell r="L3246">
            <v>30883</v>
          </cell>
          <cell r="P3246">
            <v>32070</v>
          </cell>
          <cell r="Z3246" t="str">
            <v>Late.K.T.GOVINDEGOWDA</v>
          </cell>
          <cell r="AB3246" t="str">
            <v>SUMITHRA</v>
          </cell>
        </row>
        <row r="3247">
          <cell r="D3247">
            <v>701848</v>
          </cell>
          <cell r="E3247" t="str">
            <v>12/175</v>
          </cell>
          <cell r="K3247" t="str">
            <v>CHC-228</v>
          </cell>
        </row>
        <row r="3248">
          <cell r="D3248">
            <v>975815</v>
          </cell>
          <cell r="E3248" t="str">
            <v>12/176</v>
          </cell>
          <cell r="F3248">
            <v>21894</v>
          </cell>
          <cell r="G3248">
            <v>8861305271</v>
          </cell>
          <cell r="J3248" t="str">
            <v>VIJAYANAGARA</v>
          </cell>
          <cell r="K3248" t="str">
            <v>CHC-338</v>
          </cell>
          <cell r="L3248">
            <v>32625</v>
          </cell>
          <cell r="Z3248" t="str">
            <v>Late.SIDDHAIAH</v>
          </cell>
          <cell r="AB3248" t="str">
            <v>SAROOJA</v>
          </cell>
        </row>
        <row r="3249">
          <cell r="D3249">
            <v>976041</v>
          </cell>
          <cell r="E3249" t="str">
            <v>12/177</v>
          </cell>
          <cell r="F3249">
            <v>22148</v>
          </cell>
          <cell r="J3249" t="str">
            <v>VIJAYANAGARA</v>
          </cell>
          <cell r="K3249" t="str">
            <v>CHC-305</v>
          </cell>
          <cell r="L3249">
            <v>32618</v>
          </cell>
          <cell r="P3249">
            <v>33693</v>
          </cell>
        </row>
        <row r="3250">
          <cell r="D3250">
            <v>976582</v>
          </cell>
          <cell r="E3250" t="str">
            <v>12/178</v>
          </cell>
          <cell r="J3250" t="str">
            <v>VIJAYANAGARA</v>
          </cell>
          <cell r="K3250" t="str">
            <v>CHC-393</v>
          </cell>
        </row>
        <row r="3251">
          <cell r="D3251">
            <v>976610</v>
          </cell>
          <cell r="E3251" t="str">
            <v>12/179</v>
          </cell>
          <cell r="F3251">
            <v>22433</v>
          </cell>
          <cell r="G3251">
            <v>7411872080</v>
          </cell>
          <cell r="J3251" t="str">
            <v>VIJAYANAGARA</v>
          </cell>
          <cell r="K3251" t="str">
            <v>CHC-431</v>
          </cell>
          <cell r="L3251">
            <v>32736</v>
          </cell>
        </row>
        <row r="3252">
          <cell r="D3252">
            <v>976700</v>
          </cell>
          <cell r="E3252" t="str">
            <v>12/180</v>
          </cell>
          <cell r="K3252" t="str">
            <v>CHC-424</v>
          </cell>
        </row>
        <row r="3253">
          <cell r="D3253">
            <v>976789</v>
          </cell>
          <cell r="E3253" t="str">
            <v>12/181</v>
          </cell>
          <cell r="F3253">
            <v>21494</v>
          </cell>
          <cell r="G3253">
            <v>9341856320</v>
          </cell>
          <cell r="K3253" t="str">
            <v>CHC-404</v>
          </cell>
          <cell r="L3253">
            <v>32743</v>
          </cell>
          <cell r="Z3253" t="str">
            <v>N.SIDDHAIAH</v>
          </cell>
          <cell r="AB3253" t="str">
            <v>B S ARUNA</v>
          </cell>
        </row>
        <row r="3254">
          <cell r="D3254">
            <v>977511</v>
          </cell>
          <cell r="E3254" t="str">
            <v>12/182</v>
          </cell>
          <cell r="F3254">
            <v>23212</v>
          </cell>
          <cell r="G3254">
            <v>9900666635</v>
          </cell>
          <cell r="J3254" t="str">
            <v>VIJAYANAGARA</v>
          </cell>
          <cell r="K3254" t="str">
            <v>CHC-377</v>
          </cell>
          <cell r="L3254">
            <v>32679</v>
          </cell>
          <cell r="P3254">
            <v>33371</v>
          </cell>
          <cell r="Z3254" t="str">
            <v>Late.SHREENIVASARAO</v>
          </cell>
          <cell r="AB3254" t="str">
            <v>LEELAVATHIBAI</v>
          </cell>
        </row>
        <row r="3255">
          <cell r="D3255">
            <v>981230</v>
          </cell>
          <cell r="E3255" t="str">
            <v>12/183</v>
          </cell>
          <cell r="F3255">
            <v>24215</v>
          </cell>
          <cell r="G3255">
            <v>8050234649</v>
          </cell>
          <cell r="J3255" t="str">
            <v>VIJAYANAGARA</v>
          </cell>
          <cell r="K3255" t="str">
            <v>CHC-07</v>
          </cell>
          <cell r="L3255">
            <v>33378</v>
          </cell>
        </row>
        <row r="3256">
          <cell r="D3256">
            <v>1242621</v>
          </cell>
          <cell r="E3256" t="str">
            <v>12/184</v>
          </cell>
          <cell r="J3256" t="str">
            <v>SARSWATHI PURAM</v>
          </cell>
          <cell r="K3256" t="str">
            <v>WHC-69</v>
          </cell>
        </row>
        <row r="3257">
          <cell r="D3257">
            <v>1843422</v>
          </cell>
          <cell r="E3257" t="str">
            <v>12/185</v>
          </cell>
          <cell r="F3257">
            <v>28630</v>
          </cell>
          <cell r="J3257" t="str">
            <v>VIJAYANAGARA</v>
          </cell>
          <cell r="K3257" t="str">
            <v>CPC-860</v>
          </cell>
          <cell r="L3257">
            <v>37545</v>
          </cell>
        </row>
        <row r="3258">
          <cell r="D3258">
            <v>1844056</v>
          </cell>
          <cell r="E3258" t="str">
            <v>12/186</v>
          </cell>
          <cell r="K3258" t="str">
            <v>CPC-583</v>
          </cell>
        </row>
        <row r="3259">
          <cell r="D3259">
            <v>2154029</v>
          </cell>
          <cell r="E3259" t="str">
            <v>12/187</v>
          </cell>
          <cell r="K3259" t="str">
            <v>CPC-155</v>
          </cell>
        </row>
        <row r="3260">
          <cell r="D3260">
            <v>1844222</v>
          </cell>
          <cell r="E3260" t="str">
            <v>12/188</v>
          </cell>
          <cell r="F3260">
            <v>29535</v>
          </cell>
          <cell r="J3260" t="str">
            <v>VIJAYANAGARA</v>
          </cell>
          <cell r="K3260" t="str">
            <v>CPC-1010</v>
          </cell>
          <cell r="L3260">
            <v>37545</v>
          </cell>
          <cell r="Z3260" t="str">
            <v>Late.JADIYAPPA</v>
          </cell>
        </row>
        <row r="3261">
          <cell r="D3261">
            <v>1251287</v>
          </cell>
          <cell r="E3261" t="str">
            <v>12/189</v>
          </cell>
          <cell r="K3261" t="str">
            <v>CHC-303</v>
          </cell>
        </row>
        <row r="3262">
          <cell r="D3262">
            <v>1897370</v>
          </cell>
          <cell r="E3262" t="str">
            <v>12/190</v>
          </cell>
          <cell r="F3262">
            <v>30052</v>
          </cell>
          <cell r="J3262" t="str">
            <v>VIJAYANAGARA</v>
          </cell>
          <cell r="K3262" t="str">
            <v>CPC-425</v>
          </cell>
          <cell r="L3262">
            <v>38357</v>
          </cell>
          <cell r="Z3262" t="str">
            <v>Late.DOODAMALLEGOWDA</v>
          </cell>
          <cell r="AB3262" t="str">
            <v>PAVITHRA</v>
          </cell>
        </row>
        <row r="3263">
          <cell r="D3263">
            <v>1844055</v>
          </cell>
          <cell r="E3263" t="str">
            <v>12/191</v>
          </cell>
          <cell r="F3263">
            <v>29373</v>
          </cell>
          <cell r="J3263" t="str">
            <v>VIJAYANAGARA</v>
          </cell>
          <cell r="K3263" t="str">
            <v>CPC-397</v>
          </cell>
          <cell r="L3263">
            <v>37545</v>
          </cell>
          <cell r="Z3263" t="str">
            <v>Late.SIDDHAIAH</v>
          </cell>
          <cell r="AB3263" t="str">
            <v>DIVYAPRIYADHARSHINI</v>
          </cell>
        </row>
        <row r="3264">
          <cell r="D3264">
            <v>1897631</v>
          </cell>
          <cell r="E3264" t="str">
            <v>12/193</v>
          </cell>
          <cell r="F3264">
            <v>29040</v>
          </cell>
          <cell r="J3264" t="str">
            <v>VIJAYANAGARA</v>
          </cell>
          <cell r="K3264" t="str">
            <v>CPC-1060</v>
          </cell>
          <cell r="L3264">
            <v>38369</v>
          </cell>
          <cell r="Z3264" t="str">
            <v>JAVAPPA</v>
          </cell>
          <cell r="AB3264" t="str">
            <v>SUMALATHA.M</v>
          </cell>
        </row>
        <row r="3265">
          <cell r="D3265">
            <v>1746428</v>
          </cell>
          <cell r="E3265" t="str">
            <v>12/194</v>
          </cell>
          <cell r="K3265" t="str">
            <v>CPC-255</v>
          </cell>
        </row>
        <row r="3266">
          <cell r="D3266">
            <v>1746323</v>
          </cell>
          <cell r="E3266" t="str">
            <v>12/195</v>
          </cell>
          <cell r="K3266" t="str">
            <v>CPC-90</v>
          </cell>
        </row>
        <row r="3267">
          <cell r="D3267">
            <v>1897591</v>
          </cell>
          <cell r="E3267" t="str">
            <v>12/196</v>
          </cell>
          <cell r="F3267">
            <v>30886</v>
          </cell>
          <cell r="J3267" t="str">
            <v>VIJAYANAGARA</v>
          </cell>
          <cell r="K3267" t="str">
            <v>CPC1098</v>
          </cell>
          <cell r="L3267">
            <v>30891</v>
          </cell>
          <cell r="N3267">
            <v>40735</v>
          </cell>
          <cell r="P3267">
            <v>38383</v>
          </cell>
          <cell r="Z3267" t="str">
            <v>SOMASHEKARA</v>
          </cell>
          <cell r="AB3267" t="str">
            <v>MEENAKSHI</v>
          </cell>
        </row>
        <row r="3268">
          <cell r="D3268">
            <v>1747970</v>
          </cell>
          <cell r="E3268" t="str">
            <v>12/197</v>
          </cell>
          <cell r="K3268" t="str">
            <v>CPC-210</v>
          </cell>
        </row>
        <row r="3269">
          <cell r="D3269">
            <v>2480189</v>
          </cell>
          <cell r="E3269" t="str">
            <v>12/198</v>
          </cell>
          <cell r="K3269" t="str">
            <v>CPC-138</v>
          </cell>
        </row>
        <row r="3270">
          <cell r="D3270">
            <v>2187150</v>
          </cell>
          <cell r="E3270" t="str">
            <v>12/199</v>
          </cell>
          <cell r="F3270">
            <v>30107</v>
          </cell>
          <cell r="J3270" t="str">
            <v>VIJAYANAGARA</v>
          </cell>
          <cell r="K3270" t="str">
            <v>CPC-484</v>
          </cell>
          <cell r="L3270">
            <v>39223</v>
          </cell>
          <cell r="P3270">
            <v>41159</v>
          </cell>
          <cell r="Z3270" t="str">
            <v>SANNASWAMY</v>
          </cell>
          <cell r="AB3270" t="str">
            <v>ARCHANA.V.K</v>
          </cell>
        </row>
        <row r="3271">
          <cell r="D3271">
            <v>2284057</v>
          </cell>
          <cell r="E3271" t="str">
            <v>12/200</v>
          </cell>
          <cell r="F3271">
            <v>31175</v>
          </cell>
          <cell r="G3271">
            <v>9008353140</v>
          </cell>
          <cell r="J3271" t="str">
            <v>VIJAYANAGARA</v>
          </cell>
          <cell r="K3271" t="str">
            <v>CPC-147</v>
          </cell>
          <cell r="L3271">
            <v>39517</v>
          </cell>
          <cell r="P3271">
            <v>41191</v>
          </cell>
        </row>
        <row r="3272">
          <cell r="D3272">
            <v>1638570</v>
          </cell>
          <cell r="E3272" t="str">
            <v>12/201</v>
          </cell>
          <cell r="F3272">
            <v>27308</v>
          </cell>
          <cell r="J3272" t="str">
            <v>LAKSHMI PURAM</v>
          </cell>
          <cell r="K3272" t="str">
            <v>PSI</v>
          </cell>
          <cell r="L3272">
            <v>36090</v>
          </cell>
          <cell r="P3272">
            <v>36742</v>
          </cell>
          <cell r="Z3272" t="str">
            <v>Late.PUTTEGOWDA</v>
          </cell>
          <cell r="AB3272" t="str">
            <v>SHEELA</v>
          </cell>
        </row>
        <row r="3273">
          <cell r="D3273">
            <v>1248981</v>
          </cell>
          <cell r="E3273" t="str">
            <v>12/202</v>
          </cell>
          <cell r="J3273" t="str">
            <v>WOMEN P S</v>
          </cell>
          <cell r="K3273" t="str">
            <v>WASI</v>
          </cell>
        </row>
        <row r="3274">
          <cell r="D3274">
            <v>1249454</v>
          </cell>
          <cell r="E3274" t="str">
            <v>12/203</v>
          </cell>
          <cell r="K3274" t="str">
            <v>CHC-211</v>
          </cell>
        </row>
        <row r="3275">
          <cell r="D3275">
            <v>1251308</v>
          </cell>
          <cell r="E3275" t="str">
            <v>12/204</v>
          </cell>
          <cell r="F3275">
            <v>22589</v>
          </cell>
          <cell r="J3275" t="str">
            <v>K R P S</v>
          </cell>
          <cell r="K3275" t="str">
            <v>WHC-60</v>
          </cell>
          <cell r="L3275">
            <v>34194</v>
          </cell>
          <cell r="Z3275" t="str">
            <v>Late.RAJASHEKARAMURTHY</v>
          </cell>
          <cell r="AB3275" t="str">
            <v>P.R.MANJUSHREE</v>
          </cell>
        </row>
        <row r="3276">
          <cell r="D3276">
            <v>1354903</v>
          </cell>
          <cell r="E3276" t="str">
            <v>12/205</v>
          </cell>
          <cell r="F3276">
            <v>26876</v>
          </cell>
          <cell r="G3276">
            <v>9986136281</v>
          </cell>
          <cell r="J3276" t="str">
            <v>V V PURAM TRAFFIC</v>
          </cell>
          <cell r="K3276" t="str">
            <v>WHC-270</v>
          </cell>
          <cell r="L3276">
            <v>35074</v>
          </cell>
          <cell r="Z3276" t="str">
            <v>B.C.SUNDARAJU</v>
          </cell>
        </row>
        <row r="3277">
          <cell r="D3277">
            <v>1354904</v>
          </cell>
          <cell r="E3277" t="str">
            <v>12/206</v>
          </cell>
          <cell r="F3277">
            <v>26167</v>
          </cell>
          <cell r="G3277">
            <v>8762617959</v>
          </cell>
          <cell r="J3277" t="str">
            <v>WOMEN P S</v>
          </cell>
          <cell r="K3277" t="str">
            <v>WPC-951</v>
          </cell>
          <cell r="L3277">
            <v>35075</v>
          </cell>
          <cell r="Z3277" t="str">
            <v>BAIRANAYAKA</v>
          </cell>
          <cell r="AB3277" t="str">
            <v>P.S.VASANTHA</v>
          </cell>
        </row>
        <row r="3278">
          <cell r="D3278">
            <v>1354924</v>
          </cell>
          <cell r="E3278" t="str">
            <v>12/207</v>
          </cell>
          <cell r="K3278" t="str">
            <v>WPC-961</v>
          </cell>
        </row>
        <row r="3279">
          <cell r="D3279">
            <v>1547312</v>
          </cell>
          <cell r="E3279" t="str">
            <v>12/208</v>
          </cell>
          <cell r="K3279" t="str">
            <v>WPC-648</v>
          </cell>
        </row>
        <row r="3280">
          <cell r="D3280">
            <v>1637188</v>
          </cell>
          <cell r="E3280" t="str">
            <v>12/209</v>
          </cell>
          <cell r="K3280" t="str">
            <v>APC-661</v>
          </cell>
        </row>
        <row r="3281">
          <cell r="D3281">
            <v>1843263</v>
          </cell>
          <cell r="E3281" t="str">
            <v>12/210</v>
          </cell>
          <cell r="F3281">
            <v>29657</v>
          </cell>
          <cell r="G3281">
            <v>9845940009</v>
          </cell>
          <cell r="K3281" t="str">
            <v>WPC-949</v>
          </cell>
          <cell r="L3281">
            <v>37545</v>
          </cell>
          <cell r="Z3281" t="str">
            <v>NANJAPPA.N</v>
          </cell>
          <cell r="AB3281" t="str">
            <v>MAHADEVASWAMY.P</v>
          </cell>
        </row>
        <row r="3282">
          <cell r="D3282">
            <v>1843370</v>
          </cell>
          <cell r="E3282" t="str">
            <v>12/211</v>
          </cell>
          <cell r="F3282">
            <v>22068</v>
          </cell>
          <cell r="G3282">
            <v>9972003164</v>
          </cell>
          <cell r="J3282" t="str">
            <v>WOMEN P S</v>
          </cell>
          <cell r="K3282" t="str">
            <v>WPC-466</v>
          </cell>
          <cell r="L3282">
            <v>37545</v>
          </cell>
        </row>
        <row r="3283">
          <cell r="D3283">
            <v>574310</v>
          </cell>
          <cell r="E3283" t="str">
            <v>12/212</v>
          </cell>
          <cell r="K3283" t="str">
            <v>ASI</v>
          </cell>
        </row>
        <row r="3284">
          <cell r="D3284">
            <v>976271</v>
          </cell>
          <cell r="E3284" t="str">
            <v>12/214</v>
          </cell>
          <cell r="F3284">
            <v>21682</v>
          </cell>
          <cell r="J3284" t="str">
            <v>WOMEN P S</v>
          </cell>
          <cell r="K3284" t="str">
            <v>CHC-142</v>
          </cell>
        </row>
        <row r="3285">
          <cell r="D3285">
            <v>1897346</v>
          </cell>
          <cell r="E3285" t="str">
            <v>12/215</v>
          </cell>
          <cell r="F3285">
            <v>30046</v>
          </cell>
          <cell r="G3285">
            <v>9886697322</v>
          </cell>
          <cell r="J3285" t="str">
            <v>WOMEN P S</v>
          </cell>
          <cell r="K3285" t="str">
            <v>WPC-465</v>
          </cell>
          <cell r="L3285">
            <v>38355</v>
          </cell>
          <cell r="AB3285" t="str">
            <v>THIMAIAH</v>
          </cell>
        </row>
        <row r="3286">
          <cell r="D3286">
            <v>2058403</v>
          </cell>
          <cell r="E3286" t="str">
            <v>12/216</v>
          </cell>
          <cell r="F3286">
            <v>31171</v>
          </cell>
          <cell r="G3286">
            <v>9591576822</v>
          </cell>
          <cell r="J3286" t="str">
            <v>WOMEN P S</v>
          </cell>
          <cell r="K3286" t="str">
            <v>WPC-97</v>
          </cell>
          <cell r="L3286">
            <v>39157</v>
          </cell>
          <cell r="P3286">
            <v>39688</v>
          </cell>
          <cell r="Z3286" t="str">
            <v>CHANDRA</v>
          </cell>
          <cell r="AA3286" t="str">
            <v>NAGAMMA</v>
          </cell>
        </row>
        <row r="3287">
          <cell r="D3287">
            <v>1353575</v>
          </cell>
          <cell r="E3287" t="str">
            <v>12/217</v>
          </cell>
          <cell r="K3287" t="str">
            <v>WPC-933</v>
          </cell>
        </row>
        <row r="3288">
          <cell r="D3288">
            <v>2061761</v>
          </cell>
          <cell r="E3288" t="str">
            <v>12/218</v>
          </cell>
          <cell r="F3288">
            <v>29972</v>
          </cell>
          <cell r="G3288">
            <v>9611883803</v>
          </cell>
          <cell r="K3288" t="str">
            <v>WPC-968</v>
          </cell>
        </row>
        <row r="3289">
          <cell r="D3289">
            <v>2153869</v>
          </cell>
          <cell r="E3289" t="str">
            <v>12/220</v>
          </cell>
          <cell r="K3289" t="str">
            <v>WPSI</v>
          </cell>
        </row>
        <row r="3290">
          <cell r="D3290">
            <v>2480115</v>
          </cell>
          <cell r="E3290" t="str">
            <v>12/222</v>
          </cell>
          <cell r="K3290" t="str">
            <v>WPC-261</v>
          </cell>
        </row>
        <row r="3291">
          <cell r="D3291">
            <v>1741713</v>
          </cell>
          <cell r="E3291" t="str">
            <v>12/223</v>
          </cell>
          <cell r="F3291">
            <v>28533</v>
          </cell>
          <cell r="G3291">
            <v>9141170044</v>
          </cell>
          <cell r="J3291" t="str">
            <v>WOMEN P S</v>
          </cell>
          <cell r="K3291" t="str">
            <v>CPC-861</v>
          </cell>
          <cell r="L3291">
            <v>37790</v>
          </cell>
          <cell r="P3291">
            <v>40889</v>
          </cell>
          <cell r="Z3291" t="str">
            <v>Late.THIMAIAH</v>
          </cell>
          <cell r="AB3291" t="str">
            <v>BHARGAVI.N</v>
          </cell>
        </row>
        <row r="3292">
          <cell r="D3292">
            <v>1872669</v>
          </cell>
          <cell r="E3292" t="str">
            <v>12/224</v>
          </cell>
          <cell r="F3292">
            <v>30103</v>
          </cell>
          <cell r="G3292">
            <v>9481819228</v>
          </cell>
          <cell r="K3292" t="str">
            <v>WPC-76</v>
          </cell>
          <cell r="L3292">
            <v>37939</v>
          </cell>
          <cell r="P3292">
            <v>40889</v>
          </cell>
        </row>
        <row r="3293">
          <cell r="D3293">
            <v>2480185</v>
          </cell>
          <cell r="E3293" t="str">
            <v>12/225</v>
          </cell>
          <cell r="F3293">
            <v>31191</v>
          </cell>
          <cell r="J3293" t="str">
            <v>WOMEN P S</v>
          </cell>
          <cell r="K3293" t="str">
            <v>WPC-318</v>
          </cell>
          <cell r="L3293">
            <v>40280</v>
          </cell>
          <cell r="P3293">
            <v>41303</v>
          </cell>
          <cell r="Z3293" t="str">
            <v>D.K.MAHADEVU</v>
          </cell>
          <cell r="AA3293" t="str">
            <v>RATHNAMMA</v>
          </cell>
        </row>
        <row r="3294">
          <cell r="D3294">
            <v>2480384</v>
          </cell>
          <cell r="E3294" t="str">
            <v>12/226</v>
          </cell>
          <cell r="J3294" t="str">
            <v>WOMEN P S</v>
          </cell>
          <cell r="K3294" t="str">
            <v>WPC-322</v>
          </cell>
        </row>
        <row r="3295">
          <cell r="D3295">
            <v>1249047</v>
          </cell>
          <cell r="E3295" t="str">
            <v>12/227</v>
          </cell>
          <cell r="J3295" t="str">
            <v>KUVEMPU NAGAR</v>
          </cell>
          <cell r="K3295" t="str">
            <v>CHC-488</v>
          </cell>
        </row>
        <row r="3296">
          <cell r="D3296">
            <v>1249062</v>
          </cell>
          <cell r="E3296" t="str">
            <v>12/228</v>
          </cell>
          <cell r="J3296" t="str">
            <v>DEVARAJA P S</v>
          </cell>
          <cell r="K3296" t="str">
            <v>CPC-542</v>
          </cell>
        </row>
        <row r="3297">
          <cell r="D3297">
            <v>1249670</v>
          </cell>
          <cell r="E3297" t="str">
            <v>12/229</v>
          </cell>
          <cell r="J3297" t="str">
            <v>KUVEMPU NAGAR</v>
          </cell>
          <cell r="K3297" t="str">
            <v>CHC-334</v>
          </cell>
        </row>
        <row r="3298">
          <cell r="D3298">
            <v>1251420</v>
          </cell>
          <cell r="E3298" t="str">
            <v>12/230</v>
          </cell>
          <cell r="J3298" t="str">
            <v>KUVEMPU NAGAR</v>
          </cell>
          <cell r="K3298" t="str">
            <v>CHC-348</v>
          </cell>
        </row>
        <row r="3299">
          <cell r="D3299">
            <v>1282011</v>
          </cell>
          <cell r="E3299" t="str">
            <v>12/231</v>
          </cell>
          <cell r="F3299">
            <v>22819</v>
          </cell>
          <cell r="J3299" t="str">
            <v>SARSWATHI PURAM</v>
          </cell>
          <cell r="K3299" t="str">
            <v>CHC-324</v>
          </cell>
          <cell r="L3299">
            <v>30520</v>
          </cell>
          <cell r="P3299">
            <v>36234</v>
          </cell>
        </row>
        <row r="3300">
          <cell r="D3300">
            <v>1285615</v>
          </cell>
          <cell r="E3300" t="str">
            <v>12/232</v>
          </cell>
          <cell r="F3300">
            <v>23894</v>
          </cell>
          <cell r="G3300">
            <v>9980057661</v>
          </cell>
          <cell r="K3300" t="str">
            <v>CHC-522</v>
          </cell>
          <cell r="L3300">
            <v>34598</v>
          </cell>
          <cell r="Z3300" t="str">
            <v>Late.HALAGEGOWDA</v>
          </cell>
          <cell r="AB3300" t="str">
            <v>NAGAMMA</v>
          </cell>
        </row>
        <row r="3301">
          <cell r="D3301">
            <v>1285666</v>
          </cell>
          <cell r="E3301" t="str">
            <v>12/233</v>
          </cell>
          <cell r="K3301" t="str">
            <v>CHC-18</v>
          </cell>
        </row>
        <row r="3302">
          <cell r="D3302">
            <v>1351827</v>
          </cell>
          <cell r="E3302" t="str">
            <v>12/234</v>
          </cell>
          <cell r="K3302" t="str">
            <v>CHC-509</v>
          </cell>
        </row>
        <row r="3303">
          <cell r="D3303">
            <v>1351830</v>
          </cell>
          <cell r="E3303" t="str">
            <v>12/235</v>
          </cell>
          <cell r="F3303">
            <v>23944</v>
          </cell>
          <cell r="J3303" t="str">
            <v>KUVEMPU NAGAR</v>
          </cell>
          <cell r="K3303" t="str">
            <v>CPC-922</v>
          </cell>
          <cell r="L3303">
            <v>34711</v>
          </cell>
          <cell r="P3303">
            <v>35309</v>
          </cell>
          <cell r="Z3303" t="str">
            <v>NAGARAJU</v>
          </cell>
          <cell r="AB3303" t="str">
            <v>RENUKA</v>
          </cell>
        </row>
        <row r="3304">
          <cell r="D3304">
            <v>1421701</v>
          </cell>
          <cell r="E3304" t="str">
            <v>12/236</v>
          </cell>
          <cell r="F3304">
            <v>26451</v>
          </cell>
          <cell r="G3304">
            <v>9902784696</v>
          </cell>
          <cell r="J3304" t="str">
            <v>KUVEMPU NAGAR</v>
          </cell>
          <cell r="K3304" t="str">
            <v>CPC-833</v>
          </cell>
          <cell r="L3304">
            <v>35415</v>
          </cell>
          <cell r="Z3304" t="str">
            <v>MAHADEVAIAH</v>
          </cell>
          <cell r="AB3304" t="str">
            <v>SHOBHARANI</v>
          </cell>
        </row>
        <row r="3305">
          <cell r="D3305">
            <v>1421743</v>
          </cell>
          <cell r="E3305" t="str">
            <v>12/367</v>
          </cell>
          <cell r="F3305">
            <v>27235</v>
          </cell>
          <cell r="G3305">
            <v>8904876257</v>
          </cell>
          <cell r="J3305" t="str">
            <v>MANDI P S</v>
          </cell>
          <cell r="K3305" t="str">
            <v>CPC-139</v>
          </cell>
          <cell r="L3305">
            <v>35415</v>
          </cell>
          <cell r="Z3305" t="str">
            <v>SHANKAR</v>
          </cell>
          <cell r="AB3305" t="str">
            <v>ASHA.B</v>
          </cell>
        </row>
        <row r="3306">
          <cell r="D3306">
            <v>1424375</v>
          </cell>
          <cell r="E3306" t="str">
            <v>12/238</v>
          </cell>
          <cell r="F3306">
            <v>27521</v>
          </cell>
          <cell r="G3306">
            <v>8050201984</v>
          </cell>
          <cell r="J3306" t="str">
            <v>KUVEMPU NAGAR</v>
          </cell>
          <cell r="K3306" t="str">
            <v>CPC-49</v>
          </cell>
          <cell r="L3306">
            <v>35790</v>
          </cell>
          <cell r="Z3306" t="str">
            <v>SHREENIVAS</v>
          </cell>
          <cell r="AB3306" t="str">
            <v>RAMYA.K</v>
          </cell>
        </row>
        <row r="3307">
          <cell r="D3307">
            <v>1424660</v>
          </cell>
          <cell r="E3307" t="str">
            <v>12/339</v>
          </cell>
          <cell r="K3307" t="str">
            <v>CPC-43</v>
          </cell>
        </row>
        <row r="3308">
          <cell r="D3308">
            <v>1844078</v>
          </cell>
          <cell r="E3308" t="str">
            <v>12/240</v>
          </cell>
          <cell r="F3308">
            <v>28309</v>
          </cell>
          <cell r="G3308">
            <v>9844168523</v>
          </cell>
          <cell r="J3308" t="str">
            <v>S S B</v>
          </cell>
          <cell r="K3308" t="str">
            <v>CPC-1021</v>
          </cell>
          <cell r="L3308">
            <v>37545</v>
          </cell>
        </row>
        <row r="3309">
          <cell r="D3309">
            <v>1844149</v>
          </cell>
          <cell r="E3309" t="str">
            <v>12/241</v>
          </cell>
          <cell r="F3309">
            <v>29655</v>
          </cell>
          <cell r="G3309">
            <v>9964981921</v>
          </cell>
          <cell r="J3309" t="str">
            <v>KUVEMPU NAGAR</v>
          </cell>
          <cell r="K3309" t="str">
            <v>CPC-1030</v>
          </cell>
          <cell r="L3309">
            <v>37545</v>
          </cell>
          <cell r="Z3309" t="str">
            <v>PADHMANABEGOWDA</v>
          </cell>
          <cell r="AB3309" t="str">
            <v>LATHA.C.M</v>
          </cell>
        </row>
        <row r="3310">
          <cell r="D3310">
            <v>1844151</v>
          </cell>
          <cell r="E3310" t="str">
            <v>12/242</v>
          </cell>
          <cell r="K3310" t="str">
            <v>CPC-1032</v>
          </cell>
        </row>
        <row r="3311">
          <cell r="D3311">
            <v>1844159</v>
          </cell>
          <cell r="E3311" t="str">
            <v>12/243</v>
          </cell>
          <cell r="F3311">
            <v>28985</v>
          </cell>
          <cell r="G3311">
            <v>8861302800</v>
          </cell>
          <cell r="J3311" t="str">
            <v>KUVEMPU NAGAR</v>
          </cell>
          <cell r="K3311" t="str">
            <v>CPC-1043</v>
          </cell>
          <cell r="L3311">
            <v>37545</v>
          </cell>
          <cell r="Z3311" t="str">
            <v>SHANKARAPPA</v>
          </cell>
          <cell r="AB3311" t="str">
            <v>AMBIKA.S.S</v>
          </cell>
        </row>
        <row r="3312">
          <cell r="D3312">
            <v>1844209</v>
          </cell>
          <cell r="E3312" t="str">
            <v>12/244</v>
          </cell>
          <cell r="K3312" t="str">
            <v>CPC-1023</v>
          </cell>
        </row>
        <row r="3313">
          <cell r="D3313">
            <v>1844218</v>
          </cell>
          <cell r="E3313" t="str">
            <v>12/245</v>
          </cell>
          <cell r="F3313">
            <v>28909</v>
          </cell>
          <cell r="G3313">
            <v>8050261451</v>
          </cell>
          <cell r="J3313" t="str">
            <v>KUVEMPU NAGAR</v>
          </cell>
          <cell r="K3313" t="str">
            <v>CPC-1014</v>
          </cell>
          <cell r="L3313">
            <v>37545</v>
          </cell>
        </row>
        <row r="3314">
          <cell r="D3314">
            <v>1895827</v>
          </cell>
          <cell r="E3314" t="str">
            <v>12/246</v>
          </cell>
          <cell r="F3314">
            <v>28204</v>
          </cell>
          <cell r="G3314">
            <v>9480961007</v>
          </cell>
          <cell r="J3314" t="str">
            <v>SARSWATHI PURAM</v>
          </cell>
          <cell r="K3314" t="str">
            <v>CPC-02</v>
          </cell>
          <cell r="L3314">
            <v>37924</v>
          </cell>
          <cell r="P3314">
            <v>38307</v>
          </cell>
          <cell r="Z3314" t="str">
            <v>Late.PUTTEGOWDA</v>
          </cell>
          <cell r="AB3314" t="str">
            <v>JAYALAKSHMI</v>
          </cell>
        </row>
        <row r="3315">
          <cell r="D3315">
            <v>572890</v>
          </cell>
          <cell r="E3315" t="str">
            <v>12/250</v>
          </cell>
          <cell r="K3315" t="str">
            <v>WASI</v>
          </cell>
        </row>
        <row r="3316">
          <cell r="D3316">
            <v>573820</v>
          </cell>
          <cell r="E3316" t="str">
            <v>12/251</v>
          </cell>
          <cell r="K3316" t="str">
            <v>ASI</v>
          </cell>
        </row>
        <row r="3317">
          <cell r="D3317">
            <v>663360</v>
          </cell>
          <cell r="E3317" t="str">
            <v>12/254</v>
          </cell>
          <cell r="F3317">
            <v>21266</v>
          </cell>
          <cell r="G3317">
            <v>9916223031</v>
          </cell>
          <cell r="J3317" t="str">
            <v>KUVEMPU NAGAR</v>
          </cell>
          <cell r="K3317" t="str">
            <v>ASI</v>
          </cell>
          <cell r="L3317">
            <v>28158</v>
          </cell>
          <cell r="Z3317" t="str">
            <v>Late.NINGAIAH</v>
          </cell>
          <cell r="AB3317" t="str">
            <v>T.S.JAYALAKSHMI</v>
          </cell>
        </row>
        <row r="3318">
          <cell r="D3318">
            <v>663572</v>
          </cell>
          <cell r="E3318" t="str">
            <v>12/256</v>
          </cell>
          <cell r="F3318">
            <v>27528</v>
          </cell>
          <cell r="G3318">
            <v>9379006868</v>
          </cell>
          <cell r="J3318" t="str">
            <v>SARSWATHI PURAM</v>
          </cell>
          <cell r="K3318" t="str">
            <v>ASI</v>
          </cell>
          <cell r="L3318">
            <v>30308</v>
          </cell>
          <cell r="Z3318" t="str">
            <v>Late.G.KRISHNAPPA</v>
          </cell>
          <cell r="AB3318" t="str">
            <v>G.K.LAKSHMI</v>
          </cell>
        </row>
        <row r="3319">
          <cell r="D3319">
            <v>701170</v>
          </cell>
          <cell r="E3319" t="str">
            <v>12/527</v>
          </cell>
          <cell r="F3319">
            <v>20935</v>
          </cell>
          <cell r="J3319" t="str">
            <v>KUVEMPU NAGAR</v>
          </cell>
          <cell r="K3319" t="str">
            <v>ASI</v>
          </cell>
          <cell r="L3319">
            <v>26446</v>
          </cell>
          <cell r="P3319">
            <v>32547</v>
          </cell>
        </row>
        <row r="3320">
          <cell r="D3320">
            <v>701914</v>
          </cell>
          <cell r="E3320" t="str">
            <v>12/258</v>
          </cell>
          <cell r="F3320">
            <v>21170</v>
          </cell>
          <cell r="J3320" t="str">
            <v>KUVEMPU NAGAR</v>
          </cell>
          <cell r="K3320" t="str">
            <v>CHC-231</v>
          </cell>
          <cell r="L3320">
            <v>29720</v>
          </cell>
        </row>
        <row r="3321">
          <cell r="D3321">
            <v>2096176</v>
          </cell>
          <cell r="E3321" t="str">
            <v>12/259</v>
          </cell>
          <cell r="F3321">
            <v>31616</v>
          </cell>
          <cell r="J3321" t="str">
            <v>UDAYAGIRI P S</v>
          </cell>
          <cell r="K3321" t="str">
            <v>CPC-498</v>
          </cell>
          <cell r="L3321">
            <v>39527</v>
          </cell>
          <cell r="P3321">
            <v>41446</v>
          </cell>
        </row>
        <row r="3322">
          <cell r="D3322">
            <v>772332</v>
          </cell>
          <cell r="E3322" t="str">
            <v>12/260</v>
          </cell>
          <cell r="K3322" t="str">
            <v>ASI</v>
          </cell>
        </row>
        <row r="3323">
          <cell r="D3323">
            <v>772895</v>
          </cell>
          <cell r="E3323" t="str">
            <v>12/261</v>
          </cell>
          <cell r="K3323" t="str">
            <v>CHC-358</v>
          </cell>
        </row>
        <row r="3324">
          <cell r="D3324">
            <v>975891</v>
          </cell>
          <cell r="E3324" t="str">
            <v>12/262</v>
          </cell>
          <cell r="K3324" t="str">
            <v>CHC-310</v>
          </cell>
        </row>
        <row r="3325">
          <cell r="D3325">
            <v>976568</v>
          </cell>
          <cell r="E3325" t="str">
            <v>12/264</v>
          </cell>
          <cell r="K3325" t="str">
            <v>CHC-426</v>
          </cell>
        </row>
        <row r="3326">
          <cell r="D3326">
            <v>977221</v>
          </cell>
          <cell r="E3326" t="str">
            <v>12/265</v>
          </cell>
          <cell r="F3326">
            <v>23938</v>
          </cell>
          <cell r="G3326">
            <v>8105171717</v>
          </cell>
          <cell r="J3326" t="str">
            <v>KUVEMPU NAGAR</v>
          </cell>
          <cell r="K3326" t="str">
            <v>CHC-463</v>
          </cell>
          <cell r="L3326">
            <v>32812</v>
          </cell>
          <cell r="Z3326" t="str">
            <v>Late.N.K.SHREENIVAS</v>
          </cell>
          <cell r="AB3326" t="str">
            <v>P.RANI</v>
          </cell>
        </row>
        <row r="3327">
          <cell r="D3327">
            <v>979680</v>
          </cell>
          <cell r="E3327" t="str">
            <v>12/266</v>
          </cell>
          <cell r="K3327" t="str">
            <v>CHC-477</v>
          </cell>
        </row>
        <row r="3328">
          <cell r="D3328">
            <v>1841873</v>
          </cell>
          <cell r="E3328" t="str">
            <v>12/267</v>
          </cell>
          <cell r="K3328" t="str">
            <v>CPC-992</v>
          </cell>
        </row>
        <row r="3329">
          <cell r="D3329">
            <v>1838619</v>
          </cell>
          <cell r="E3329" t="str">
            <v>12/268</v>
          </cell>
          <cell r="K3329" t="str">
            <v>CPC-358</v>
          </cell>
        </row>
        <row r="3330">
          <cell r="D3330">
            <v>1895741</v>
          </cell>
          <cell r="E3330" t="str">
            <v>12/269</v>
          </cell>
          <cell r="K3330" t="str">
            <v>CPC-454</v>
          </cell>
        </row>
        <row r="3331">
          <cell r="D3331">
            <v>1897378</v>
          </cell>
          <cell r="E3331" t="str">
            <v>12/270</v>
          </cell>
          <cell r="K3331" t="str">
            <v>CPC-813</v>
          </cell>
        </row>
        <row r="3332">
          <cell r="D3332">
            <v>1897400</v>
          </cell>
          <cell r="E3332" t="str">
            <v>12/271</v>
          </cell>
          <cell r="K3332" t="str">
            <v>CPC-646</v>
          </cell>
        </row>
        <row r="3333">
          <cell r="D3333">
            <v>1843973</v>
          </cell>
          <cell r="E3333" t="str">
            <v>12/272</v>
          </cell>
          <cell r="F3333">
            <v>28690</v>
          </cell>
          <cell r="G3333">
            <v>9902365700</v>
          </cell>
          <cell r="J3333" t="str">
            <v>KUVEMPU NAGAR</v>
          </cell>
          <cell r="K3333" t="str">
            <v>CPC-644</v>
          </cell>
          <cell r="L3333">
            <v>37545</v>
          </cell>
          <cell r="Z3333" t="str">
            <v>SHIVARUDRA.B.S</v>
          </cell>
          <cell r="AB3333" t="str">
            <v>SHOBHA.K.S</v>
          </cell>
        </row>
        <row r="3334">
          <cell r="D3334">
            <v>979089</v>
          </cell>
          <cell r="E3334" t="str">
            <v>12/273</v>
          </cell>
          <cell r="K3334" t="str">
            <v>CHC-392</v>
          </cell>
        </row>
        <row r="3335">
          <cell r="D3335">
            <v>2058108</v>
          </cell>
          <cell r="E3335" t="str">
            <v>12/274</v>
          </cell>
          <cell r="F3335">
            <v>31269</v>
          </cell>
          <cell r="G3335">
            <v>8722030974</v>
          </cell>
          <cell r="J3335" t="str">
            <v>JAYALAKSHMI PURAM</v>
          </cell>
          <cell r="K3335" t="str">
            <v>CPC-775</v>
          </cell>
          <cell r="L3335">
            <v>39171</v>
          </cell>
          <cell r="Z3335" t="str">
            <v>MANJUNATH</v>
          </cell>
          <cell r="AB3335" t="str">
            <v>DAKSHAYANI</v>
          </cell>
        </row>
        <row r="3336">
          <cell r="D3336">
            <v>1844000</v>
          </cell>
          <cell r="E3336" t="str">
            <v>12/275</v>
          </cell>
          <cell r="K3336" t="str">
            <v>CPC-1061</v>
          </cell>
        </row>
        <row r="3337">
          <cell r="D3337">
            <v>2058026</v>
          </cell>
          <cell r="E3337" t="str">
            <v>12/276</v>
          </cell>
          <cell r="F3337">
            <v>30814</v>
          </cell>
          <cell r="G3337">
            <v>9986939694</v>
          </cell>
          <cell r="J3337" t="str">
            <v>JAYALAKSHMI PURAM</v>
          </cell>
          <cell r="K3337" t="str">
            <v>CPC-609</v>
          </cell>
          <cell r="L3337">
            <v>39171</v>
          </cell>
          <cell r="Z3337" t="str">
            <v>CHANDRASHEKARAIAH</v>
          </cell>
          <cell r="AA3337" t="str">
            <v>SOWBHAGYA</v>
          </cell>
        </row>
        <row r="3338">
          <cell r="D3338">
            <v>2152830</v>
          </cell>
          <cell r="E3338" t="str">
            <v>12/277</v>
          </cell>
          <cell r="K3338" t="str">
            <v>CPC-269</v>
          </cell>
        </row>
        <row r="3339">
          <cell r="D3339">
            <v>1897671</v>
          </cell>
          <cell r="E3339" t="str">
            <v>12/278</v>
          </cell>
          <cell r="F3339">
            <v>30146</v>
          </cell>
          <cell r="G3339">
            <v>9035376129</v>
          </cell>
          <cell r="J3339" t="str">
            <v>KUVEMPU NAGAR</v>
          </cell>
          <cell r="K3339" t="str">
            <v>CPC-976</v>
          </cell>
          <cell r="L3339">
            <v>38399</v>
          </cell>
        </row>
        <row r="3340">
          <cell r="D3340">
            <v>976614</v>
          </cell>
          <cell r="E3340" t="str">
            <v>12/279</v>
          </cell>
          <cell r="F3340">
            <v>23193</v>
          </cell>
          <cell r="G3340">
            <v>7406629392</v>
          </cell>
          <cell r="J3340" t="str">
            <v>KUVEMPU NAGAR</v>
          </cell>
          <cell r="K3340" t="str">
            <v>CHC-150</v>
          </cell>
          <cell r="L3340">
            <v>32736</v>
          </cell>
          <cell r="Z3340" t="str">
            <v>Late.KRISHNEGOWDA</v>
          </cell>
          <cell r="AB3340" t="str">
            <v>LALITHA</v>
          </cell>
        </row>
        <row r="3341">
          <cell r="D3341">
            <v>1923086</v>
          </cell>
          <cell r="E3341" t="str">
            <v>12/280</v>
          </cell>
          <cell r="K3341" t="str">
            <v>WPC-120</v>
          </cell>
        </row>
        <row r="3342">
          <cell r="D3342">
            <v>1897806</v>
          </cell>
          <cell r="E3342" t="str">
            <v>12/281</v>
          </cell>
          <cell r="F3342">
            <v>29378</v>
          </cell>
          <cell r="G3342">
            <v>9986794577</v>
          </cell>
          <cell r="J3342" t="str">
            <v>KUVEMPU NAGAR</v>
          </cell>
          <cell r="K3342" t="str">
            <v>CPC-77</v>
          </cell>
          <cell r="L3342">
            <v>38642</v>
          </cell>
          <cell r="Z3342" t="str">
            <v>MANIAIAH</v>
          </cell>
          <cell r="AB3342" t="str">
            <v>GOWRAMMA</v>
          </cell>
        </row>
        <row r="3343">
          <cell r="D3343">
            <v>1895825</v>
          </cell>
          <cell r="E3343" t="str">
            <v>12/282</v>
          </cell>
          <cell r="K3343" t="str">
            <v>CPC-413</v>
          </cell>
        </row>
        <row r="3344">
          <cell r="D3344">
            <v>1424677</v>
          </cell>
          <cell r="E3344" t="str">
            <v>12/283</v>
          </cell>
          <cell r="F3344">
            <v>27900</v>
          </cell>
          <cell r="G3344">
            <v>8861305793</v>
          </cell>
          <cell r="J3344" t="str">
            <v>KUVEMPU NAGAR</v>
          </cell>
          <cell r="K3344" t="str">
            <v>CPC-47</v>
          </cell>
          <cell r="L3344">
            <v>35790</v>
          </cell>
        </row>
        <row r="3345">
          <cell r="D3345">
            <v>2153601</v>
          </cell>
          <cell r="E3345" t="str">
            <v>12/285</v>
          </cell>
          <cell r="F3345">
            <v>31594</v>
          </cell>
          <cell r="J3345" t="str">
            <v>SARSWATHI PURAM</v>
          </cell>
          <cell r="K3345" t="str">
            <v>CPC-304</v>
          </cell>
          <cell r="L3345">
            <v>39593</v>
          </cell>
          <cell r="P3345">
            <v>40522</v>
          </cell>
        </row>
        <row r="3346">
          <cell r="D3346">
            <v>2480187</v>
          </cell>
          <cell r="E3346" t="str">
            <v>12/286</v>
          </cell>
          <cell r="F3346">
            <v>32203</v>
          </cell>
          <cell r="G3346">
            <v>9900645797</v>
          </cell>
          <cell r="J3346" t="str">
            <v>KUVEMPU NAGAR</v>
          </cell>
          <cell r="K3346" t="str">
            <v>CPC-880</v>
          </cell>
          <cell r="L3346">
            <v>40280</v>
          </cell>
          <cell r="Z3346" t="str">
            <v>KARIGOWDA</v>
          </cell>
          <cell r="AB3346" t="str">
            <v>SOWMYAMANI</v>
          </cell>
        </row>
        <row r="3347">
          <cell r="D3347">
            <v>2036453</v>
          </cell>
          <cell r="E3347" t="str">
            <v>12/287</v>
          </cell>
          <cell r="K3347" t="str">
            <v>WPC-693</v>
          </cell>
        </row>
        <row r="3348">
          <cell r="D3348">
            <v>1748790</v>
          </cell>
          <cell r="E3348" t="str">
            <v>12/288</v>
          </cell>
          <cell r="K3348" t="str">
            <v>CPC-480</v>
          </cell>
        </row>
        <row r="3349">
          <cell r="D3349">
            <v>2058019</v>
          </cell>
          <cell r="E3349" t="str">
            <v>12/289</v>
          </cell>
          <cell r="K3349" t="str">
            <v>CPC-804</v>
          </cell>
        </row>
        <row r="3350">
          <cell r="D3350">
            <v>18980660</v>
          </cell>
          <cell r="E3350" t="str">
            <v>12/290</v>
          </cell>
          <cell r="F3350">
            <v>28932</v>
          </cell>
          <cell r="J3350" t="str">
            <v>KUVEMPU NAGAR</v>
          </cell>
          <cell r="K3350" t="str">
            <v>CPC-439</v>
          </cell>
          <cell r="L3350">
            <v>37299</v>
          </cell>
          <cell r="P3350">
            <v>41187</v>
          </cell>
          <cell r="Z3350" t="str">
            <v>KUMARRAO</v>
          </cell>
          <cell r="AB3350" t="str">
            <v>ASHA</v>
          </cell>
        </row>
        <row r="3351">
          <cell r="D3351">
            <v>2099537</v>
          </cell>
          <cell r="E3351" t="str">
            <v>12/292</v>
          </cell>
          <cell r="F3351">
            <v>32380</v>
          </cell>
          <cell r="J3351" t="str">
            <v>KUVEMPU NAGAR</v>
          </cell>
          <cell r="K3351" t="str">
            <v>CPC-515</v>
          </cell>
          <cell r="L3351">
            <v>39995</v>
          </cell>
          <cell r="P3351">
            <v>41328</v>
          </cell>
          <cell r="Z3351" t="str">
            <v>MARIBASAPPA</v>
          </cell>
          <cell r="AA3351" t="str">
            <v>SHEELAMMA</v>
          </cell>
        </row>
        <row r="3352">
          <cell r="D3352">
            <v>1249073</v>
          </cell>
          <cell r="E3352" t="str">
            <v>12/293</v>
          </cell>
          <cell r="J3352" t="str">
            <v>N R TRAFFIC</v>
          </cell>
          <cell r="K3352" t="str">
            <v>CHC-192</v>
          </cell>
        </row>
        <row r="3353">
          <cell r="D3353">
            <v>1249230</v>
          </cell>
          <cell r="E3353" t="str">
            <v>12/294</v>
          </cell>
          <cell r="F3353">
            <v>23533</v>
          </cell>
          <cell r="G3353">
            <v>8105564385</v>
          </cell>
          <cell r="J3353" t="str">
            <v>ASHOKA PURAM</v>
          </cell>
          <cell r="K3353" t="str">
            <v>CHC-360</v>
          </cell>
          <cell r="L3353">
            <v>34211</v>
          </cell>
          <cell r="Z3353" t="str">
            <v>Late.KANAPPA</v>
          </cell>
          <cell r="AB3353" t="str">
            <v>SHASHIKALA</v>
          </cell>
        </row>
        <row r="3354">
          <cell r="D3354">
            <v>1249680</v>
          </cell>
          <cell r="E3354" t="str">
            <v>12/295</v>
          </cell>
          <cell r="J3354" t="str">
            <v>V V PURAM TRAFFIC</v>
          </cell>
          <cell r="K3354" t="str">
            <v>CHC-122</v>
          </cell>
        </row>
        <row r="3355">
          <cell r="D3355">
            <v>1249694</v>
          </cell>
          <cell r="E3355" t="str">
            <v>12/296</v>
          </cell>
          <cell r="F3355">
            <v>25210</v>
          </cell>
          <cell r="G3355">
            <v>8861305190</v>
          </cell>
          <cell r="J3355" t="str">
            <v>METAGALLI P S</v>
          </cell>
          <cell r="K3355" t="str">
            <v>WHC-388</v>
          </cell>
          <cell r="L3355">
            <v>34157</v>
          </cell>
          <cell r="Z3355" t="str">
            <v>Late.THIMAIAH</v>
          </cell>
          <cell r="AB3355" t="str">
            <v>GIRIJA</v>
          </cell>
        </row>
        <row r="3356">
          <cell r="D3356">
            <v>1250783</v>
          </cell>
          <cell r="E3356" t="str">
            <v>12/297</v>
          </cell>
          <cell r="K3356" t="str">
            <v>CPC-120</v>
          </cell>
        </row>
        <row r="3357">
          <cell r="D3357">
            <v>1251183</v>
          </cell>
          <cell r="E3357" t="str">
            <v>12/298</v>
          </cell>
          <cell r="K3357" t="str">
            <v>CPC-325</v>
          </cell>
        </row>
        <row r="3358">
          <cell r="D3358">
            <v>1251291</v>
          </cell>
          <cell r="E3358" t="str">
            <v>12/299</v>
          </cell>
          <cell r="F3358">
            <v>23955</v>
          </cell>
          <cell r="G3358">
            <v>9449391455</v>
          </cell>
          <cell r="J3358" t="str">
            <v>METAGALLI P S</v>
          </cell>
          <cell r="K3358" t="str">
            <v>CHC-350</v>
          </cell>
          <cell r="L3358">
            <v>34169</v>
          </cell>
          <cell r="Z3358" t="str">
            <v>LAKEGOWDA</v>
          </cell>
          <cell r="AB3358" t="str">
            <v>SUJATHA</v>
          </cell>
        </row>
        <row r="3359">
          <cell r="D3359">
            <v>1251452</v>
          </cell>
          <cell r="E3359" t="str">
            <v>12/300</v>
          </cell>
          <cell r="J3359" t="str">
            <v>SARSWATHI PURAM</v>
          </cell>
          <cell r="K3359" t="str">
            <v>ASI</v>
          </cell>
        </row>
        <row r="3360">
          <cell r="D3360">
            <v>1282444</v>
          </cell>
          <cell r="E3360" t="str">
            <v>12/301</v>
          </cell>
          <cell r="F3360">
            <v>23381</v>
          </cell>
          <cell r="G3360">
            <v>9740125879</v>
          </cell>
          <cell r="J3360" t="str">
            <v>METAGALLI P S</v>
          </cell>
          <cell r="K3360" t="str">
            <v>CHC-42</v>
          </cell>
          <cell r="L3360">
            <v>34141</v>
          </cell>
          <cell r="Z3360" t="str">
            <v>SUBHANNA</v>
          </cell>
          <cell r="AB3360" t="str">
            <v>UMA.H.M</v>
          </cell>
        </row>
        <row r="3361">
          <cell r="D3361">
            <v>1285576</v>
          </cell>
          <cell r="E3361" t="str">
            <v>12/302</v>
          </cell>
          <cell r="F3361">
            <v>23163</v>
          </cell>
          <cell r="G3361">
            <v>9880852655</v>
          </cell>
          <cell r="J3361" t="str">
            <v>SARSWATHI PURAM</v>
          </cell>
          <cell r="K3361" t="str">
            <v>CPC-841</v>
          </cell>
          <cell r="L3361">
            <v>34353</v>
          </cell>
          <cell r="Z3361" t="str">
            <v>Late.NANJAPPA</v>
          </cell>
          <cell r="AB3361" t="str">
            <v>B.V.SHEELA</v>
          </cell>
        </row>
        <row r="3362">
          <cell r="D3362">
            <v>1285586</v>
          </cell>
          <cell r="E3362" t="str">
            <v>12/303</v>
          </cell>
          <cell r="K3362" t="str">
            <v>CPC-859</v>
          </cell>
        </row>
        <row r="3363">
          <cell r="D3363">
            <v>1285595</v>
          </cell>
          <cell r="E3363" t="str">
            <v>12/304</v>
          </cell>
          <cell r="F3363">
            <v>22847</v>
          </cell>
          <cell r="G3363">
            <v>8861305478</v>
          </cell>
          <cell r="J3363" t="str">
            <v>N R TRAFFIC</v>
          </cell>
          <cell r="K3363" t="str">
            <v>CPC-873</v>
          </cell>
          <cell r="L3363">
            <v>34598</v>
          </cell>
          <cell r="Z3363" t="str">
            <v>Late.RANGAIAH</v>
          </cell>
          <cell r="AB3363" t="str">
            <v>JAYALAKSHMI</v>
          </cell>
        </row>
        <row r="3364">
          <cell r="D3364">
            <v>1285669</v>
          </cell>
          <cell r="E3364" t="str">
            <v>12/305</v>
          </cell>
          <cell r="F3364">
            <v>25404</v>
          </cell>
          <cell r="G3364">
            <v>8453778875</v>
          </cell>
          <cell r="J3364" t="str">
            <v>SARSWATHI PURAM</v>
          </cell>
          <cell r="K3364" t="str">
            <v>CHC-105</v>
          </cell>
        </row>
        <row r="3365">
          <cell r="D3365">
            <v>1285676</v>
          </cell>
          <cell r="E3365" t="str">
            <v>12/306</v>
          </cell>
          <cell r="F3365">
            <v>31917</v>
          </cell>
          <cell r="J3365" t="str">
            <v>VIJAYANAGARA</v>
          </cell>
          <cell r="K3365" t="str">
            <v>CPC-824</v>
          </cell>
        </row>
        <row r="3366">
          <cell r="D3366">
            <v>1424363</v>
          </cell>
          <cell r="E3366" t="str">
            <v>12/307</v>
          </cell>
          <cell r="F3366">
            <v>27912</v>
          </cell>
          <cell r="J3366" t="str">
            <v>DEVARAJA TRAFFIC</v>
          </cell>
          <cell r="K3366" t="str">
            <v>CPC-469</v>
          </cell>
        </row>
        <row r="3367">
          <cell r="D3367">
            <v>1545237</v>
          </cell>
          <cell r="E3367" t="str">
            <v>12/308</v>
          </cell>
          <cell r="K3367" t="str">
            <v>CPC-57</v>
          </cell>
        </row>
        <row r="3368">
          <cell r="D3368">
            <v>1837873</v>
          </cell>
          <cell r="E3368" t="str">
            <v>12/309</v>
          </cell>
          <cell r="J3368" t="str">
            <v>V V PURAM  P S</v>
          </cell>
          <cell r="K3368" t="str">
            <v>CPC-398</v>
          </cell>
        </row>
        <row r="3369">
          <cell r="D3369">
            <v>1843605</v>
          </cell>
          <cell r="E3369" t="str">
            <v>12/310</v>
          </cell>
          <cell r="F3369">
            <v>27566</v>
          </cell>
          <cell r="G3369">
            <v>9886993708</v>
          </cell>
          <cell r="J3369" t="str">
            <v>METAGALLI P S</v>
          </cell>
          <cell r="K3369" t="str">
            <v>WPC-790</v>
          </cell>
          <cell r="L3369">
            <v>35658</v>
          </cell>
          <cell r="Z3369" t="str">
            <v>CHENAPPA</v>
          </cell>
          <cell r="AB3369" t="str">
            <v>BASAVARAJU</v>
          </cell>
        </row>
        <row r="3370">
          <cell r="D3370">
            <v>1844126</v>
          </cell>
          <cell r="E3370" t="str">
            <v>12/311</v>
          </cell>
          <cell r="F3370">
            <v>29363</v>
          </cell>
          <cell r="G3370">
            <v>8904422440</v>
          </cell>
          <cell r="J3370" t="str">
            <v>METAGALLI P S</v>
          </cell>
          <cell r="K3370" t="str">
            <v>CPC-1004</v>
          </cell>
          <cell r="L3370">
            <v>37545</v>
          </cell>
          <cell r="Z3370" t="str">
            <v>RANGANAYAKA</v>
          </cell>
          <cell r="AB3370" t="str">
            <v>PALLAVI</v>
          </cell>
        </row>
        <row r="3371">
          <cell r="D3371">
            <v>1844200</v>
          </cell>
          <cell r="E3371" t="str">
            <v>12/312</v>
          </cell>
          <cell r="F3371">
            <v>29450</v>
          </cell>
          <cell r="G3371">
            <v>9900508475</v>
          </cell>
          <cell r="J3371" t="str">
            <v>METAGALLI P S</v>
          </cell>
          <cell r="K3371" t="str">
            <v>CPC-630</v>
          </cell>
          <cell r="L3371">
            <v>37545</v>
          </cell>
          <cell r="Z3371" t="str">
            <v>JAVARAPPA</v>
          </cell>
          <cell r="AB3371" t="str">
            <v>ROHINI</v>
          </cell>
        </row>
        <row r="3372">
          <cell r="D3372">
            <v>1844403</v>
          </cell>
          <cell r="E3372" t="str">
            <v>12/313</v>
          </cell>
          <cell r="K3372" t="str">
            <v>WPC-478</v>
          </cell>
        </row>
        <row r="3373">
          <cell r="D3373">
            <v>1900301</v>
          </cell>
          <cell r="E3373" t="str">
            <v>12/314</v>
          </cell>
          <cell r="F3373">
            <v>26930</v>
          </cell>
          <cell r="G3373">
            <v>9743380472</v>
          </cell>
          <cell r="J3373" t="str">
            <v>METAGALLI P S</v>
          </cell>
          <cell r="K3373" t="str">
            <v>CPC-556</v>
          </cell>
          <cell r="L3373">
            <v>34069</v>
          </cell>
          <cell r="Z3373" t="str">
            <v>N.S.DEVAIAH</v>
          </cell>
        </row>
        <row r="3374">
          <cell r="D3374">
            <v>566050</v>
          </cell>
          <cell r="E3374" t="str">
            <v>12/315</v>
          </cell>
          <cell r="K3374" t="str">
            <v>ASI</v>
          </cell>
        </row>
        <row r="3375">
          <cell r="D3375">
            <v>573846</v>
          </cell>
          <cell r="E3375" t="str">
            <v>12/316</v>
          </cell>
          <cell r="K3375" t="str">
            <v>ASI</v>
          </cell>
        </row>
        <row r="3376">
          <cell r="D3376">
            <v>661539</v>
          </cell>
          <cell r="E3376" t="str">
            <v>12/318</v>
          </cell>
          <cell r="F3376">
            <v>20302</v>
          </cell>
          <cell r="G3376">
            <v>9448217044</v>
          </cell>
          <cell r="J3376" t="str">
            <v>METAGALLI P S</v>
          </cell>
          <cell r="K3376" t="str">
            <v>ASI</v>
          </cell>
          <cell r="L3376">
            <v>28202</v>
          </cell>
          <cell r="Z3376" t="str">
            <v>Late.CHIKKABASAPPA</v>
          </cell>
          <cell r="AB3376" t="str">
            <v>VINUSUDHAVANI</v>
          </cell>
        </row>
        <row r="3377">
          <cell r="D3377">
            <v>661948</v>
          </cell>
          <cell r="E3377" t="str">
            <v>12/320</v>
          </cell>
          <cell r="K3377" t="str">
            <v>CHC-157</v>
          </cell>
        </row>
        <row r="3378">
          <cell r="D3378">
            <v>663228</v>
          </cell>
          <cell r="E3378" t="str">
            <v>12/322</v>
          </cell>
          <cell r="K3378" t="str">
            <v>ASI</v>
          </cell>
        </row>
        <row r="3379">
          <cell r="D3379">
            <v>663580</v>
          </cell>
          <cell r="E3379" t="str">
            <v>12/324</v>
          </cell>
          <cell r="K3379" t="str">
            <v>ASI</v>
          </cell>
        </row>
        <row r="3380">
          <cell r="D3380">
            <v>701870</v>
          </cell>
          <cell r="E3380" t="str">
            <v>12/326</v>
          </cell>
          <cell r="K3380" t="str">
            <v>CHC-82</v>
          </cell>
        </row>
        <row r="3381">
          <cell r="D3381">
            <v>703996</v>
          </cell>
          <cell r="E3381" t="str">
            <v>12/327</v>
          </cell>
          <cell r="K3381" t="str">
            <v>ASI</v>
          </cell>
        </row>
        <row r="3382">
          <cell r="D3382">
            <v>976280</v>
          </cell>
          <cell r="E3382" t="str">
            <v>12/330</v>
          </cell>
          <cell r="F3382">
            <v>22068</v>
          </cell>
          <cell r="G3382">
            <v>9686616383</v>
          </cell>
          <cell r="J3382" t="str">
            <v>METAGALLI P S</v>
          </cell>
          <cell r="K3382" t="str">
            <v>CHC-380</v>
          </cell>
          <cell r="L3382">
            <v>32694</v>
          </cell>
          <cell r="Z3382" t="str">
            <v>Late.SUBBEGOWDA</v>
          </cell>
          <cell r="AB3382" t="str">
            <v>SUDHA.C.R</v>
          </cell>
        </row>
        <row r="3383">
          <cell r="D3383">
            <v>976584</v>
          </cell>
          <cell r="E3383" t="str">
            <v>12/331</v>
          </cell>
          <cell r="F3383">
            <v>23260</v>
          </cell>
          <cell r="G3383">
            <v>9880384200</v>
          </cell>
          <cell r="J3383" t="str">
            <v>METAGALLI P S</v>
          </cell>
          <cell r="K3383" t="str">
            <v>CHC-398</v>
          </cell>
          <cell r="L3383">
            <v>32734</v>
          </cell>
          <cell r="P3383">
            <v>33298</v>
          </cell>
          <cell r="Z3383" t="str">
            <v>H.VENKATAPPA</v>
          </cell>
          <cell r="AB3383" t="str">
            <v>ROOPA</v>
          </cell>
        </row>
        <row r="3384">
          <cell r="D3384">
            <v>976597</v>
          </cell>
          <cell r="E3384" t="str">
            <v>12/332</v>
          </cell>
          <cell r="F3384">
            <v>22433</v>
          </cell>
          <cell r="G3384">
            <v>8105597822</v>
          </cell>
          <cell r="J3384" t="str">
            <v>METAGALLI P S</v>
          </cell>
          <cell r="K3384" t="str">
            <v>CHC-386</v>
          </cell>
          <cell r="L3384">
            <v>32734</v>
          </cell>
          <cell r="Z3384" t="str">
            <v>Late.KALAIAH</v>
          </cell>
          <cell r="AB3384" t="str">
            <v>PARVATHAMMA.H.P</v>
          </cell>
        </row>
        <row r="3385">
          <cell r="D3385">
            <v>976629</v>
          </cell>
          <cell r="E3385" t="str">
            <v>12/333</v>
          </cell>
          <cell r="F3385">
            <v>23682</v>
          </cell>
          <cell r="G3385">
            <v>9242860556</v>
          </cell>
          <cell r="J3385" t="str">
            <v>METAGALLI P S</v>
          </cell>
          <cell r="K3385" t="str">
            <v>CHC-408</v>
          </cell>
          <cell r="L3385">
            <v>32731</v>
          </cell>
          <cell r="Z3385" t="str">
            <v>B.THIMAIAH</v>
          </cell>
          <cell r="AB3385" t="str">
            <v>B.C.SUKANYA</v>
          </cell>
        </row>
        <row r="3386">
          <cell r="D3386">
            <v>976639</v>
          </cell>
          <cell r="E3386" t="str">
            <v>12/334</v>
          </cell>
          <cell r="F3386">
            <v>21732</v>
          </cell>
          <cell r="G3386">
            <v>9731981608</v>
          </cell>
          <cell r="J3386" t="str">
            <v>METAGALLI P S</v>
          </cell>
          <cell r="K3386" t="str">
            <v>CHC-417</v>
          </cell>
          <cell r="L3386">
            <v>32741</v>
          </cell>
          <cell r="Z3386" t="str">
            <v>SUBHAPPA</v>
          </cell>
          <cell r="AB3386" t="str">
            <v>H.R.SHILAJA</v>
          </cell>
        </row>
        <row r="3387">
          <cell r="D3387">
            <v>1897395</v>
          </cell>
          <cell r="E3387" t="str">
            <v>12/335</v>
          </cell>
          <cell r="K3387" t="str">
            <v>CPC-379</v>
          </cell>
        </row>
        <row r="3388">
          <cell r="D3388">
            <v>1844077</v>
          </cell>
          <cell r="E3388" t="str">
            <v>12/336</v>
          </cell>
          <cell r="K3388" t="str">
            <v>CPC-574</v>
          </cell>
        </row>
        <row r="3389">
          <cell r="D3389">
            <v>1973833</v>
          </cell>
          <cell r="E3389" t="str">
            <v>12/337</v>
          </cell>
          <cell r="K3389" t="str">
            <v>CPC-34</v>
          </cell>
        </row>
        <row r="3390">
          <cell r="D3390">
            <v>1844160</v>
          </cell>
          <cell r="E3390" t="str">
            <v>12/338</v>
          </cell>
          <cell r="K3390" t="str">
            <v>CPC-1042</v>
          </cell>
        </row>
        <row r="3391">
          <cell r="D3391">
            <v>1900466</v>
          </cell>
          <cell r="E3391" t="str">
            <v>12/339</v>
          </cell>
          <cell r="K3391" t="str">
            <v>CPC-364</v>
          </cell>
        </row>
        <row r="3392">
          <cell r="D3392">
            <v>2058097</v>
          </cell>
          <cell r="E3392" t="str">
            <v>12/340</v>
          </cell>
          <cell r="K3392" t="str">
            <v>CPC-118</v>
          </cell>
        </row>
        <row r="3393">
          <cell r="D3393">
            <v>2153025</v>
          </cell>
          <cell r="E3393" t="str">
            <v>12/342</v>
          </cell>
          <cell r="F3393">
            <v>31157</v>
          </cell>
          <cell r="G3393">
            <v>9611496803</v>
          </cell>
          <cell r="J3393" t="str">
            <v>METAGALLI P S</v>
          </cell>
          <cell r="K3393" t="str">
            <v>WPC-295</v>
          </cell>
          <cell r="L3393">
            <v>39548</v>
          </cell>
          <cell r="Z3393" t="str">
            <v>KULLAIAH</v>
          </cell>
          <cell r="AB3393" t="str">
            <v>MAHADEVA</v>
          </cell>
        </row>
        <row r="3394">
          <cell r="D3394">
            <v>1168600</v>
          </cell>
          <cell r="E3394" t="str">
            <v>12/343</v>
          </cell>
          <cell r="K3394" t="str">
            <v xml:space="preserve"> CHC-41</v>
          </cell>
        </row>
        <row r="3395">
          <cell r="D3395">
            <v>2145544</v>
          </cell>
          <cell r="E3395" t="str">
            <v>12/346</v>
          </cell>
          <cell r="F3395">
            <v>32278</v>
          </cell>
          <cell r="J3395" t="str">
            <v>METAGALLI P S</v>
          </cell>
          <cell r="K3395" t="str">
            <v>CPC-392</v>
          </cell>
          <cell r="L3395">
            <v>37449</v>
          </cell>
        </row>
        <row r="3396">
          <cell r="D3396">
            <v>2153031</v>
          </cell>
          <cell r="E3396" t="str">
            <v>12/347</v>
          </cell>
          <cell r="K3396" t="str">
            <v>CPC-752</v>
          </cell>
        </row>
        <row r="3397">
          <cell r="D3397">
            <v>1900468</v>
          </cell>
          <cell r="E3397" t="str">
            <v>12/348</v>
          </cell>
          <cell r="F3397">
            <v>30855</v>
          </cell>
          <cell r="G3397">
            <v>96324467437</v>
          </cell>
          <cell r="J3397" t="str">
            <v>V V PURAM</v>
          </cell>
          <cell r="K3397" t="str">
            <v>CPC-166</v>
          </cell>
          <cell r="L3397">
            <v>39164</v>
          </cell>
          <cell r="P3397">
            <v>40757</v>
          </cell>
          <cell r="Z3397" t="str">
            <v>EARAIAH.D</v>
          </cell>
          <cell r="AA3397" t="str">
            <v>PUTTARAJAMMA</v>
          </cell>
        </row>
        <row r="3398">
          <cell r="D3398">
            <v>2393904</v>
          </cell>
          <cell r="E3398" t="str">
            <v>12/349</v>
          </cell>
          <cell r="K3398" t="str">
            <v>CPC-1044</v>
          </cell>
        </row>
        <row r="3399">
          <cell r="D3399">
            <v>2392104</v>
          </cell>
          <cell r="E3399" t="str">
            <v>12/350</v>
          </cell>
          <cell r="K3399" t="str">
            <v>CPC-691</v>
          </cell>
        </row>
        <row r="3400">
          <cell r="D3400">
            <v>1282603</v>
          </cell>
          <cell r="E3400" t="str">
            <v>12/351</v>
          </cell>
          <cell r="F3400">
            <v>25640</v>
          </cell>
          <cell r="G3400">
            <v>8095932882</v>
          </cell>
          <cell r="J3400" t="str">
            <v>VIJAYANAGARA</v>
          </cell>
          <cell r="K3400" t="str">
            <v>CHC-212</v>
          </cell>
          <cell r="L3400">
            <v>34172</v>
          </cell>
          <cell r="P3400">
            <v>41045</v>
          </cell>
        </row>
        <row r="3401">
          <cell r="D3401">
            <v>1844012</v>
          </cell>
          <cell r="E3401" t="str">
            <v>12/352</v>
          </cell>
          <cell r="K3401" t="str">
            <v>CPC-1079</v>
          </cell>
        </row>
        <row r="3402">
          <cell r="D3402">
            <v>1897475</v>
          </cell>
          <cell r="E3402" t="str">
            <v>12/358</v>
          </cell>
          <cell r="K3402" t="str">
            <v>CPC-17</v>
          </cell>
        </row>
        <row r="3403">
          <cell r="D3403">
            <v>1425496</v>
          </cell>
          <cell r="E3403" t="str">
            <v>12/354</v>
          </cell>
          <cell r="F3403">
            <v>26703</v>
          </cell>
          <cell r="J3403" t="str">
            <v>METAGALLI P S</v>
          </cell>
          <cell r="K3403" t="str">
            <v>CPC-410</v>
          </cell>
          <cell r="L3403">
            <v>35992</v>
          </cell>
          <cell r="P3403">
            <v>41302</v>
          </cell>
          <cell r="Z3403" t="str">
            <v>K.N.BASAPPA</v>
          </cell>
          <cell r="AB3403" t="str">
            <v>K.N.BINDU</v>
          </cell>
        </row>
        <row r="3404">
          <cell r="D3404">
            <v>1249074</v>
          </cell>
          <cell r="E3404" t="str">
            <v>12/355</v>
          </cell>
          <cell r="F3404">
            <v>24264</v>
          </cell>
          <cell r="G3404">
            <v>9900717639</v>
          </cell>
          <cell r="J3404" t="str">
            <v>UDAYAGIRI P S</v>
          </cell>
          <cell r="K3404" t="str">
            <v>CHC-129</v>
          </cell>
          <cell r="L3404">
            <v>34197</v>
          </cell>
        </row>
        <row r="3405">
          <cell r="D3405">
            <v>1249090</v>
          </cell>
          <cell r="E3405" t="str">
            <v>12/356</v>
          </cell>
          <cell r="F3405">
            <v>24633</v>
          </cell>
          <cell r="G3405">
            <v>8861305801</v>
          </cell>
          <cell r="J3405" t="str">
            <v>KUVEMPU NAGAR</v>
          </cell>
          <cell r="K3405" t="str">
            <v>CHC-83</v>
          </cell>
          <cell r="L3405">
            <v>34195</v>
          </cell>
          <cell r="Z3405" t="str">
            <v>Late.RANGAPPA</v>
          </cell>
          <cell r="AB3405" t="str">
            <v>D.R.NAGAVENI</v>
          </cell>
        </row>
        <row r="3406">
          <cell r="D3406">
            <v>1249138</v>
          </cell>
          <cell r="E3406" t="str">
            <v>12/357</v>
          </cell>
          <cell r="K3406" t="str">
            <v>WHC-144</v>
          </cell>
        </row>
        <row r="3407">
          <cell r="D3407">
            <v>1250581</v>
          </cell>
          <cell r="E3407" t="str">
            <v>12/358</v>
          </cell>
          <cell r="K3407" t="str">
            <v>CHC-577</v>
          </cell>
        </row>
        <row r="3408">
          <cell r="D3408">
            <v>1251286</v>
          </cell>
          <cell r="E3408" t="str">
            <v>12/359</v>
          </cell>
          <cell r="F3408">
            <v>23496</v>
          </cell>
          <cell r="J3408" t="str">
            <v>UDAYAGIRI P S</v>
          </cell>
          <cell r="K3408" t="str">
            <v>CHC-535</v>
          </cell>
          <cell r="L3408">
            <v>34172</v>
          </cell>
          <cell r="Z3408" t="str">
            <v>K.S.SANNEGOWDA</v>
          </cell>
        </row>
        <row r="3409">
          <cell r="D3409">
            <v>1353744</v>
          </cell>
          <cell r="E3409" t="str">
            <v>12/360</v>
          </cell>
          <cell r="K3409" t="str">
            <v>CPC-788</v>
          </cell>
        </row>
        <row r="3410">
          <cell r="D3410">
            <v>1354475</v>
          </cell>
          <cell r="E3410" t="str">
            <v>12/361</v>
          </cell>
          <cell r="K3410" t="str">
            <v>WPC-963</v>
          </cell>
        </row>
        <row r="3411">
          <cell r="D3411">
            <v>1354905</v>
          </cell>
          <cell r="E3411" t="str">
            <v>12/362</v>
          </cell>
          <cell r="K3411" t="str">
            <v>WPC-952</v>
          </cell>
        </row>
        <row r="3412">
          <cell r="D3412">
            <v>1354922</v>
          </cell>
          <cell r="E3412" t="str">
            <v>12/363</v>
          </cell>
          <cell r="J3412" t="str">
            <v>N R TRAFFIC</v>
          </cell>
          <cell r="K3412" t="str">
            <v>WHC-342</v>
          </cell>
        </row>
        <row r="3413">
          <cell r="D3413">
            <v>1421649</v>
          </cell>
          <cell r="E3413" t="str">
            <v>12/364</v>
          </cell>
          <cell r="F3413">
            <v>27053</v>
          </cell>
          <cell r="G3413">
            <v>9242216201</v>
          </cell>
          <cell r="J3413" t="str">
            <v>UDAYAGIRI P S</v>
          </cell>
          <cell r="K3413" t="str">
            <v>CPC-729</v>
          </cell>
          <cell r="L3413">
            <v>35415</v>
          </cell>
          <cell r="Z3413" t="str">
            <v>C.R.PUTTA MADA NAYAKA</v>
          </cell>
          <cell r="AB3413" t="str">
            <v>M.ASHWINI</v>
          </cell>
        </row>
        <row r="3414">
          <cell r="D3414">
            <v>1421714</v>
          </cell>
          <cell r="E3414" t="str">
            <v>12/366</v>
          </cell>
          <cell r="F3414">
            <v>26692</v>
          </cell>
          <cell r="G3414">
            <v>9945260313</v>
          </cell>
          <cell r="J3414" t="str">
            <v>UDAYAGIRI P S</v>
          </cell>
          <cell r="K3414" t="str">
            <v>CPC-394</v>
          </cell>
          <cell r="L3414">
            <v>35415</v>
          </cell>
          <cell r="P3414">
            <v>35494</v>
          </cell>
        </row>
        <row r="3415">
          <cell r="D3415">
            <v>1421750</v>
          </cell>
          <cell r="E3415" t="str">
            <v>12/367</v>
          </cell>
          <cell r="F3415">
            <v>28274</v>
          </cell>
          <cell r="G3415">
            <v>8892643110</v>
          </cell>
          <cell r="J3415" t="str">
            <v>N R TRAFFIC</v>
          </cell>
          <cell r="K3415" t="str">
            <v>CHC-264</v>
          </cell>
          <cell r="L3415">
            <v>35415</v>
          </cell>
        </row>
        <row r="3416">
          <cell r="D3416">
            <v>1423659</v>
          </cell>
          <cell r="E3416" t="str">
            <v>12/368</v>
          </cell>
          <cell r="K3416" t="str">
            <v>CPC-21</v>
          </cell>
        </row>
        <row r="3417">
          <cell r="D3417">
            <v>1424380</v>
          </cell>
          <cell r="E3417" t="str">
            <v>12/369</v>
          </cell>
          <cell r="K3417" t="str">
            <v>CPC-20</v>
          </cell>
        </row>
        <row r="3418">
          <cell r="D3418">
            <v>1424657</v>
          </cell>
          <cell r="E3418" t="str">
            <v>12/370</v>
          </cell>
          <cell r="K3418" t="str">
            <v>CPC-302</v>
          </cell>
        </row>
        <row r="3419">
          <cell r="D3419">
            <v>1836111</v>
          </cell>
          <cell r="E3419" t="str">
            <v>12/371</v>
          </cell>
          <cell r="F3419">
            <v>25039</v>
          </cell>
          <cell r="G3419">
            <v>9620570389</v>
          </cell>
          <cell r="J3419" t="str">
            <v>UDAYAGIRI P S</v>
          </cell>
          <cell r="K3419" t="str">
            <v>CHC-296</v>
          </cell>
          <cell r="L3419">
            <v>34167</v>
          </cell>
          <cell r="Z3419" t="str">
            <v>PUTTAIAH</v>
          </cell>
          <cell r="AB3419" t="str">
            <v>SAVITHA</v>
          </cell>
        </row>
        <row r="3420">
          <cell r="D3420">
            <v>1838595</v>
          </cell>
          <cell r="E3420" t="str">
            <v>12/372</v>
          </cell>
          <cell r="F3420">
            <v>29008</v>
          </cell>
          <cell r="G3420">
            <v>9035371966</v>
          </cell>
          <cell r="K3420" t="str">
            <v>CPC-984</v>
          </cell>
          <cell r="L3420">
            <v>36626</v>
          </cell>
          <cell r="Z3420" t="str">
            <v>S.RAMAIAH</v>
          </cell>
          <cell r="AB3420" t="str">
            <v>KAVITHA</v>
          </cell>
        </row>
        <row r="3421">
          <cell r="D3421">
            <v>1841934</v>
          </cell>
          <cell r="E3421" t="str">
            <v>12/373</v>
          </cell>
          <cell r="F3421">
            <v>29785</v>
          </cell>
          <cell r="J3421" t="str">
            <v>N R P S</v>
          </cell>
          <cell r="K3421" t="str">
            <v>CPC-993</v>
          </cell>
          <cell r="L3421">
            <v>37093</v>
          </cell>
          <cell r="AB3421" t="str">
            <v>PARVATHI</v>
          </cell>
        </row>
        <row r="3422">
          <cell r="D3422">
            <v>1844046</v>
          </cell>
          <cell r="E3422" t="str">
            <v>12/374</v>
          </cell>
          <cell r="F3422">
            <v>28273</v>
          </cell>
          <cell r="K3422" t="str">
            <v>CPC-1073</v>
          </cell>
        </row>
        <row r="3423">
          <cell r="D3423">
            <v>1844080</v>
          </cell>
          <cell r="E3423" t="str">
            <v>12/375</v>
          </cell>
          <cell r="K3423" t="str">
            <v>CPC-1000</v>
          </cell>
        </row>
        <row r="3424">
          <cell r="D3424">
            <v>1844150</v>
          </cell>
          <cell r="E3424" t="str">
            <v>12/376</v>
          </cell>
          <cell r="K3424" t="str">
            <v>CPC-1031</v>
          </cell>
        </row>
        <row r="3425">
          <cell r="D3425">
            <v>1896522</v>
          </cell>
          <cell r="E3425" t="str">
            <v>12/377</v>
          </cell>
          <cell r="F3425">
            <v>28693</v>
          </cell>
          <cell r="G3425">
            <v>9972968264</v>
          </cell>
          <cell r="J3425" t="str">
            <v>UDAYAGIRI P S</v>
          </cell>
          <cell r="K3425" t="str">
            <v>WPC-1091</v>
          </cell>
          <cell r="L3425">
            <v>37557</v>
          </cell>
          <cell r="Z3425" t="str">
            <v>SHREENIVAS</v>
          </cell>
          <cell r="AB3425" t="str">
            <v>SHANKAR</v>
          </cell>
        </row>
        <row r="3426">
          <cell r="D3426">
            <v>545934</v>
          </cell>
          <cell r="E3426" t="str">
            <v>12/379</v>
          </cell>
          <cell r="F3426">
            <v>20972</v>
          </cell>
          <cell r="G3426">
            <v>9844295659</v>
          </cell>
          <cell r="J3426" t="str">
            <v>UDAYAGIRI P S</v>
          </cell>
          <cell r="K3426" t="str">
            <v>PSI</v>
          </cell>
          <cell r="L3426">
            <v>27061</v>
          </cell>
          <cell r="P3426">
            <v>39114</v>
          </cell>
        </row>
        <row r="3427">
          <cell r="D3427">
            <v>573556</v>
          </cell>
          <cell r="E3427" t="str">
            <v>12/381</v>
          </cell>
          <cell r="F3427">
            <v>21909</v>
          </cell>
          <cell r="J3427" t="str">
            <v>N R TRAFFIC</v>
          </cell>
          <cell r="K3427" t="str">
            <v>CHC-125</v>
          </cell>
          <cell r="L3427">
            <v>29719</v>
          </cell>
          <cell r="P3427">
            <v>29776</v>
          </cell>
        </row>
        <row r="3428">
          <cell r="D3428">
            <v>573583</v>
          </cell>
          <cell r="E3428" t="str">
            <v>12/382</v>
          </cell>
          <cell r="K3428" t="str">
            <v>CHC-164</v>
          </cell>
        </row>
        <row r="3429">
          <cell r="D3429">
            <v>573973</v>
          </cell>
          <cell r="E3429" t="str">
            <v>12/383</v>
          </cell>
          <cell r="F3429">
            <v>20619</v>
          </cell>
          <cell r="G3429">
            <v>9611169154</v>
          </cell>
          <cell r="J3429" t="str">
            <v>JAYALAKSHMI PURAM</v>
          </cell>
          <cell r="K3429" t="str">
            <v>ASI</v>
          </cell>
          <cell r="L3429">
            <v>28527</v>
          </cell>
          <cell r="Z3429" t="str">
            <v>Late.KRISHNASHETTY</v>
          </cell>
          <cell r="AB3429" t="str">
            <v>H.N.PUSHPALATHA</v>
          </cell>
        </row>
        <row r="3430">
          <cell r="D3430">
            <v>574088</v>
          </cell>
          <cell r="E3430" t="str">
            <v>12/384</v>
          </cell>
          <cell r="J3430" t="str">
            <v>V V PURAM</v>
          </cell>
          <cell r="K3430" t="str">
            <v>ASI</v>
          </cell>
        </row>
        <row r="3431">
          <cell r="D3431">
            <v>574138</v>
          </cell>
          <cell r="E3431" t="str">
            <v>12/385</v>
          </cell>
          <cell r="F3431">
            <v>20201</v>
          </cell>
          <cell r="G3431">
            <v>8861305103</v>
          </cell>
          <cell r="J3431" t="str">
            <v>V V PURAM</v>
          </cell>
          <cell r="K3431" t="str">
            <v>ASI</v>
          </cell>
          <cell r="L3431">
            <v>29839</v>
          </cell>
          <cell r="Z3431" t="str">
            <v>NARASIMAIAH</v>
          </cell>
        </row>
        <row r="3432">
          <cell r="D3432">
            <v>574414</v>
          </cell>
          <cell r="E3432" t="str">
            <v>12/386</v>
          </cell>
          <cell r="F3432">
            <v>22360</v>
          </cell>
          <cell r="J3432" t="str">
            <v>SARSWATHI PURAM</v>
          </cell>
          <cell r="K3432" t="str">
            <v>ASI</v>
          </cell>
          <cell r="L3432">
            <v>29721</v>
          </cell>
        </row>
        <row r="3433">
          <cell r="D3433">
            <v>661516</v>
          </cell>
          <cell r="E3433" t="str">
            <v>12/387</v>
          </cell>
          <cell r="K3433" t="str">
            <v>ASI</v>
          </cell>
        </row>
        <row r="3434">
          <cell r="D3434" t="str">
            <v>681855</v>
          </cell>
          <cell r="E3434" t="str">
            <v>12/392</v>
          </cell>
          <cell r="F3434">
            <v>20585</v>
          </cell>
          <cell r="K3434" t="str">
            <v>ASI</v>
          </cell>
        </row>
        <row r="3435">
          <cell r="D3435" t="str">
            <v>975897</v>
          </cell>
          <cell r="E3435" t="str">
            <v>12/394</v>
          </cell>
          <cell r="F3435">
            <v>20645</v>
          </cell>
          <cell r="G3435">
            <v>9762062435</v>
          </cell>
          <cell r="K3435" t="str">
            <v>CHC-372</v>
          </cell>
        </row>
        <row r="3436">
          <cell r="D3436">
            <v>975923</v>
          </cell>
          <cell r="E3436" t="str">
            <v>12/395</v>
          </cell>
          <cell r="F3436">
            <v>20241</v>
          </cell>
          <cell r="G3436">
            <v>9945651079</v>
          </cell>
          <cell r="J3436" t="str">
            <v>UDAYAGIRI P S</v>
          </cell>
          <cell r="K3436" t="str">
            <v>CHC-370</v>
          </cell>
          <cell r="L3436">
            <v>32627</v>
          </cell>
          <cell r="N3436">
            <v>42155</v>
          </cell>
          <cell r="P3436">
            <v>33599</v>
          </cell>
          <cell r="Z3436" t="str">
            <v>Late.KRISHNASHETTY</v>
          </cell>
          <cell r="AB3436" t="str">
            <v>PUSHPALATHA</v>
          </cell>
        </row>
        <row r="3437">
          <cell r="D3437">
            <v>976562</v>
          </cell>
          <cell r="E3437" t="str">
            <v>12/396</v>
          </cell>
          <cell r="K3437" t="str">
            <v>CHC-31</v>
          </cell>
        </row>
        <row r="3438">
          <cell r="D3438">
            <v>976564</v>
          </cell>
          <cell r="E3438" t="str">
            <v>12/397</v>
          </cell>
          <cell r="F3438">
            <v>22798</v>
          </cell>
          <cell r="G3438">
            <v>9739621896</v>
          </cell>
          <cell r="J3438" t="str">
            <v>UDAYAGIRI P S</v>
          </cell>
          <cell r="K3438" t="str">
            <v>CHC-441</v>
          </cell>
          <cell r="L3438">
            <v>32736</v>
          </cell>
          <cell r="Z3438" t="str">
            <v>Late.RANGANAYAKA</v>
          </cell>
          <cell r="AB3438" t="str">
            <v>SAROOJADEVI</v>
          </cell>
        </row>
        <row r="3439">
          <cell r="D3439">
            <v>976575</v>
          </cell>
          <cell r="E3439" t="str">
            <v>12/398</v>
          </cell>
          <cell r="K3439" t="str">
            <v>CHC-379</v>
          </cell>
        </row>
        <row r="3440">
          <cell r="D3440">
            <v>976660</v>
          </cell>
          <cell r="E3440" t="str">
            <v>12/399</v>
          </cell>
          <cell r="K3440" t="str">
            <v>CHC-423</v>
          </cell>
        </row>
        <row r="3441">
          <cell r="D3441">
            <v>976683</v>
          </cell>
          <cell r="E3441" t="str">
            <v>12/400</v>
          </cell>
          <cell r="K3441" t="str">
            <v>CHC-401</v>
          </cell>
        </row>
        <row r="3442">
          <cell r="D3442">
            <v>976735</v>
          </cell>
          <cell r="E3442" t="str">
            <v>12/401</v>
          </cell>
          <cell r="F3442">
            <v>22039</v>
          </cell>
          <cell r="G3442">
            <v>9901742539</v>
          </cell>
          <cell r="J3442" t="str">
            <v>UDAYAGIRI P S</v>
          </cell>
          <cell r="K3442" t="str">
            <v>CHC-411</v>
          </cell>
          <cell r="L3442">
            <v>32734</v>
          </cell>
        </row>
        <row r="3443">
          <cell r="D3443">
            <v>976873</v>
          </cell>
          <cell r="E3443" t="str">
            <v>12/402</v>
          </cell>
          <cell r="F3443">
            <v>21028</v>
          </cell>
          <cell r="G3443">
            <v>8861786426</v>
          </cell>
          <cell r="J3443" t="str">
            <v>MANDI P S</v>
          </cell>
          <cell r="K3443" t="str">
            <v>CHC-269</v>
          </cell>
          <cell r="L3443">
            <v>32622</v>
          </cell>
        </row>
        <row r="3444">
          <cell r="D3444">
            <v>977133</v>
          </cell>
          <cell r="E3444" t="str">
            <v>12/403</v>
          </cell>
          <cell r="K3444" t="str">
            <v>CHC-454</v>
          </cell>
        </row>
        <row r="3445">
          <cell r="D3445">
            <v>978412</v>
          </cell>
          <cell r="E3445" t="str">
            <v>12/405</v>
          </cell>
          <cell r="K3445" t="str">
            <v>CHC-364</v>
          </cell>
        </row>
        <row r="3446">
          <cell r="D3446">
            <v>980010</v>
          </cell>
          <cell r="E3446" t="str">
            <v>12/406</v>
          </cell>
          <cell r="K3446" t="str">
            <v>CHC-30</v>
          </cell>
        </row>
        <row r="3447">
          <cell r="D3447">
            <v>1836859</v>
          </cell>
          <cell r="E3447" t="str">
            <v>12/407</v>
          </cell>
          <cell r="F3447">
            <v>27951</v>
          </cell>
          <cell r="G3447">
            <v>8088333299</v>
          </cell>
          <cell r="J3447" t="str">
            <v>N R P S</v>
          </cell>
          <cell r="K3447" t="str">
            <v>CPC-299</v>
          </cell>
          <cell r="L3447">
            <v>36453</v>
          </cell>
          <cell r="Z3447" t="str">
            <v>PUTTASWAMY</v>
          </cell>
          <cell r="AB3447" t="str">
            <v>ROOPA</v>
          </cell>
        </row>
        <row r="3448">
          <cell r="D3448">
            <v>1895823</v>
          </cell>
          <cell r="E3448" t="str">
            <v>12/408</v>
          </cell>
          <cell r="K3448" t="str">
            <v>CPC-578</v>
          </cell>
        </row>
        <row r="3449">
          <cell r="D3449">
            <v>1839870</v>
          </cell>
          <cell r="E3449" t="str">
            <v>12/409</v>
          </cell>
          <cell r="F3449">
            <v>27304</v>
          </cell>
          <cell r="G3449">
            <v>9845853434</v>
          </cell>
          <cell r="J3449" t="str">
            <v>UDAYAGIRI P S</v>
          </cell>
          <cell r="K3449" t="str">
            <v>CPC-207</v>
          </cell>
          <cell r="L3449">
            <v>36257</v>
          </cell>
        </row>
        <row r="3450">
          <cell r="D3450">
            <v>2145029</v>
          </cell>
          <cell r="E3450" t="str">
            <v>12/411</v>
          </cell>
          <cell r="K3450" t="str">
            <v>CPC-973</v>
          </cell>
        </row>
        <row r="3451">
          <cell r="D3451">
            <v>2145028</v>
          </cell>
          <cell r="E3451" t="str">
            <v>12/412</v>
          </cell>
          <cell r="F3451">
            <v>30806</v>
          </cell>
          <cell r="G3451">
            <v>9964083466</v>
          </cell>
          <cell r="J3451" t="str">
            <v>UDAYAGIRI P S</v>
          </cell>
          <cell r="K3451" t="str">
            <v>CPC-540</v>
          </cell>
          <cell r="L3451">
            <v>39220</v>
          </cell>
          <cell r="P3451">
            <v>39543</v>
          </cell>
          <cell r="Z3451" t="str">
            <v>JAVAREGOWDA</v>
          </cell>
          <cell r="AB3451" t="str">
            <v>KAVYA.M.C</v>
          </cell>
        </row>
        <row r="3452">
          <cell r="D3452">
            <v>661543</v>
          </cell>
          <cell r="E3452" t="str">
            <v>12/413</v>
          </cell>
          <cell r="K3452" t="str">
            <v>ASI</v>
          </cell>
        </row>
        <row r="3453">
          <cell r="D3453">
            <v>1844185</v>
          </cell>
          <cell r="E3453" t="str">
            <v>12/415</v>
          </cell>
          <cell r="J3453" t="str">
            <v>UDAYAGIRI P S</v>
          </cell>
          <cell r="K3453" t="str">
            <v>CPC-103</v>
          </cell>
        </row>
        <row r="3454">
          <cell r="D3454">
            <v>1844190</v>
          </cell>
          <cell r="E3454" t="str">
            <v>12/416</v>
          </cell>
          <cell r="K3454" t="str">
            <v>CPC-1057</v>
          </cell>
        </row>
        <row r="3455">
          <cell r="D3455">
            <v>1895573</v>
          </cell>
          <cell r="E3455" t="str">
            <v>12/417</v>
          </cell>
          <cell r="K3455" t="str">
            <v>PI</v>
          </cell>
        </row>
        <row r="3456">
          <cell r="D3456">
            <v>2058069</v>
          </cell>
          <cell r="E3456" t="str">
            <v>12/418</v>
          </cell>
          <cell r="F3456">
            <v>30255</v>
          </cell>
          <cell r="G3456">
            <v>9945043648</v>
          </cell>
          <cell r="J3456" t="str">
            <v>V V PURAM P S</v>
          </cell>
          <cell r="K3456" t="str">
            <v>WPC-13</v>
          </cell>
          <cell r="L3456">
            <v>39183</v>
          </cell>
          <cell r="Z3456" t="str">
            <v>VIJAY SAMPATH KUMAR</v>
          </cell>
          <cell r="AB3456" t="str">
            <v>CHANDRU.B.N</v>
          </cell>
        </row>
        <row r="3457">
          <cell r="D3457">
            <v>1998418</v>
          </cell>
          <cell r="E3457" t="str">
            <v>12/419</v>
          </cell>
          <cell r="F3457">
            <v>28551</v>
          </cell>
          <cell r="G3457">
            <v>9900110903</v>
          </cell>
          <cell r="J3457" t="str">
            <v>UDAYAGIRI P S</v>
          </cell>
          <cell r="K3457" t="str">
            <v>CPC-426</v>
          </cell>
          <cell r="L3457">
            <v>38413</v>
          </cell>
          <cell r="P3457">
            <v>40436</v>
          </cell>
          <cell r="Z3457" t="str">
            <v>MAHADEVAIAH</v>
          </cell>
          <cell r="AB3457" t="str">
            <v>SOWMYA.S</v>
          </cell>
        </row>
        <row r="3458">
          <cell r="D3458">
            <v>1844166</v>
          </cell>
          <cell r="E3458" t="str">
            <v>12/420</v>
          </cell>
          <cell r="K3458" t="str">
            <v>CPC-1026</v>
          </cell>
        </row>
        <row r="3459">
          <cell r="D3459">
            <v>1745965</v>
          </cell>
          <cell r="E3459" t="str">
            <v>12/421</v>
          </cell>
          <cell r="F3459">
            <v>29257</v>
          </cell>
          <cell r="G3459">
            <v>9740052966</v>
          </cell>
          <cell r="J3459" t="str">
            <v>UDAYAGIRI P S</v>
          </cell>
          <cell r="K3459" t="str">
            <v>CPC-604</v>
          </cell>
          <cell r="L3459">
            <v>38455</v>
          </cell>
          <cell r="P3459">
            <v>40465</v>
          </cell>
          <cell r="Z3459" t="str">
            <v>SANAPPASHETTY</v>
          </cell>
          <cell r="AB3459" t="str">
            <v>DIVYA</v>
          </cell>
        </row>
        <row r="3460">
          <cell r="D3460" t="str">
            <v>2058067</v>
          </cell>
          <cell r="E3460" t="str">
            <v>12/422</v>
          </cell>
          <cell r="K3460" t="str">
            <v>CPC-212</v>
          </cell>
        </row>
        <row r="3461">
          <cell r="D3461" t="str">
            <v>1746138</v>
          </cell>
          <cell r="E3461" t="str">
            <v>12/423</v>
          </cell>
          <cell r="K3461" t="str">
            <v>CPC-1092</v>
          </cell>
        </row>
        <row r="3462">
          <cell r="D3462" t="str">
            <v>1747960</v>
          </cell>
          <cell r="E3462" t="str">
            <v>12/424</v>
          </cell>
          <cell r="K3462" t="str">
            <v>CPC-310</v>
          </cell>
        </row>
        <row r="3463">
          <cell r="D3463" t="str">
            <v>2392114</v>
          </cell>
          <cell r="E3463" t="str">
            <v>13/1</v>
          </cell>
          <cell r="F3463">
            <v>32177</v>
          </cell>
          <cell r="G3463" t="str">
            <v>9844970297</v>
          </cell>
          <cell r="J3463" t="str">
            <v>VDAYAGIRI PS</v>
          </cell>
          <cell r="K3463" t="str">
            <v>CPC 114</v>
          </cell>
          <cell r="L3463">
            <v>39969</v>
          </cell>
          <cell r="P3463">
            <v>40757</v>
          </cell>
          <cell r="Z3463" t="str">
            <v>LAKSHMI KANTHA. V. K</v>
          </cell>
          <cell r="AA3463" t="str">
            <v>NAGARATHNAMMA</v>
          </cell>
          <cell r="AG3463" t="str">
            <v>NAGARATHNAMMA</v>
          </cell>
          <cell r="AH3463" t="str">
            <v>MOTHER</v>
          </cell>
        </row>
        <row r="3464">
          <cell r="D3464" t="str">
            <v>2153599</v>
          </cell>
          <cell r="E3464" t="str">
            <v>13/2</v>
          </cell>
          <cell r="F3464">
            <v>30383</v>
          </cell>
          <cell r="G3464">
            <v>9008969324</v>
          </cell>
          <cell r="J3464" t="str">
            <v>KRISNARAJA PS</v>
          </cell>
          <cell r="K3464" t="str">
            <v>CPC  658</v>
          </cell>
          <cell r="L3464">
            <v>39590</v>
          </cell>
          <cell r="P3464">
            <v>40831</v>
          </cell>
          <cell r="Z3464" t="str">
            <v>CHANDRE GOWDA</v>
          </cell>
          <cell r="AB3464" t="str">
            <v>SOWMYA</v>
          </cell>
          <cell r="AG3464" t="str">
            <v>SOWMYA</v>
          </cell>
          <cell r="AH3464" t="str">
            <v>WIFE</v>
          </cell>
        </row>
        <row r="3465">
          <cell r="D3465" t="str">
            <v>1246922</v>
          </cell>
          <cell r="E3465" t="str">
            <v>13/4</v>
          </cell>
          <cell r="F3465">
            <v>23381</v>
          </cell>
          <cell r="J3465" t="str">
            <v>METAGALLI PS</v>
          </cell>
          <cell r="K3465" t="str">
            <v>CHC - 26</v>
          </cell>
          <cell r="L3465">
            <v>33833</v>
          </cell>
          <cell r="P3465">
            <v>34652</v>
          </cell>
        </row>
        <row r="3466">
          <cell r="D3466" t="str">
            <v>1249080</v>
          </cell>
          <cell r="E3466" t="str">
            <v>13/5</v>
          </cell>
          <cell r="F3466">
            <v>25039</v>
          </cell>
          <cell r="J3466" t="str">
            <v>MANDI PS</v>
          </cell>
          <cell r="K3466" t="str">
            <v>CHC - 116</v>
          </cell>
          <cell r="L3466">
            <v>34197</v>
          </cell>
          <cell r="Z3466" t="str">
            <v>SIDDAIAH</v>
          </cell>
          <cell r="AB3466" t="str">
            <v>VEENA</v>
          </cell>
          <cell r="AG3466" t="str">
            <v>VEENA</v>
          </cell>
          <cell r="AH3466" t="str">
            <v>WIFE</v>
          </cell>
        </row>
        <row r="3467">
          <cell r="D3467" t="str">
            <v>1249086</v>
          </cell>
          <cell r="E3467" t="str">
            <v>13/6</v>
          </cell>
          <cell r="F3467">
            <v>23529</v>
          </cell>
          <cell r="G3467">
            <v>9739960533</v>
          </cell>
          <cell r="J3467" t="str">
            <v>LAKSHMI PURAM PS</v>
          </cell>
          <cell r="K3467" t="str">
            <v>CHC - 8</v>
          </cell>
          <cell r="L3467">
            <v>34197</v>
          </cell>
          <cell r="Z3467" t="str">
            <v>PARASHIVAPPA</v>
          </cell>
          <cell r="AB3467" t="str">
            <v xml:space="preserve">PRAMEELA N </v>
          </cell>
          <cell r="AG3467" t="str">
            <v xml:space="preserve">PRAMEELA N </v>
          </cell>
          <cell r="AH3467" t="str">
            <v>WIFE</v>
          </cell>
        </row>
        <row r="3468">
          <cell r="D3468" t="str">
            <v>1249640</v>
          </cell>
          <cell r="E3468" t="str">
            <v>13/7</v>
          </cell>
          <cell r="F3468">
            <v>21987</v>
          </cell>
          <cell r="G3468">
            <v>9972959125</v>
          </cell>
          <cell r="J3468" t="str">
            <v>LASHKAR PS</v>
          </cell>
          <cell r="K3468" t="str">
            <v>CHC - 313</v>
          </cell>
          <cell r="L3468">
            <v>34169</v>
          </cell>
          <cell r="Z3468" t="str">
            <v>BELLEGOWDA</v>
          </cell>
          <cell r="AB3468" t="str">
            <v>MALAMMA</v>
          </cell>
          <cell r="AG3468" t="str">
            <v>MALAMMA</v>
          </cell>
          <cell r="AH3468" t="str">
            <v>WIFE</v>
          </cell>
        </row>
        <row r="3469">
          <cell r="D3469" t="str">
            <v>1249651</v>
          </cell>
          <cell r="E3469" t="str">
            <v>13/8</v>
          </cell>
          <cell r="F3469">
            <v>23803</v>
          </cell>
          <cell r="G3469">
            <v>9916518786</v>
          </cell>
          <cell r="J3469" t="str">
            <v>UDAYAGIRI PS</v>
          </cell>
          <cell r="K3469" t="str">
            <v>CHC - 27</v>
          </cell>
          <cell r="L3469">
            <v>34167</v>
          </cell>
          <cell r="Z3469" t="str">
            <v>SHAKE AHAMAD N K</v>
          </cell>
          <cell r="AB3469" t="str">
            <v>THANIS THAJ</v>
          </cell>
          <cell r="AG3469" t="str">
            <v>THANIS THAJ</v>
          </cell>
          <cell r="AH3469" t="str">
            <v>WIFE</v>
          </cell>
        </row>
        <row r="3470">
          <cell r="D3470" t="str">
            <v>1250326</v>
          </cell>
          <cell r="E3470" t="str">
            <v>13/9</v>
          </cell>
          <cell r="J3470" t="str">
            <v>METAGALLI PS</v>
          </cell>
          <cell r="K3470" t="str">
            <v>WASI</v>
          </cell>
        </row>
        <row r="3471">
          <cell r="D3471" t="str">
            <v>1282279</v>
          </cell>
          <cell r="E3471" t="str">
            <v>13/10</v>
          </cell>
          <cell r="F3471">
            <v>23559</v>
          </cell>
          <cell r="J3471" t="str">
            <v>NARASHIMMARAJA P S</v>
          </cell>
          <cell r="K3471" t="str">
            <v>CHC - 286</v>
          </cell>
          <cell r="L3471">
            <v>34167</v>
          </cell>
          <cell r="Z3471" t="str">
            <v>MALLIYAIAH</v>
          </cell>
          <cell r="AB3471" t="str">
            <v>PADAMA</v>
          </cell>
          <cell r="AG3471" t="str">
            <v>PADAMA</v>
          </cell>
          <cell r="AH3471" t="str">
            <v>WIFE</v>
          </cell>
        </row>
        <row r="3472">
          <cell r="D3472" t="str">
            <v>1282659</v>
          </cell>
          <cell r="E3472" t="str">
            <v>13/11</v>
          </cell>
          <cell r="F3472">
            <v>22931</v>
          </cell>
          <cell r="G3472">
            <v>9972232552</v>
          </cell>
          <cell r="J3472" t="str">
            <v>NARASHIMMARAJA P S</v>
          </cell>
          <cell r="K3472" t="str">
            <v>CHC - 318</v>
          </cell>
          <cell r="L3472">
            <v>34170</v>
          </cell>
          <cell r="P3472">
            <v>34457</v>
          </cell>
          <cell r="Z3472" t="str">
            <v>SAMADA BEGA</v>
          </cell>
          <cell r="AB3472" t="str">
            <v>GULANJ BEGAM</v>
          </cell>
          <cell r="AG3472" t="str">
            <v>GULANJ BEGAM</v>
          </cell>
          <cell r="AH3472" t="str">
            <v>WIFE</v>
          </cell>
        </row>
        <row r="3473">
          <cell r="D3473" t="str">
            <v>1285598</v>
          </cell>
          <cell r="E3473" t="str">
            <v>13/12</v>
          </cell>
          <cell r="J3473" t="str">
            <v>SIDHARTHA NAGAR TRAFFIC</v>
          </cell>
          <cell r="K3473" t="str">
            <v>CHC - 514</v>
          </cell>
        </row>
        <row r="3474">
          <cell r="D3474" t="str">
            <v>1285607</v>
          </cell>
          <cell r="E3474" t="str">
            <v>13/13</v>
          </cell>
          <cell r="F3474">
            <v>25282</v>
          </cell>
          <cell r="G3474">
            <v>9449322419</v>
          </cell>
          <cell r="J3474" t="str">
            <v>NAZARBAD PS</v>
          </cell>
          <cell r="K3474" t="str">
            <v>CHC - 66</v>
          </cell>
          <cell r="L3474">
            <v>34587</v>
          </cell>
          <cell r="Z3474" t="str">
            <v>KARIGOWDA</v>
          </cell>
          <cell r="AB3474" t="str">
            <v>SUNADA G</v>
          </cell>
          <cell r="AG3474" t="str">
            <v>SUNADA G</v>
          </cell>
          <cell r="AH3474" t="str">
            <v>WIFE</v>
          </cell>
        </row>
        <row r="3475">
          <cell r="D3475" t="str">
            <v>1285614</v>
          </cell>
          <cell r="E3475" t="str">
            <v>13/14</v>
          </cell>
          <cell r="J3475" t="str">
            <v>NARASHIMMARAJA P S</v>
          </cell>
          <cell r="K3475" t="str">
            <v>CHC 92</v>
          </cell>
        </row>
        <row r="3476">
          <cell r="D3476" t="str">
            <v>1351823</v>
          </cell>
          <cell r="E3476" t="str">
            <v>13/15</v>
          </cell>
          <cell r="J3476" t="str">
            <v>V V PURAM TRAFFIC</v>
          </cell>
          <cell r="K3476" t="str">
            <v>CHC 507</v>
          </cell>
        </row>
        <row r="3477">
          <cell r="D3477" t="str">
            <v>1421591</v>
          </cell>
          <cell r="E3477" t="str">
            <v>13/16</v>
          </cell>
          <cell r="F3477">
            <v>27793</v>
          </cell>
          <cell r="J3477" t="str">
            <v>DEVARAJA PS</v>
          </cell>
          <cell r="K3477" t="str">
            <v>CHC   254</v>
          </cell>
          <cell r="L3477">
            <v>35415</v>
          </cell>
          <cell r="P3477">
            <v>35647</v>
          </cell>
          <cell r="Z3477" t="str">
            <v>PUTTESIDDANAYAKA</v>
          </cell>
          <cell r="AB3477" t="str">
            <v>HARINI B M</v>
          </cell>
          <cell r="AG3477" t="str">
            <v>HARINI B M</v>
          </cell>
          <cell r="AH3477" t="str">
            <v>WIFE</v>
          </cell>
        </row>
        <row r="3478">
          <cell r="D3478" t="str">
            <v>1421639</v>
          </cell>
          <cell r="E3478" t="str">
            <v>13/17</v>
          </cell>
          <cell r="F3478">
            <v>27946</v>
          </cell>
          <cell r="J3478" t="str">
            <v>C C B STAFF</v>
          </cell>
          <cell r="K3478" t="str">
            <v>CPC -618</v>
          </cell>
          <cell r="L3478">
            <v>35415</v>
          </cell>
          <cell r="Z3478" t="str">
            <v>DASAPPA</v>
          </cell>
          <cell r="AB3478" t="str">
            <v>VANITH PRASADA</v>
          </cell>
          <cell r="AG3478" t="str">
            <v>VANITH PRASADA</v>
          </cell>
          <cell r="AH3478" t="str">
            <v>WIFE</v>
          </cell>
        </row>
        <row r="3479">
          <cell r="D3479" t="str">
            <v>1421740</v>
          </cell>
          <cell r="E3479" t="str">
            <v>13/18</v>
          </cell>
          <cell r="J3479" t="str">
            <v>NARASHIMMARAJA P S</v>
          </cell>
          <cell r="K3479" t="str">
            <v>CPC - 159</v>
          </cell>
        </row>
        <row r="3480">
          <cell r="D3480" t="str">
            <v>1421745</v>
          </cell>
          <cell r="E3480" t="str">
            <v>13/19</v>
          </cell>
          <cell r="F3480">
            <v>27206</v>
          </cell>
          <cell r="G3480">
            <v>9916460619</v>
          </cell>
          <cell r="J3480" t="str">
            <v>METAGALLI PS</v>
          </cell>
          <cell r="K3480" t="str">
            <v>CPC - 753</v>
          </cell>
          <cell r="L3480">
            <v>35415</v>
          </cell>
          <cell r="Z3480" t="str">
            <v>ERAIAH</v>
          </cell>
          <cell r="AB3480" t="str">
            <v>SHILA K S</v>
          </cell>
          <cell r="AG3480" t="str">
            <v>SHILA K S</v>
          </cell>
          <cell r="AH3480" t="str">
            <v>WIFE</v>
          </cell>
        </row>
        <row r="3481">
          <cell r="D3481" t="str">
            <v>1421752</v>
          </cell>
          <cell r="E3481" t="str">
            <v>13/20</v>
          </cell>
          <cell r="J3481" t="str">
            <v>MANDI PS</v>
          </cell>
          <cell r="K3481" t="str">
            <v>CPC - 52</v>
          </cell>
        </row>
        <row r="3482">
          <cell r="D3482" t="str">
            <v>1598732</v>
          </cell>
          <cell r="E3482" t="str">
            <v>13/21</v>
          </cell>
          <cell r="G3482">
            <v>9035180492</v>
          </cell>
          <cell r="J3482" t="str">
            <v>NARASHIMMARAJA P S</v>
          </cell>
          <cell r="K3482" t="str">
            <v>CPC - 679</v>
          </cell>
          <cell r="L3482">
            <v>36271</v>
          </cell>
          <cell r="AB3482" t="str">
            <v>RAJESHWARI</v>
          </cell>
          <cell r="AG3482" t="str">
            <v>RAJESHWARI</v>
          </cell>
          <cell r="AH3482" t="str">
            <v>WIFE</v>
          </cell>
        </row>
        <row r="3483">
          <cell r="D3483" t="str">
            <v>1838650</v>
          </cell>
          <cell r="E3483" t="str">
            <v>13/22</v>
          </cell>
          <cell r="J3483" t="str">
            <v>METAGALLI PS</v>
          </cell>
          <cell r="K3483" t="str">
            <v>CPCV - 853</v>
          </cell>
        </row>
        <row r="3484">
          <cell r="D3484" t="str">
            <v>1843350</v>
          </cell>
          <cell r="E3484" t="str">
            <v>13/23</v>
          </cell>
          <cell r="F3484">
            <v>29110</v>
          </cell>
          <cell r="J3484" t="str">
            <v>NARASHIMMARAJA P S</v>
          </cell>
          <cell r="K3484" t="str">
            <v>WPC - 1089</v>
          </cell>
          <cell r="L3484">
            <v>40481</v>
          </cell>
        </row>
        <row r="3485">
          <cell r="D3485" t="str">
            <v>1844129</v>
          </cell>
          <cell r="E3485" t="str">
            <v>13/24</v>
          </cell>
          <cell r="F3485">
            <v>29357</v>
          </cell>
          <cell r="J3485" t="str">
            <v>NARASHIMMARAJA P S</v>
          </cell>
          <cell r="K3485" t="str">
            <v>CPC  - 311</v>
          </cell>
          <cell r="L3485">
            <v>37622</v>
          </cell>
          <cell r="Z3485" t="str">
            <v>VENKATA NAYAKA</v>
          </cell>
          <cell r="AB3485" t="str">
            <v>VENKATA LAKSHMI</v>
          </cell>
          <cell r="AG3485" t="str">
            <v>VENKATA LAKSHMI</v>
          </cell>
          <cell r="AH3485" t="str">
            <v>WIFE</v>
          </cell>
        </row>
        <row r="3486">
          <cell r="D3486" t="str">
            <v>1844147</v>
          </cell>
          <cell r="E3486" t="str">
            <v>13/25</v>
          </cell>
          <cell r="F3486">
            <v>28923</v>
          </cell>
          <cell r="G3486">
            <v>8711844558</v>
          </cell>
          <cell r="J3486" t="str">
            <v>NARASHIMMARAJA P S</v>
          </cell>
          <cell r="K3486" t="str">
            <v>CPC - 802</v>
          </cell>
          <cell r="L3486">
            <v>37560</v>
          </cell>
        </row>
        <row r="3487">
          <cell r="D3487" t="str">
            <v>1896197</v>
          </cell>
          <cell r="E3487" t="str">
            <v>13/26</v>
          </cell>
          <cell r="J3487" t="str">
            <v>NARASHIMMARAJA P S</v>
          </cell>
          <cell r="K3487" t="str">
            <v>CPC 345</v>
          </cell>
        </row>
        <row r="3488">
          <cell r="D3488" t="str">
            <v>1897866</v>
          </cell>
          <cell r="E3488" t="str">
            <v>13/27</v>
          </cell>
          <cell r="J3488" t="str">
            <v>NARASHIMMARAJA P S</v>
          </cell>
          <cell r="K3488" t="str">
            <v>CHC - 293</v>
          </cell>
        </row>
        <row r="3489">
          <cell r="D3489" t="str">
            <v>574079</v>
          </cell>
          <cell r="E3489" t="str">
            <v>13/30</v>
          </cell>
          <cell r="J3489" t="str">
            <v>V V PURAM TRAFFIC</v>
          </cell>
          <cell r="K3489" t="str">
            <v>ASI</v>
          </cell>
        </row>
        <row r="3490">
          <cell r="D3490" t="str">
            <v>662216</v>
          </cell>
          <cell r="E3490" t="str">
            <v>13/34</v>
          </cell>
          <cell r="J3490" t="str">
            <v>SIDHARTHA NAGAR TRAFFIC</v>
          </cell>
          <cell r="K3490" t="str">
            <v>ASI</v>
          </cell>
        </row>
        <row r="3491">
          <cell r="D3491" t="str">
            <v>664362</v>
          </cell>
          <cell r="E3491" t="str">
            <v>13/36</v>
          </cell>
          <cell r="J3491" t="str">
            <v xml:space="preserve">V V PURAM </v>
          </cell>
          <cell r="K3491" t="str">
            <v>ASI</v>
          </cell>
        </row>
        <row r="3492">
          <cell r="D3492">
            <v>772575</v>
          </cell>
          <cell r="E3492" t="str">
            <v>13/37</v>
          </cell>
          <cell r="F3492">
            <v>20241</v>
          </cell>
          <cell r="J3492" t="str">
            <v>MANDI PS</v>
          </cell>
        </row>
        <row r="3493">
          <cell r="D3493">
            <v>947058</v>
          </cell>
          <cell r="E3493" t="str">
            <v>13/38</v>
          </cell>
        </row>
        <row r="3494">
          <cell r="D3494" t="str">
            <v>975890</v>
          </cell>
          <cell r="E3494" t="str">
            <v>13/39</v>
          </cell>
          <cell r="J3494" t="str">
            <v>NARASHIMMARAJA PS</v>
          </cell>
          <cell r="K3494" t="str">
            <v>CHC - 361</v>
          </cell>
          <cell r="L3494">
            <v>32625</v>
          </cell>
          <cell r="Z3494" t="str">
            <v>DODDASHETTY</v>
          </cell>
          <cell r="AB3494" t="str">
            <v>HARINI M</v>
          </cell>
          <cell r="AG3494" t="str">
            <v>HARINI M</v>
          </cell>
          <cell r="AH3494" t="str">
            <v>WIFE</v>
          </cell>
        </row>
        <row r="3495">
          <cell r="D3495" t="str">
            <v>976261</v>
          </cell>
          <cell r="E3495" t="str">
            <v>13/40</v>
          </cell>
          <cell r="F3495">
            <v>21484</v>
          </cell>
          <cell r="G3495">
            <v>9008506006</v>
          </cell>
          <cell r="J3495" t="str">
            <v>UDAYAGIRI PS</v>
          </cell>
          <cell r="K3495" t="str">
            <v>ASI</v>
          </cell>
          <cell r="L3495">
            <v>32695</v>
          </cell>
          <cell r="Z3495" t="str">
            <v>SIDDANAYAKA</v>
          </cell>
          <cell r="AB3495" t="str">
            <v>LINGARAJAMMA. V</v>
          </cell>
          <cell r="AG3495" t="str">
            <v>LINGARAJAMMA. V</v>
          </cell>
          <cell r="AH3495" t="str">
            <v>WIFE</v>
          </cell>
        </row>
        <row r="3496">
          <cell r="D3496">
            <v>976293</v>
          </cell>
          <cell r="E3496" t="str">
            <v>13/41</v>
          </cell>
          <cell r="F3496">
            <v>24188</v>
          </cell>
          <cell r="J3496" t="str">
            <v>NARASHIMMARAJA PS</v>
          </cell>
          <cell r="K3496" t="str">
            <v>CHC - 384</v>
          </cell>
          <cell r="L3496">
            <v>32693</v>
          </cell>
          <cell r="Z3496" t="str">
            <v>SUBRAMANI</v>
          </cell>
          <cell r="AB3496" t="str">
            <v xml:space="preserve">SWETHA </v>
          </cell>
          <cell r="AG3496" t="str">
            <v xml:space="preserve">SWETHA </v>
          </cell>
          <cell r="AH3496" t="str">
            <v>WIFE</v>
          </cell>
        </row>
        <row r="3497">
          <cell r="D3497" t="str">
            <v>976577</v>
          </cell>
          <cell r="E3497" t="str">
            <v>13/42</v>
          </cell>
          <cell r="J3497" t="str">
            <v>NARASHIMMARAJA PS</v>
          </cell>
          <cell r="K3497" t="str">
            <v xml:space="preserve">CHC - 440 </v>
          </cell>
        </row>
        <row r="3498">
          <cell r="D3498" t="str">
            <v>977120</v>
          </cell>
          <cell r="E3498" t="str">
            <v>13/43</v>
          </cell>
          <cell r="J3498" t="str">
            <v>NARASHIMMARAJA PS</v>
          </cell>
          <cell r="K3498" t="str">
            <v>ASI</v>
          </cell>
        </row>
        <row r="3499">
          <cell r="D3499" t="str">
            <v>977181</v>
          </cell>
          <cell r="E3499" t="str">
            <v>13/44</v>
          </cell>
          <cell r="F3499">
            <v>20955</v>
          </cell>
          <cell r="J3499" t="str">
            <v>NARASHIMMARAJA PS</v>
          </cell>
          <cell r="K3499" t="str">
            <v>CHC - 462</v>
          </cell>
          <cell r="L3499">
            <v>32509</v>
          </cell>
        </row>
        <row r="3500">
          <cell r="D3500" t="str">
            <v>977244</v>
          </cell>
          <cell r="E3500" t="str">
            <v>13/45</v>
          </cell>
          <cell r="J3500" t="str">
            <v>NARASHIMMARAJA PS</v>
          </cell>
          <cell r="K3500" t="str">
            <v>CHC - 468</v>
          </cell>
        </row>
        <row r="3501">
          <cell r="D3501" t="str">
            <v>978188</v>
          </cell>
          <cell r="E3501" t="str">
            <v>13/46</v>
          </cell>
          <cell r="J3501" t="str">
            <v>NARASHIMMARAJA PS</v>
          </cell>
          <cell r="K3501" t="str">
            <v>CHC - 419</v>
          </cell>
        </row>
        <row r="3502">
          <cell r="D3502" t="str">
            <v>979682</v>
          </cell>
          <cell r="E3502" t="str">
            <v>13/47</v>
          </cell>
          <cell r="F3502">
            <v>23158</v>
          </cell>
          <cell r="G3502">
            <v>8553574125</v>
          </cell>
          <cell r="J3502" t="str">
            <v>NARASHIMMARAJA PS</v>
          </cell>
          <cell r="K3502" t="str">
            <v>CHC - 479</v>
          </cell>
          <cell r="L3502">
            <v>33379</v>
          </cell>
        </row>
        <row r="3503">
          <cell r="D3503">
            <v>982115</v>
          </cell>
          <cell r="E3503" t="str">
            <v>13/47 A</v>
          </cell>
          <cell r="J3503" t="str">
            <v>K P A</v>
          </cell>
        </row>
        <row r="3504">
          <cell r="D3504" t="str">
            <v>982747</v>
          </cell>
          <cell r="E3504" t="str">
            <v>13/48</v>
          </cell>
          <cell r="F3504">
            <v>21789</v>
          </cell>
          <cell r="G3504">
            <v>8861305027</v>
          </cell>
          <cell r="J3504" t="str">
            <v>NARASHIMMARAJA PS</v>
          </cell>
          <cell r="K3504" t="str">
            <v>CHC - 451</v>
          </cell>
          <cell r="L3504">
            <v>33669</v>
          </cell>
          <cell r="Z3504" t="str">
            <v>NARAYAN SWAMY</v>
          </cell>
          <cell r="AB3504" t="str">
            <v>SHIVAMMA . B S</v>
          </cell>
          <cell r="AG3504" t="str">
            <v>SHIVAMMA . B S</v>
          </cell>
          <cell r="AH3504" t="str">
            <v>WIFE</v>
          </cell>
        </row>
        <row r="3505">
          <cell r="D3505" t="str">
            <v>982757</v>
          </cell>
          <cell r="E3505" t="str">
            <v>13/49</v>
          </cell>
          <cell r="J3505" t="str">
            <v>NARASHIMMARAJA PS</v>
          </cell>
          <cell r="K3505" t="str">
            <v>CHC - 471</v>
          </cell>
        </row>
        <row r="3506">
          <cell r="D3506" t="str">
            <v>1251306</v>
          </cell>
          <cell r="E3506" t="str">
            <v>13/50</v>
          </cell>
          <cell r="J3506" t="str">
            <v>NARASHIMMARAJA PS</v>
          </cell>
          <cell r="K3506" t="str">
            <v>CHC - 167</v>
          </cell>
        </row>
        <row r="3507">
          <cell r="D3507" t="str">
            <v>1838653</v>
          </cell>
          <cell r="E3507" t="str">
            <v>13/51</v>
          </cell>
          <cell r="F3507">
            <v>27200</v>
          </cell>
          <cell r="G3507">
            <v>8861305008</v>
          </cell>
          <cell r="J3507" t="str">
            <v>NARASHIMMARAJA PS</v>
          </cell>
          <cell r="K3507" t="str">
            <v>CPC - 348</v>
          </cell>
          <cell r="L3507">
            <v>36626</v>
          </cell>
        </row>
        <row r="3508">
          <cell r="D3508" t="str">
            <v>2153044</v>
          </cell>
          <cell r="E3508" t="str">
            <v>13/52</v>
          </cell>
          <cell r="F3508">
            <v>30466</v>
          </cell>
          <cell r="G3508">
            <v>9964366513</v>
          </cell>
          <cell r="J3508" t="str">
            <v>NARASHIMMARAJA PS</v>
          </cell>
          <cell r="K3508" t="str">
            <v>CPC - 128</v>
          </cell>
          <cell r="L3508">
            <v>39549</v>
          </cell>
          <cell r="Z3508" t="str">
            <v>DODDA THMEGOWDA</v>
          </cell>
          <cell r="AB3508" t="str">
            <v>RASHMI. B. S</v>
          </cell>
          <cell r="AG3508" t="str">
            <v>RASHMI. B. S</v>
          </cell>
          <cell r="AH3508" t="str">
            <v>WIFE</v>
          </cell>
        </row>
        <row r="3509">
          <cell r="D3509" t="str">
            <v>2153329</v>
          </cell>
          <cell r="E3509" t="str">
            <v>13/53</v>
          </cell>
          <cell r="F3509">
            <v>30838</v>
          </cell>
          <cell r="G3509">
            <v>7411144415</v>
          </cell>
          <cell r="J3509" t="str">
            <v>KUVEMPU NAGARA PS</v>
          </cell>
          <cell r="K3509" t="str">
            <v>CPC - 110</v>
          </cell>
          <cell r="L3509">
            <v>39554</v>
          </cell>
          <cell r="Z3509" t="str">
            <v>PUTTEGOWDA</v>
          </cell>
          <cell r="AB3509" t="str">
            <v>VANISHREE. S</v>
          </cell>
          <cell r="AG3509" t="str">
            <v>VANISHREE. S</v>
          </cell>
          <cell r="AH3509" t="str">
            <v>WIFE</v>
          </cell>
        </row>
        <row r="3510">
          <cell r="D3510" t="str">
            <v>2058118</v>
          </cell>
          <cell r="E3510" t="str">
            <v>13/54</v>
          </cell>
          <cell r="F3510">
            <v>31187</v>
          </cell>
          <cell r="J3510" t="str">
            <v>NAZARBAD PS</v>
          </cell>
          <cell r="K3510" t="str">
            <v>CPC - 236</v>
          </cell>
          <cell r="L3510">
            <v>39158</v>
          </cell>
          <cell r="AA3510" t="str">
            <v>VASANTHA</v>
          </cell>
          <cell r="AG3510" t="str">
            <v>VASANTHA</v>
          </cell>
          <cell r="AH3510" t="str">
            <v>MOTHER</v>
          </cell>
        </row>
        <row r="3511">
          <cell r="D3511" t="str">
            <v>1900499</v>
          </cell>
          <cell r="E3511" t="str">
            <v>13/55</v>
          </cell>
          <cell r="J3511" t="str">
            <v>NAZARBAD PS</v>
          </cell>
          <cell r="K3511" t="str">
            <v>CPC - 193</v>
          </cell>
        </row>
        <row r="3512">
          <cell r="D3512" t="str">
            <v>1746190</v>
          </cell>
          <cell r="E3512" t="str">
            <v>13/57</v>
          </cell>
          <cell r="F3512">
            <v>28844</v>
          </cell>
          <cell r="G3512">
            <v>9964020611</v>
          </cell>
          <cell r="J3512" t="str">
            <v>NARASHIMMARAJA PS</v>
          </cell>
          <cell r="K3512" t="str">
            <v>CPC 955</v>
          </cell>
          <cell r="L3512">
            <v>38463</v>
          </cell>
          <cell r="Z3512" t="str">
            <v>MALLESH</v>
          </cell>
          <cell r="AB3512" t="str">
            <v xml:space="preserve">VEENA </v>
          </cell>
          <cell r="AG3512" t="str">
            <v xml:space="preserve">VEENA </v>
          </cell>
          <cell r="AH3512" t="str">
            <v>WIFE</v>
          </cell>
        </row>
        <row r="3513">
          <cell r="D3513" t="str">
            <v>1998492</v>
          </cell>
          <cell r="E3513" t="str">
            <v>13/58</v>
          </cell>
          <cell r="F3513">
            <v>29007</v>
          </cell>
          <cell r="J3513" t="str">
            <v>NARASHIMMARAJA PS</v>
          </cell>
          <cell r="K3513" t="str">
            <v>CPC - 64</v>
          </cell>
          <cell r="L3513">
            <v>38415</v>
          </cell>
          <cell r="P3513">
            <v>40549</v>
          </cell>
          <cell r="Z3513" t="str">
            <v>MADAPPA</v>
          </cell>
          <cell r="AG3513" t="str">
            <v>PRABHAMANI</v>
          </cell>
        </row>
        <row r="3514">
          <cell r="D3514" t="str">
            <v>2392099</v>
          </cell>
          <cell r="E3514" t="str">
            <v>13/59</v>
          </cell>
          <cell r="F3514">
            <v>32515</v>
          </cell>
          <cell r="G3514">
            <v>7795812274</v>
          </cell>
          <cell r="J3514" t="str">
            <v>NARASHIMMARAJA PS</v>
          </cell>
          <cell r="K3514" t="str">
            <v>CPC - 776</v>
          </cell>
          <cell r="L3514">
            <v>39970</v>
          </cell>
          <cell r="P3514">
            <v>40757</v>
          </cell>
          <cell r="Z3514" t="str">
            <v>VENTAKARAMEGOWDA</v>
          </cell>
          <cell r="AA3514" t="str">
            <v>JAYALAKSHMAMMA</v>
          </cell>
          <cell r="AG3514" t="str">
            <v>JAYALAKSHMAMMA</v>
          </cell>
          <cell r="AH3514" t="str">
            <v>MOTHER</v>
          </cell>
        </row>
        <row r="3515">
          <cell r="D3515" t="str">
            <v>2153039</v>
          </cell>
          <cell r="E3515" t="str">
            <v>13/61</v>
          </cell>
          <cell r="J3515" t="str">
            <v>KUVEMPU NAGARA PS</v>
          </cell>
          <cell r="K3515" t="str">
            <v>CPC - 240</v>
          </cell>
        </row>
        <row r="3516">
          <cell r="D3516" t="str">
            <v>1843067</v>
          </cell>
          <cell r="E3516" t="str">
            <v>13/62</v>
          </cell>
          <cell r="F3516">
            <v>29375</v>
          </cell>
          <cell r="G3516">
            <v>9481819227</v>
          </cell>
          <cell r="J3516" t="str">
            <v>V V PURAM PS</v>
          </cell>
          <cell r="K3516" t="str">
            <v>CPC - 205</v>
          </cell>
          <cell r="L3516">
            <v>37097</v>
          </cell>
          <cell r="P3516">
            <v>40889</v>
          </cell>
          <cell r="Z3516" t="str">
            <v>RAMAKRISHNNA</v>
          </cell>
          <cell r="AB3516" t="str">
            <v>SHAILAJA</v>
          </cell>
          <cell r="AG3516" t="str">
            <v>SHAILAJA</v>
          </cell>
          <cell r="AH3516" t="str">
            <v>WIFE</v>
          </cell>
        </row>
        <row r="3517">
          <cell r="D3517" t="str">
            <v>1923149</v>
          </cell>
          <cell r="E3517" t="str">
            <v>13/63</v>
          </cell>
          <cell r="J3517" t="str">
            <v>NARASHIMMARAJA PS</v>
          </cell>
          <cell r="K3517" t="str">
            <v>WPC - 146</v>
          </cell>
        </row>
        <row r="3518">
          <cell r="D3518" t="str">
            <v>2152838</v>
          </cell>
          <cell r="E3518" t="str">
            <v>13/64</v>
          </cell>
          <cell r="F3518">
            <v>31442</v>
          </cell>
          <cell r="G3518">
            <v>8197445747</v>
          </cell>
          <cell r="J3518" t="str">
            <v>NARASHIMMARAJA PS</v>
          </cell>
          <cell r="K3518" t="str">
            <v>CPC -499</v>
          </cell>
          <cell r="L3518">
            <v>39513</v>
          </cell>
          <cell r="Z3518" t="str">
            <v>SIDDARAJU</v>
          </cell>
          <cell r="AA3518" t="str">
            <v>SHANTHAMMA</v>
          </cell>
          <cell r="AG3518" t="str">
            <v>SHANTHAMMA</v>
          </cell>
          <cell r="AH3518" t="str">
            <v>MOTHER</v>
          </cell>
        </row>
        <row r="3519">
          <cell r="D3519" t="str">
            <v>2153033</v>
          </cell>
          <cell r="E3519" t="str">
            <v>13/65</v>
          </cell>
          <cell r="J3519" t="str">
            <v>KUVEMPU NAGARA PS</v>
          </cell>
          <cell r="K3519" t="str">
            <v>CPC - 577</v>
          </cell>
        </row>
        <row r="3520">
          <cell r="E3520" t="str">
            <v>13/67.</v>
          </cell>
          <cell r="K3520" t="str">
            <v>WPSI</v>
          </cell>
        </row>
        <row r="3521">
          <cell r="D3521" t="str">
            <v>2482767</v>
          </cell>
          <cell r="E3521" t="str">
            <v>13/68</v>
          </cell>
          <cell r="F3521">
            <v>31726</v>
          </cell>
          <cell r="J3521" t="str">
            <v>MADAKALI</v>
          </cell>
          <cell r="K3521" t="str">
            <v>CPC -141</v>
          </cell>
          <cell r="L3521">
            <v>40942</v>
          </cell>
          <cell r="P3521">
            <v>41545</v>
          </cell>
        </row>
        <row r="3522">
          <cell r="D3522">
            <v>1845430</v>
          </cell>
          <cell r="E3522" t="str">
            <v>13/69</v>
          </cell>
          <cell r="F3522">
            <v>28693</v>
          </cell>
          <cell r="L3522">
            <v>37879</v>
          </cell>
          <cell r="P3522">
            <v>38953</v>
          </cell>
        </row>
        <row r="3523">
          <cell r="D3523">
            <v>2153046</v>
          </cell>
          <cell r="E3523" t="str">
            <v>13/70</v>
          </cell>
          <cell r="F3523">
            <v>31603</v>
          </cell>
          <cell r="J3523" t="str">
            <v>NARASHIMMARAJA PS</v>
          </cell>
        </row>
        <row r="3524">
          <cell r="D3524">
            <v>900191223</v>
          </cell>
          <cell r="E3524" t="str">
            <v>13/71</v>
          </cell>
          <cell r="F3524">
            <v>26134</v>
          </cell>
          <cell r="J3524" t="str">
            <v>MATAKALLI</v>
          </cell>
          <cell r="K3524" t="str">
            <v>P I</v>
          </cell>
        </row>
        <row r="3525">
          <cell r="D3525" t="str">
            <v>1955440</v>
          </cell>
          <cell r="E3525" t="str">
            <v>13/72</v>
          </cell>
          <cell r="F3525">
            <v>28686</v>
          </cell>
          <cell r="J3525" t="str">
            <v>N R TRAFFIC PS</v>
          </cell>
          <cell r="K3525" t="str">
            <v>CPC - 14</v>
          </cell>
          <cell r="L3525">
            <v>38397</v>
          </cell>
          <cell r="P3525">
            <v>41151</v>
          </cell>
          <cell r="Z3525" t="str">
            <v>VENTAKESHPA</v>
          </cell>
          <cell r="AB3525" t="str">
            <v>MAMATHA</v>
          </cell>
          <cell r="AG3525" t="str">
            <v>MAMATHA</v>
          </cell>
          <cell r="AH3525" t="str">
            <v>WIFE</v>
          </cell>
        </row>
        <row r="3526">
          <cell r="D3526" t="str">
            <v>1719735</v>
          </cell>
          <cell r="E3526" t="str">
            <v>13/73</v>
          </cell>
          <cell r="F3526">
            <v>30878</v>
          </cell>
          <cell r="J3526" t="str">
            <v>MANDI P S</v>
          </cell>
          <cell r="K3526" t="str">
            <v>CPC 492</v>
          </cell>
          <cell r="L3526">
            <v>39611</v>
          </cell>
          <cell r="P3526">
            <v>41624</v>
          </cell>
          <cell r="Z3526" t="str">
            <v>BOOMALINGAIAH</v>
          </cell>
          <cell r="AB3526" t="str">
            <v>BOOMALINGAIAH</v>
          </cell>
          <cell r="AG3526" t="str">
            <v>BOOMALINGAIAH</v>
          </cell>
          <cell r="AH3526" t="str">
            <v>FATHER</v>
          </cell>
        </row>
        <row r="3527">
          <cell r="D3527" t="str">
            <v>2482586</v>
          </cell>
          <cell r="E3527" t="str">
            <v>13/74</v>
          </cell>
          <cell r="F3527">
            <v>31949</v>
          </cell>
          <cell r="J3527" t="str">
            <v>MADAKALI</v>
          </cell>
          <cell r="K3527" t="str">
            <v>CPC-298</v>
          </cell>
          <cell r="L3527">
            <v>40942</v>
          </cell>
          <cell r="P3527">
            <v>41624</v>
          </cell>
          <cell r="Z3527" t="str">
            <v>CHANABASAVAIAH</v>
          </cell>
          <cell r="AA3527" t="str">
            <v>JAYAMMA</v>
          </cell>
          <cell r="AG3527" t="str">
            <v>JAYAMMA</v>
          </cell>
          <cell r="AH3527" t="str">
            <v>MOTHER</v>
          </cell>
        </row>
        <row r="3528">
          <cell r="D3528" t="str">
            <v>2153046</v>
          </cell>
          <cell r="E3528" t="str">
            <v>13/75</v>
          </cell>
          <cell r="F3528">
            <v>31603</v>
          </cell>
          <cell r="J3528" t="str">
            <v>ASHOKA PURAM P S</v>
          </cell>
          <cell r="K3528" t="str">
            <v>CPC - 240</v>
          </cell>
          <cell r="L3528">
            <v>39549</v>
          </cell>
          <cell r="P3528">
            <v>41640</v>
          </cell>
          <cell r="Z3528" t="str">
            <v>MARIYAPPA</v>
          </cell>
          <cell r="AB3528" t="str">
            <v>RAMYASREE</v>
          </cell>
          <cell r="AG3528" t="str">
            <v>RAMYASREE</v>
          </cell>
          <cell r="AH3528" t="str">
            <v>WIFE</v>
          </cell>
        </row>
        <row r="3529">
          <cell r="D3529">
            <v>2289395</v>
          </cell>
          <cell r="E3529" t="str">
            <v>13/76</v>
          </cell>
          <cell r="F3529">
            <v>31619</v>
          </cell>
          <cell r="J3529" t="str">
            <v>UDAYAGIRI PS</v>
          </cell>
          <cell r="K3529" t="str">
            <v>PSI</v>
          </cell>
          <cell r="L3529">
            <v>40490</v>
          </cell>
          <cell r="P3529">
            <v>41647</v>
          </cell>
          <cell r="Z3529" t="str">
            <v>LAKSHMANEGOWDA</v>
          </cell>
          <cell r="AA3529" t="str">
            <v>GOWRAMMA</v>
          </cell>
          <cell r="AG3529" t="str">
            <v>GOWRAMMA</v>
          </cell>
          <cell r="AH3529" t="str">
            <v>MOTHER</v>
          </cell>
        </row>
        <row r="3530">
          <cell r="D3530" t="str">
            <v>2482562</v>
          </cell>
          <cell r="E3530" t="str">
            <v>13/77</v>
          </cell>
          <cell r="F3530">
            <v>31619</v>
          </cell>
          <cell r="J3530" t="str">
            <v>MADAKALI</v>
          </cell>
          <cell r="K3530" t="str">
            <v>CPC - 234</v>
          </cell>
          <cell r="L3530">
            <v>40942</v>
          </cell>
          <cell r="P3530">
            <v>41676</v>
          </cell>
          <cell r="Z3530" t="str">
            <v>MADESHA. M D</v>
          </cell>
          <cell r="AA3530" t="str">
            <v>KALAVATHI</v>
          </cell>
          <cell r="AG3530" t="str">
            <v>KALAVATHI</v>
          </cell>
          <cell r="AH3530" t="str">
            <v>MOTHER</v>
          </cell>
        </row>
        <row r="3531">
          <cell r="D3531" t="str">
            <v>2350883</v>
          </cell>
          <cell r="E3531" t="str">
            <v>13/78</v>
          </cell>
          <cell r="F3531">
            <v>30899</v>
          </cell>
          <cell r="J3531" t="str">
            <v>ASHOKA PURAM P S</v>
          </cell>
          <cell r="K3531" t="str">
            <v>CPC - 545</v>
          </cell>
          <cell r="L3531">
            <v>39223</v>
          </cell>
          <cell r="P3531">
            <v>41648</v>
          </cell>
          <cell r="Z3531" t="str">
            <v>NIJALINGAPPA</v>
          </cell>
          <cell r="AA3531" t="str">
            <v xml:space="preserve">PARAVATHI </v>
          </cell>
          <cell r="AG3531" t="str">
            <v xml:space="preserve">PARAVATHI </v>
          </cell>
          <cell r="AH3531" t="str">
            <v>MOTHER</v>
          </cell>
        </row>
        <row r="3532">
          <cell r="D3532" t="str">
            <v>2480450</v>
          </cell>
          <cell r="E3532" t="str">
            <v>13/79</v>
          </cell>
          <cell r="F3532">
            <v>31804</v>
          </cell>
          <cell r="G3532">
            <v>9538529452</v>
          </cell>
          <cell r="J3532" t="str">
            <v>JAYALAKSHMIPURAM PS</v>
          </cell>
          <cell r="K3532" t="str">
            <v>CPC - 85</v>
          </cell>
          <cell r="L3532">
            <v>40280</v>
          </cell>
          <cell r="P3532">
            <v>41656</v>
          </cell>
          <cell r="Z3532" t="str">
            <v>GOPAL . C P</v>
          </cell>
          <cell r="AA3532" t="str">
            <v>AMARAVATHI</v>
          </cell>
          <cell r="AG3532" t="str">
            <v>AMARAVATHI</v>
          </cell>
          <cell r="AH3532" t="str">
            <v>MOTHER</v>
          </cell>
        </row>
        <row r="3533">
          <cell r="D3533" t="str">
            <v>1285584</v>
          </cell>
          <cell r="E3533" t="str">
            <v>13/80</v>
          </cell>
          <cell r="F3533">
            <v>25038</v>
          </cell>
          <cell r="J3533" t="str">
            <v>NAZARBAD PS</v>
          </cell>
          <cell r="K3533" t="str">
            <v>CPC - 856</v>
          </cell>
          <cell r="L3533">
            <v>34415</v>
          </cell>
          <cell r="P3533">
            <v>41681</v>
          </cell>
          <cell r="Z3533" t="str">
            <v xml:space="preserve">BASAVARAJU. </v>
          </cell>
          <cell r="AB3533" t="str">
            <v>REENUKA</v>
          </cell>
          <cell r="AG3533" t="str">
            <v>REENUKA</v>
          </cell>
          <cell r="AH3533" t="str">
            <v>WIFE</v>
          </cell>
        </row>
        <row r="3534">
          <cell r="D3534" t="str">
            <v>2485500</v>
          </cell>
          <cell r="E3534" t="str">
            <v>13/81</v>
          </cell>
          <cell r="F3534">
            <v>33015</v>
          </cell>
          <cell r="J3534" t="str">
            <v>MADAKALI</v>
          </cell>
          <cell r="K3534" t="str">
            <v>CPC - 319</v>
          </cell>
          <cell r="L3534">
            <v>41673</v>
          </cell>
          <cell r="P3534">
            <v>41692</v>
          </cell>
          <cell r="Z3534" t="str">
            <v>SUBRAMANI</v>
          </cell>
          <cell r="AA3534" t="str">
            <v>GEETHA</v>
          </cell>
          <cell r="AG3534" t="str">
            <v>GEETHA</v>
          </cell>
          <cell r="AH3534" t="str">
            <v>MOTHER</v>
          </cell>
        </row>
        <row r="3535">
          <cell r="D3535" t="str">
            <v>2392102</v>
          </cell>
          <cell r="E3535" t="str">
            <v>13/82</v>
          </cell>
          <cell r="F3535">
            <v>31141</v>
          </cell>
          <cell r="J3535" t="str">
            <v>ASHOKA PURAM P S</v>
          </cell>
          <cell r="K3535" t="str">
            <v>CPC - 1107</v>
          </cell>
          <cell r="L3535">
            <v>39974</v>
          </cell>
          <cell r="P3535">
            <v>41678</v>
          </cell>
          <cell r="Z3535" t="str">
            <v>SWAMY SHETTY</v>
          </cell>
          <cell r="AA3535" t="str">
            <v>GOWRAMMA</v>
          </cell>
          <cell r="AG3535" t="str">
            <v>GOWRAMMA</v>
          </cell>
          <cell r="AH3535" t="str">
            <v>MOTHER</v>
          </cell>
        </row>
        <row r="3536">
          <cell r="D3536" t="str">
            <v>2645423</v>
          </cell>
          <cell r="E3536" t="str">
            <v>13/83</v>
          </cell>
          <cell r="F3536">
            <v>31929</v>
          </cell>
          <cell r="J3536" t="str">
            <v>SARASWATHI PURAM PS</v>
          </cell>
          <cell r="K3536" t="str">
            <v>CPC - 342</v>
          </cell>
          <cell r="L3536">
            <v>41460</v>
          </cell>
          <cell r="P3536">
            <v>41704</v>
          </cell>
          <cell r="Z3536" t="str">
            <v xml:space="preserve">LINGARAJU. </v>
          </cell>
          <cell r="AB3536" t="str">
            <v>SINDU K E</v>
          </cell>
          <cell r="AG3536" t="str">
            <v>SINDU K E</v>
          </cell>
          <cell r="AH3536" t="str">
            <v>WIFE</v>
          </cell>
        </row>
        <row r="3537">
          <cell r="D3537" t="str">
            <v>1714895</v>
          </cell>
          <cell r="E3537" t="str">
            <v>13/84</v>
          </cell>
          <cell r="F3537">
            <v>29373</v>
          </cell>
          <cell r="J3537" t="str">
            <v>SARASWATHI PURAM PS</v>
          </cell>
          <cell r="K3537" t="str">
            <v>CPC - 270</v>
          </cell>
          <cell r="L3537">
            <v>37530</v>
          </cell>
          <cell r="P3537">
            <v>41690</v>
          </cell>
          <cell r="Z3537" t="str">
            <v>ANNAIAH NAYAKA</v>
          </cell>
          <cell r="AB3537" t="str">
            <v>PRAMEELA</v>
          </cell>
          <cell r="AG3537" t="str">
            <v>PRAMEELA</v>
          </cell>
          <cell r="AH3537" t="str">
            <v>WIFE</v>
          </cell>
        </row>
        <row r="3538">
          <cell r="D3538" t="str">
            <v>2191529</v>
          </cell>
          <cell r="E3538" t="str">
            <v>13/85</v>
          </cell>
          <cell r="F3538">
            <v>30845</v>
          </cell>
          <cell r="J3538" t="str">
            <v>SARASWATHI PURAM PS</v>
          </cell>
          <cell r="K3538" t="str">
            <v>CPC - 544</v>
          </cell>
          <cell r="L3538">
            <v>39304</v>
          </cell>
          <cell r="P3538">
            <v>41690</v>
          </cell>
          <cell r="Z3538" t="str">
            <v>SURA NAYAKA</v>
          </cell>
          <cell r="AA3538" t="str">
            <v>GOWRAMMA</v>
          </cell>
          <cell r="AG3538" t="str">
            <v>GOWRAMMA</v>
          </cell>
          <cell r="AH3538" t="str">
            <v>MOTHER</v>
          </cell>
        </row>
        <row r="3539">
          <cell r="D3539" t="str">
            <v>1242530</v>
          </cell>
          <cell r="E3539" t="str">
            <v>13/86</v>
          </cell>
          <cell r="F3539">
            <v>22556</v>
          </cell>
          <cell r="J3539" t="str">
            <v>METAGALLI PS</v>
          </cell>
          <cell r="K3539" t="str">
            <v>CHC - 202</v>
          </cell>
          <cell r="L3539">
            <v>34096</v>
          </cell>
          <cell r="P3539">
            <v>41709</v>
          </cell>
          <cell r="Z3539" t="str">
            <v>KALANAYAKA</v>
          </cell>
          <cell r="AB3539" t="str">
            <v>JYOTHI</v>
          </cell>
          <cell r="AG3539" t="str">
            <v>JYOTHI</v>
          </cell>
          <cell r="AH3539" t="str">
            <v>WIFE</v>
          </cell>
        </row>
        <row r="3540">
          <cell r="D3540" t="str">
            <v>1994459</v>
          </cell>
          <cell r="E3540" t="str">
            <v>13/87</v>
          </cell>
          <cell r="F3540">
            <v>30453</v>
          </cell>
          <cell r="J3540" t="str">
            <v>LAKSHMI PURAM PS</v>
          </cell>
          <cell r="K3540" t="str">
            <v>CPC - 497</v>
          </cell>
          <cell r="L3540">
            <v>39204</v>
          </cell>
          <cell r="P3540">
            <v>41740</v>
          </cell>
          <cell r="AB3540" t="str">
            <v>SHABREN THAJ</v>
          </cell>
          <cell r="AG3540" t="str">
            <v>SHABREN THAJ</v>
          </cell>
          <cell r="AH3540" t="str">
            <v>WIFE</v>
          </cell>
        </row>
        <row r="3541">
          <cell r="D3541" t="str">
            <v>2154323</v>
          </cell>
          <cell r="E3541" t="str">
            <v>13/89</v>
          </cell>
          <cell r="F3541">
            <v>30546</v>
          </cell>
          <cell r="J3541" t="str">
            <v>VIYAPRANYA PURAM PS</v>
          </cell>
          <cell r="K3541" t="str">
            <v>CPC - 411</v>
          </cell>
          <cell r="L3541">
            <v>39638</v>
          </cell>
          <cell r="P3541">
            <v>41750</v>
          </cell>
          <cell r="Z3541" t="str">
            <v>MAHADEVAPPA</v>
          </cell>
          <cell r="AA3541" t="str">
            <v>NAGAMMA</v>
          </cell>
          <cell r="AG3541" t="str">
            <v>NAGAMMA</v>
          </cell>
          <cell r="AH3541" t="str">
            <v>MOTHER</v>
          </cell>
        </row>
        <row r="3542">
          <cell r="D3542" t="str">
            <v>1849980</v>
          </cell>
          <cell r="E3542" t="str">
            <v>13/90</v>
          </cell>
          <cell r="F3542">
            <v>27536</v>
          </cell>
          <cell r="J3542" t="str">
            <v>DEVARAJA TRAFFIC PS</v>
          </cell>
          <cell r="K3542" t="str">
            <v>CPC - 353</v>
          </cell>
          <cell r="L3542">
            <v>36301</v>
          </cell>
          <cell r="P3542">
            <v>41752</v>
          </cell>
          <cell r="Z3542" t="str">
            <v>VASAVARAJU. T.N</v>
          </cell>
          <cell r="AB3542" t="str">
            <v>ROOPA</v>
          </cell>
          <cell r="AG3542" t="str">
            <v>ROOPA</v>
          </cell>
          <cell r="AH3542" t="str">
            <v>WIFE</v>
          </cell>
        </row>
        <row r="3543">
          <cell r="D3543" t="str">
            <v>2647289</v>
          </cell>
          <cell r="E3543" t="str">
            <v>13/91</v>
          </cell>
          <cell r="F3543">
            <v>32480</v>
          </cell>
          <cell r="J3543" t="str">
            <v>VIYAPRANYA PURAM PS</v>
          </cell>
          <cell r="K3543" t="str">
            <v>WPC - 1101</v>
          </cell>
          <cell r="L3543">
            <v>41710</v>
          </cell>
          <cell r="P3543">
            <v>41802</v>
          </cell>
          <cell r="Z3543" t="str">
            <v>SANNAPA</v>
          </cell>
          <cell r="AG3543" t="str">
            <v>BHARATHA KUMAR</v>
          </cell>
          <cell r="AH3543" t="str">
            <v>SON</v>
          </cell>
        </row>
        <row r="3544">
          <cell r="D3544" t="str">
            <v>1839591</v>
          </cell>
          <cell r="E3544" t="str">
            <v>13/92</v>
          </cell>
          <cell r="F3544">
            <v>27913</v>
          </cell>
          <cell r="J3544" t="str">
            <v>VIYAPRANYA PURAM PS</v>
          </cell>
          <cell r="K3544" t="str">
            <v>CPC - 218</v>
          </cell>
          <cell r="L3544">
            <v>36626</v>
          </cell>
          <cell r="P3544">
            <v>41802</v>
          </cell>
          <cell r="Z3544" t="str">
            <v>SHOBIAIAH</v>
          </cell>
          <cell r="AB3544" t="str">
            <v>REENUKA</v>
          </cell>
          <cell r="AG3544" t="str">
            <v>REENUKA</v>
          </cell>
          <cell r="AH3544" t="str">
            <v>WIFE</v>
          </cell>
        </row>
        <row r="3545">
          <cell r="D3545">
            <v>2096404</v>
          </cell>
          <cell r="E3545" t="str">
            <v>13/93</v>
          </cell>
          <cell r="F3545">
            <v>32337</v>
          </cell>
          <cell r="J3545" t="str">
            <v>JAYALAKSHMIPURAM PS</v>
          </cell>
          <cell r="K3545" t="str">
            <v>CPC - 1022</v>
          </cell>
          <cell r="L3545">
            <v>39554</v>
          </cell>
          <cell r="P3545">
            <v>41857</v>
          </cell>
          <cell r="Z3545" t="str">
            <v>NAGARAJU</v>
          </cell>
          <cell r="AB3545" t="str">
            <v>KAVAYA</v>
          </cell>
          <cell r="AG3545" t="str">
            <v>KAVAYA</v>
          </cell>
          <cell r="AH3545" t="str">
            <v>WIFE</v>
          </cell>
        </row>
        <row r="3546">
          <cell r="D3546">
            <v>1897404</v>
          </cell>
          <cell r="E3546" t="str">
            <v>13/94</v>
          </cell>
          <cell r="F3546">
            <v>30103</v>
          </cell>
          <cell r="J3546" t="str">
            <v>NAZARBAD PS</v>
          </cell>
          <cell r="K3546" t="str">
            <v>CPC - 136</v>
          </cell>
          <cell r="L3546">
            <v>38355</v>
          </cell>
          <cell r="P3546">
            <v>41908</v>
          </cell>
        </row>
        <row r="3547">
          <cell r="D3547" t="str">
            <v>1695362</v>
          </cell>
          <cell r="E3547" t="str">
            <v>13/95</v>
          </cell>
          <cell r="F3547">
            <v>29697</v>
          </cell>
          <cell r="J3547" t="str">
            <v>MANDI P S</v>
          </cell>
          <cell r="K3547" t="str">
            <v>CPC - 892</v>
          </cell>
          <cell r="L3547">
            <v>36717</v>
          </cell>
          <cell r="P3547">
            <v>41905</v>
          </cell>
          <cell r="Z3547" t="str">
            <v>SAYDA KALEF LALA</v>
          </cell>
        </row>
        <row r="3548">
          <cell r="D3548" t="str">
            <v>2482568</v>
          </cell>
          <cell r="E3548" t="str">
            <v>13/96</v>
          </cell>
          <cell r="F3548">
            <v>31618</v>
          </cell>
          <cell r="J3548" t="str">
            <v>MADAKALI</v>
          </cell>
          <cell r="K3548" t="str">
            <v>CPC - 329</v>
          </cell>
          <cell r="L3548">
            <v>40945</v>
          </cell>
          <cell r="P3548">
            <v>41927</v>
          </cell>
          <cell r="Z3548" t="str">
            <v>SIDDAIAH. H</v>
          </cell>
          <cell r="AG3548" t="str">
            <v>SIDDAIAH. H</v>
          </cell>
          <cell r="AH3548" t="str">
            <v>FATHER</v>
          </cell>
        </row>
        <row r="3549">
          <cell r="D3549" t="str">
            <v>2482558</v>
          </cell>
          <cell r="E3549" t="str">
            <v>13/97</v>
          </cell>
          <cell r="F3549">
            <v>31901</v>
          </cell>
          <cell r="J3549" t="str">
            <v>MADAKALI</v>
          </cell>
          <cell r="K3549" t="str">
            <v>CPC - 291</v>
          </cell>
          <cell r="L3549">
            <v>40948</v>
          </cell>
          <cell r="P3549">
            <v>41927</v>
          </cell>
          <cell r="Z3549" t="str">
            <v>RANGEGOWDA</v>
          </cell>
          <cell r="AA3549" t="str">
            <v>DODDAMMA</v>
          </cell>
          <cell r="AG3549" t="str">
            <v>DODDAMMA</v>
          </cell>
          <cell r="AH3549" t="str">
            <v>MOTHER</v>
          </cell>
        </row>
        <row r="3550">
          <cell r="D3550" t="str">
            <v>2481387</v>
          </cell>
          <cell r="E3550" t="str">
            <v>13/98</v>
          </cell>
          <cell r="F3550">
            <v>30507</v>
          </cell>
          <cell r="J3550" t="str">
            <v>MADAKALI</v>
          </cell>
          <cell r="K3550" t="str">
            <v>PSI</v>
          </cell>
          <cell r="L3550">
            <v>40490</v>
          </cell>
          <cell r="P3550">
            <v>41886</v>
          </cell>
          <cell r="Z3550" t="str">
            <v>RANGEGOWDA</v>
          </cell>
        </row>
        <row r="3551">
          <cell r="D3551" t="str">
            <v>1936166</v>
          </cell>
          <cell r="E3551" t="str">
            <v>13/99</v>
          </cell>
          <cell r="F3551">
            <v>29373</v>
          </cell>
          <cell r="J3551" t="str">
            <v>DEVARAJA</v>
          </cell>
          <cell r="K3551" t="str">
            <v>WPC - 192</v>
          </cell>
          <cell r="L3551">
            <v>38414</v>
          </cell>
          <cell r="P3551">
            <v>41881</v>
          </cell>
          <cell r="Z3551" t="str">
            <v>NARASHIMA MURTHY. R</v>
          </cell>
          <cell r="AB3551" t="str">
            <v>LAKSHMI NARAYAN</v>
          </cell>
          <cell r="AG3551" t="str">
            <v>LAKSHMI NARAYAN</v>
          </cell>
          <cell r="AH3551" t="str">
            <v>HUSBAND</v>
          </cell>
        </row>
        <row r="3552">
          <cell r="D3552">
            <v>2482582</v>
          </cell>
          <cell r="E3552" t="str">
            <v>13/100</v>
          </cell>
          <cell r="F3552">
            <v>32297</v>
          </cell>
          <cell r="J3552" t="str">
            <v>MADAKALI</v>
          </cell>
          <cell r="K3552" t="str">
            <v>CPC  - 127</v>
          </cell>
          <cell r="L3552">
            <v>40947</v>
          </cell>
          <cell r="P3552">
            <v>41892</v>
          </cell>
          <cell r="Z3552" t="str">
            <v>KANATHARAJU</v>
          </cell>
          <cell r="AA3552" t="str">
            <v>SHIVAMANI</v>
          </cell>
          <cell r="AG3552" t="str">
            <v>SHIVAMANI</v>
          </cell>
          <cell r="AH3552" t="str">
            <v>MOTHER</v>
          </cell>
        </row>
        <row r="3553">
          <cell r="D3553">
            <v>2482554</v>
          </cell>
          <cell r="E3553" t="str">
            <v>13/101</v>
          </cell>
          <cell r="F3553">
            <v>31871</v>
          </cell>
          <cell r="J3553" t="str">
            <v>MADAKALI</v>
          </cell>
          <cell r="K3553" t="str">
            <v>CPC - 308</v>
          </cell>
          <cell r="L3553">
            <v>40942</v>
          </cell>
          <cell r="P3553">
            <v>41912</v>
          </cell>
          <cell r="Z3553" t="str">
            <v>SIDDARAJU</v>
          </cell>
          <cell r="AA3553" t="str">
            <v>PARAVATHI</v>
          </cell>
          <cell r="AG3553" t="str">
            <v>PARAVATHI</v>
          </cell>
          <cell r="AH3553" t="str">
            <v>MOTHER</v>
          </cell>
        </row>
        <row r="3554">
          <cell r="D3554">
            <v>2482762</v>
          </cell>
          <cell r="E3554" t="str">
            <v>13/102</v>
          </cell>
          <cell r="F3554">
            <v>32203</v>
          </cell>
          <cell r="J3554" t="str">
            <v>MADAKALI</v>
          </cell>
          <cell r="K3554" t="str">
            <v>CPC - 347</v>
          </cell>
          <cell r="L3554">
            <v>40942</v>
          </cell>
          <cell r="P3554">
            <v>41912</v>
          </cell>
          <cell r="Z3554" t="str">
            <v>SWAMY GOWDA</v>
          </cell>
          <cell r="AA3554" t="str">
            <v>SAKAMMA</v>
          </cell>
          <cell r="AG3554" t="str">
            <v>SAKAMMA</v>
          </cell>
          <cell r="AH3554" t="str">
            <v>MOTHER</v>
          </cell>
        </row>
        <row r="3555">
          <cell r="D3555">
            <v>2097320</v>
          </cell>
          <cell r="E3555" t="str">
            <v>13/103</v>
          </cell>
          <cell r="F3555">
            <v>30456</v>
          </cell>
          <cell r="J3555" t="str">
            <v>NAZARBAD PS</v>
          </cell>
          <cell r="K3555" t="str">
            <v>CPC - 599</v>
          </cell>
          <cell r="L3555">
            <v>39680</v>
          </cell>
          <cell r="P3555">
            <v>41898</v>
          </cell>
          <cell r="Z3555" t="str">
            <v>VENTARAMANNA</v>
          </cell>
          <cell r="AB3555" t="str">
            <v xml:space="preserve">NAVEEN </v>
          </cell>
          <cell r="AG3555" t="str">
            <v xml:space="preserve">NAVEEN </v>
          </cell>
          <cell r="AH3555" t="str">
            <v>WIFE</v>
          </cell>
        </row>
        <row r="3556">
          <cell r="D3556">
            <v>1839579</v>
          </cell>
          <cell r="E3556" t="str">
            <v>13/104</v>
          </cell>
          <cell r="F3556">
            <v>27679</v>
          </cell>
          <cell r="J3556" t="str">
            <v>LASHKAR PS</v>
          </cell>
          <cell r="K3556" t="str">
            <v>CPC - 523</v>
          </cell>
          <cell r="L3556">
            <v>36626</v>
          </cell>
          <cell r="AB3556" t="str">
            <v>SHIPA</v>
          </cell>
          <cell r="AG3556" t="str">
            <v>SHIPA</v>
          </cell>
          <cell r="AH3556" t="str">
            <v>WIFE</v>
          </cell>
        </row>
        <row r="3557">
          <cell r="D3557">
            <v>2645540</v>
          </cell>
          <cell r="E3557" t="str">
            <v>13/105</v>
          </cell>
          <cell r="F3557">
            <v>33734</v>
          </cell>
          <cell r="J3557" t="str">
            <v>LAKSHMI PURAM PS</v>
          </cell>
          <cell r="K3557" t="str">
            <v>CPC - 585</v>
          </cell>
          <cell r="L3557">
            <v>41310</v>
          </cell>
          <cell r="P3557">
            <v>41949</v>
          </cell>
          <cell r="Z3557" t="str">
            <v>BASAVARAJU</v>
          </cell>
          <cell r="AA3557" t="str">
            <v>PARAVATHI</v>
          </cell>
          <cell r="AG3557" t="str">
            <v>PARAVATHI</v>
          </cell>
          <cell r="AH3557" t="str">
            <v>MOTHER</v>
          </cell>
        </row>
        <row r="3558">
          <cell r="D3558">
            <v>1895603</v>
          </cell>
          <cell r="E3558" t="str">
            <v>13/106</v>
          </cell>
          <cell r="F3558">
            <v>37879</v>
          </cell>
          <cell r="J3558" t="str">
            <v>DEVARAJA P S</v>
          </cell>
          <cell r="K3558" t="str">
            <v>PI</v>
          </cell>
          <cell r="L3558">
            <v>28681</v>
          </cell>
          <cell r="P3558">
            <v>41972</v>
          </cell>
        </row>
        <row r="3559">
          <cell r="D3559">
            <v>2392093</v>
          </cell>
          <cell r="E3559" t="str">
            <v>13/107</v>
          </cell>
          <cell r="F3559">
            <v>32278</v>
          </cell>
          <cell r="J3559" t="str">
            <v>DEVARAJA P S</v>
          </cell>
          <cell r="K3559" t="str">
            <v>PC - 457</v>
          </cell>
          <cell r="L3559">
            <v>39973</v>
          </cell>
          <cell r="P3559">
            <v>41971</v>
          </cell>
          <cell r="Z3559" t="str">
            <v>SHIVAMALLAPPA</v>
          </cell>
          <cell r="AB3559" t="str">
            <v>REKHA</v>
          </cell>
          <cell r="AG3559" t="str">
            <v>REKHA</v>
          </cell>
          <cell r="AH3559" t="str">
            <v>WIFE</v>
          </cell>
        </row>
        <row r="3560">
          <cell r="D3560">
            <v>1994463</v>
          </cell>
          <cell r="E3560" t="str">
            <v>13/108</v>
          </cell>
          <cell r="F3560">
            <v>30045</v>
          </cell>
          <cell r="J3560" t="str">
            <v>MADAKALI</v>
          </cell>
          <cell r="K3560" t="str">
            <v>CPC - 590</v>
          </cell>
          <cell r="L3560">
            <v>39204</v>
          </cell>
          <cell r="P3560">
            <v>41977</v>
          </cell>
          <cell r="Z3560" t="str">
            <v>NANJAPPA M</v>
          </cell>
          <cell r="AB3560" t="str">
            <v>JAYALAKSHMI</v>
          </cell>
          <cell r="AG3560" t="str">
            <v>JAYALAKSHMI</v>
          </cell>
          <cell r="AH3560" t="str">
            <v>WIFE</v>
          </cell>
        </row>
        <row r="3561">
          <cell r="D3561">
            <v>1839896</v>
          </cell>
          <cell r="E3561" t="str">
            <v>13/109</v>
          </cell>
          <cell r="F3561">
            <v>25268</v>
          </cell>
          <cell r="J3561" t="str">
            <v>CCB MYSORE</v>
          </cell>
          <cell r="K3561" t="str">
            <v>CHC - 276</v>
          </cell>
          <cell r="L3561">
            <v>34171</v>
          </cell>
          <cell r="P3561">
            <v>42027</v>
          </cell>
          <cell r="Z3561" t="str">
            <v>KRISH MURTHY</v>
          </cell>
          <cell r="AB3561" t="str">
            <v>GEETHA</v>
          </cell>
          <cell r="AG3561" t="str">
            <v>GEETHA</v>
          </cell>
          <cell r="AH3561" t="str">
            <v>WIFE</v>
          </cell>
        </row>
        <row r="3562">
          <cell r="D3562">
            <v>2202792</v>
          </cell>
          <cell r="E3562" t="str">
            <v>13/110</v>
          </cell>
          <cell r="F3562">
            <v>29394</v>
          </cell>
          <cell r="J3562" t="str">
            <v>D A R MYSORE</v>
          </cell>
          <cell r="K3562" t="str">
            <v>RPI</v>
          </cell>
          <cell r="L3562">
            <v>39036</v>
          </cell>
          <cell r="P3562">
            <v>42028</v>
          </cell>
          <cell r="Z3562" t="str">
            <v>PUTTABASAPPA</v>
          </cell>
          <cell r="AB3562" t="str">
            <v xml:space="preserve">SOWMYA </v>
          </cell>
          <cell r="AG3562" t="str">
            <v xml:space="preserve">SOWMYA </v>
          </cell>
          <cell r="AH3562" t="str">
            <v>WIFE</v>
          </cell>
        </row>
        <row r="3563">
          <cell r="D3563">
            <v>2061761</v>
          </cell>
          <cell r="E3563" t="str">
            <v>13/111</v>
          </cell>
          <cell r="F3563">
            <v>30124</v>
          </cell>
          <cell r="J3563" t="str">
            <v>LASHKAR PS</v>
          </cell>
          <cell r="K3563" t="str">
            <v>WPC - 968</v>
          </cell>
          <cell r="L3563">
            <v>39157</v>
          </cell>
        </row>
        <row r="3564">
          <cell r="E3564" t="str">
            <v>13/112</v>
          </cell>
          <cell r="F3564">
            <v>24598</v>
          </cell>
          <cell r="J3564" t="str">
            <v>S P  K L A</v>
          </cell>
          <cell r="K3564" t="str">
            <v>FDA</v>
          </cell>
          <cell r="L3564">
            <v>34393</v>
          </cell>
        </row>
        <row r="3565">
          <cell r="E3565" t="str">
            <v>13/113</v>
          </cell>
          <cell r="J3565" t="str">
            <v>S P  K L A</v>
          </cell>
          <cell r="K3565" t="str">
            <v>WRITER</v>
          </cell>
        </row>
        <row r="3566">
          <cell r="E3566" t="str">
            <v>13/114</v>
          </cell>
          <cell r="J3566" t="str">
            <v>S P  K L A</v>
          </cell>
          <cell r="K3566" t="str">
            <v>TYPIST</v>
          </cell>
        </row>
        <row r="3567">
          <cell r="E3567" t="str">
            <v>13/115</v>
          </cell>
          <cell r="J3567" t="str">
            <v>S P  K L A</v>
          </cell>
          <cell r="K3567" t="str">
            <v>SDA</v>
          </cell>
        </row>
        <row r="3568">
          <cell r="E3568" t="str">
            <v>13/116</v>
          </cell>
          <cell r="F3568">
            <v>32141</v>
          </cell>
          <cell r="J3568" t="str">
            <v>S P  K L A</v>
          </cell>
          <cell r="K3568" t="str">
            <v>TYPIST</v>
          </cell>
        </row>
        <row r="3569">
          <cell r="E3569" t="str">
            <v>13/117</v>
          </cell>
          <cell r="F3569">
            <v>27956</v>
          </cell>
          <cell r="J3569" t="str">
            <v>S P  K L A</v>
          </cell>
          <cell r="K3569" t="str">
            <v>TYPIST</v>
          </cell>
        </row>
        <row r="3570">
          <cell r="E3570" t="str">
            <v>13/118</v>
          </cell>
          <cell r="F3570">
            <v>33444</v>
          </cell>
          <cell r="J3570" t="str">
            <v>S P  K L A</v>
          </cell>
          <cell r="K3570" t="str">
            <v>DALAYATH</v>
          </cell>
        </row>
        <row r="3571">
          <cell r="D3571" t="str">
            <v>1720394</v>
          </cell>
          <cell r="E3571" t="str">
            <v>13/119</v>
          </cell>
          <cell r="F3571">
            <v>39715</v>
          </cell>
          <cell r="J3571" t="str">
            <v xml:space="preserve">CAR B </v>
          </cell>
          <cell r="K3571" t="str">
            <v>APC - 658</v>
          </cell>
          <cell r="L3571">
            <v>39715</v>
          </cell>
          <cell r="P3571">
            <v>41992</v>
          </cell>
        </row>
        <row r="3572">
          <cell r="D3572">
            <v>2096685</v>
          </cell>
          <cell r="E3572" t="str">
            <v>13/120</v>
          </cell>
          <cell r="J3572" t="str">
            <v>METAGALLI PS</v>
          </cell>
        </row>
        <row r="3573">
          <cell r="D3573" t="str">
            <v>2154320</v>
          </cell>
          <cell r="E3573" t="str">
            <v>13/121</v>
          </cell>
          <cell r="F3573">
            <v>31998</v>
          </cell>
          <cell r="J3573" t="str">
            <v>DAR B</v>
          </cell>
          <cell r="K3573" t="str">
            <v>APC - 117</v>
          </cell>
          <cell r="L3573">
            <v>39638</v>
          </cell>
          <cell r="P3573">
            <v>42041</v>
          </cell>
        </row>
        <row r="3574">
          <cell r="D3574" t="str">
            <v>2152725</v>
          </cell>
          <cell r="E3574" t="str">
            <v>13/122</v>
          </cell>
          <cell r="F3574">
            <v>31623</v>
          </cell>
          <cell r="J3574" t="str">
            <v>BYLAKUPPA PS</v>
          </cell>
          <cell r="K3574" t="str">
            <v>CPC - 48</v>
          </cell>
          <cell r="L3574">
            <v>39524</v>
          </cell>
          <cell r="P3574">
            <v>42031</v>
          </cell>
        </row>
        <row r="3575">
          <cell r="D3575" t="str">
            <v>2193339</v>
          </cell>
          <cell r="E3575" t="str">
            <v>13/123</v>
          </cell>
          <cell r="J3575" t="str">
            <v>LAKSHMI PURAM PS</v>
          </cell>
          <cell r="K3575" t="str">
            <v>CPC - 792</v>
          </cell>
          <cell r="L3575">
            <v>39919</v>
          </cell>
          <cell r="P3575">
            <v>42033</v>
          </cell>
        </row>
        <row r="3576">
          <cell r="D3576" t="str">
            <v>2096410</v>
          </cell>
          <cell r="E3576" t="str">
            <v>13/124</v>
          </cell>
          <cell r="J3576" t="str">
            <v>JAYALAKSHMIPURAM PS</v>
          </cell>
          <cell r="K3576" t="str">
            <v>CPC - 582</v>
          </cell>
          <cell r="L3576">
            <v>39554</v>
          </cell>
          <cell r="P3576">
            <v>42032</v>
          </cell>
          <cell r="Z3576" t="str">
            <v>KRISHNA</v>
          </cell>
          <cell r="AB3576" t="str">
            <v>PAVITHRA. A.V</v>
          </cell>
          <cell r="AG3576" t="str">
            <v>PAVITHRA. A.V</v>
          </cell>
          <cell r="AH3576" t="str">
            <v>WIFE</v>
          </cell>
        </row>
        <row r="3577">
          <cell r="E3577" t="str">
            <v>13/126.</v>
          </cell>
          <cell r="J3577" t="str">
            <v>LAKSHMI PURAM PS</v>
          </cell>
        </row>
        <row r="3578">
          <cell r="D3578" t="str">
            <v>1897852</v>
          </cell>
          <cell r="E3578" t="str">
            <v>13/127</v>
          </cell>
          <cell r="J3578" t="str">
            <v>MANDI P S</v>
          </cell>
          <cell r="K3578" t="str">
            <v>CPC - 140</v>
          </cell>
        </row>
        <row r="3579">
          <cell r="D3579" t="str">
            <v>756493</v>
          </cell>
          <cell r="E3579" t="str">
            <v>13/128</v>
          </cell>
          <cell r="J3579" t="str">
            <v>COP MINISTAR STAFF</v>
          </cell>
          <cell r="K3579" t="str">
            <v>SDA</v>
          </cell>
        </row>
        <row r="3580">
          <cell r="D3580" t="str">
            <v>662305</v>
          </cell>
          <cell r="E3580" t="str">
            <v>13/129</v>
          </cell>
          <cell r="J3580" t="str">
            <v>DEVARAJA PS</v>
          </cell>
          <cell r="K3580" t="str">
            <v>ASI</v>
          </cell>
        </row>
        <row r="3581">
          <cell r="D3581" t="str">
            <v>1246906</v>
          </cell>
          <cell r="E3581" t="str">
            <v>13/130</v>
          </cell>
          <cell r="J3581" t="str">
            <v>MYSORE SOUTH</v>
          </cell>
          <cell r="K3581" t="str">
            <v>CHC - 201</v>
          </cell>
        </row>
        <row r="3582">
          <cell r="D3582">
            <v>1221392</v>
          </cell>
          <cell r="E3582" t="str">
            <v>13/131</v>
          </cell>
          <cell r="J3582" t="str">
            <v>DEVARAJA PS</v>
          </cell>
        </row>
        <row r="3583">
          <cell r="D3583">
            <v>2152600</v>
          </cell>
          <cell r="E3583" t="str">
            <v>13/132</v>
          </cell>
          <cell r="F3583">
            <v>31882</v>
          </cell>
          <cell r="J3583" t="str">
            <v>LAKSHMI PURAM PS</v>
          </cell>
          <cell r="K3583" t="str">
            <v>CHC - 27</v>
          </cell>
        </row>
        <row r="3584">
          <cell r="D3584">
            <v>1735452</v>
          </cell>
          <cell r="E3584" t="str">
            <v>13/133</v>
          </cell>
          <cell r="F3584">
            <v>30006</v>
          </cell>
          <cell r="J3584" t="str">
            <v>KPA</v>
          </cell>
          <cell r="K3584" t="str">
            <v>SDA</v>
          </cell>
        </row>
        <row r="3585">
          <cell r="D3585">
            <v>1251359</v>
          </cell>
          <cell r="E3585" t="str">
            <v>13/134</v>
          </cell>
          <cell r="J3585" t="str">
            <v>V V PURAM PS</v>
          </cell>
          <cell r="K3585" t="str">
            <v>CHC - 34</v>
          </cell>
        </row>
        <row r="3586">
          <cell r="D3586">
            <v>1423484</v>
          </cell>
          <cell r="E3586" t="str">
            <v>13/135</v>
          </cell>
          <cell r="F3586">
            <v>26363</v>
          </cell>
          <cell r="J3586" t="str">
            <v>V V PURAM PS</v>
          </cell>
          <cell r="K3586" t="str">
            <v>WPC - 969</v>
          </cell>
        </row>
        <row r="3587">
          <cell r="D3587" t="str">
            <v>1250843</v>
          </cell>
          <cell r="E3587" t="str">
            <v>13/136</v>
          </cell>
          <cell r="J3587" t="str">
            <v>JAYALAKSHMIPURAM PS</v>
          </cell>
          <cell r="K3587" t="str">
            <v>CHC - 97</v>
          </cell>
        </row>
        <row r="3588">
          <cell r="D3588">
            <v>1840424</v>
          </cell>
          <cell r="E3588" t="str">
            <v>13/138</v>
          </cell>
          <cell r="F3588">
            <v>27744</v>
          </cell>
          <cell r="J3588" t="str">
            <v>JAYAPURA</v>
          </cell>
        </row>
        <row r="3589">
          <cell r="D3589">
            <v>1353755</v>
          </cell>
          <cell r="E3589" t="str">
            <v>13/139</v>
          </cell>
          <cell r="F3589">
            <v>26804</v>
          </cell>
          <cell r="J3589" t="str">
            <v>DPO MYSORE</v>
          </cell>
          <cell r="K3589" t="str">
            <v>CHC - 248</v>
          </cell>
        </row>
        <row r="3590">
          <cell r="D3590">
            <v>1353482</v>
          </cell>
          <cell r="E3590" t="str">
            <v>13/140</v>
          </cell>
          <cell r="F3590">
            <v>26065</v>
          </cell>
          <cell r="J3590" t="str">
            <v>ILLAVAL</v>
          </cell>
          <cell r="K3590" t="str">
            <v>CPC - 303</v>
          </cell>
        </row>
        <row r="3591">
          <cell r="D3591">
            <v>1633787</v>
          </cell>
          <cell r="E3591" t="str">
            <v>13/141</v>
          </cell>
          <cell r="F3591">
            <v>28308</v>
          </cell>
          <cell r="J3591" t="str">
            <v>K R NAGAR</v>
          </cell>
          <cell r="K3591" t="str">
            <v>CPC - 449</v>
          </cell>
        </row>
        <row r="3592">
          <cell r="D3592">
            <v>1249166</v>
          </cell>
          <cell r="E3592" t="str">
            <v>13/142</v>
          </cell>
          <cell r="K3592" t="str">
            <v>WHC - 8</v>
          </cell>
        </row>
        <row r="3593">
          <cell r="D3593" t="str">
            <v>1425061</v>
          </cell>
          <cell r="E3593" t="str">
            <v>13/143</v>
          </cell>
          <cell r="J3593" t="str">
            <v>MYSORE RURAL</v>
          </cell>
          <cell r="K3593" t="str">
            <v>CPC</v>
          </cell>
        </row>
        <row r="3594">
          <cell r="D3594" t="str">
            <v>1844459</v>
          </cell>
          <cell r="E3594" t="str">
            <v>13/144</v>
          </cell>
          <cell r="J3594" t="str">
            <v>DAR PMT MYSORE</v>
          </cell>
          <cell r="K3594" t="str">
            <v>AHC 72</v>
          </cell>
        </row>
        <row r="3595">
          <cell r="D3595" t="str">
            <v>1354085</v>
          </cell>
          <cell r="E3595" t="str">
            <v>13/145</v>
          </cell>
          <cell r="J3595" t="str">
            <v>KOWLANDE</v>
          </cell>
          <cell r="K3595" t="str">
            <v>CHC - 206</v>
          </cell>
        </row>
        <row r="3596">
          <cell r="D3596" t="str">
            <v>2154724</v>
          </cell>
          <cell r="E3596" t="str">
            <v>13/146</v>
          </cell>
          <cell r="J3596" t="str">
            <v>DAR A MYSORE</v>
          </cell>
          <cell r="K3596" t="str">
            <v>APC - 365</v>
          </cell>
        </row>
        <row r="3597">
          <cell r="D3597" t="str">
            <v>662239</v>
          </cell>
          <cell r="E3597" t="str">
            <v>13/147</v>
          </cell>
          <cell r="J3597" t="str">
            <v>DAR A MYSORE</v>
          </cell>
          <cell r="K3597" t="str">
            <v>AHC - 95</v>
          </cell>
        </row>
        <row r="3598">
          <cell r="D3598" t="str">
            <v>653737</v>
          </cell>
          <cell r="E3598" t="str">
            <v>13/148</v>
          </cell>
          <cell r="J3598" t="str">
            <v>DPO MYSORE</v>
          </cell>
          <cell r="K3598" t="str">
            <v>FDA</v>
          </cell>
        </row>
        <row r="3599">
          <cell r="D3599">
            <v>1246938</v>
          </cell>
          <cell r="E3599" t="str">
            <v>13/149</v>
          </cell>
          <cell r="J3599" t="str">
            <v>DPO MYSORE</v>
          </cell>
          <cell r="K3599" t="str">
            <v>CHC - 200</v>
          </cell>
        </row>
        <row r="3600">
          <cell r="E3600" t="str">
            <v>13/150</v>
          </cell>
          <cell r="J3600" t="str">
            <v>RFSL MYSORE</v>
          </cell>
          <cell r="K3600" t="str">
            <v>APC - 136</v>
          </cell>
        </row>
        <row r="3601">
          <cell r="D3601">
            <v>2482577</v>
          </cell>
          <cell r="E3601" t="str">
            <v>13/151</v>
          </cell>
          <cell r="J3601" t="str">
            <v>MADAKALI</v>
          </cell>
          <cell r="K3601" t="str">
            <v>APC - 305</v>
          </cell>
        </row>
        <row r="3602">
          <cell r="D3602">
            <v>1281671</v>
          </cell>
          <cell r="E3602" t="str">
            <v>13/152</v>
          </cell>
          <cell r="J3602" t="str">
            <v>N R TRAFFIC PS</v>
          </cell>
          <cell r="K3602" t="str">
            <v>CHC - 198</v>
          </cell>
        </row>
        <row r="3603">
          <cell r="D3603" t="str">
            <v>1171407</v>
          </cell>
          <cell r="E3603" t="str">
            <v>13/153</v>
          </cell>
          <cell r="J3603" t="str">
            <v>DPO MYSORE</v>
          </cell>
          <cell r="K3603" t="str">
            <v>F D A</v>
          </cell>
        </row>
        <row r="3604">
          <cell r="D3604">
            <v>7647606</v>
          </cell>
          <cell r="E3604" t="str">
            <v>13/154</v>
          </cell>
          <cell r="J3604" t="str">
            <v>DPO MYSORE</v>
          </cell>
          <cell r="K3604" t="str">
            <v>SDA</v>
          </cell>
        </row>
        <row r="3605">
          <cell r="D3605">
            <v>1352433</v>
          </cell>
          <cell r="E3605" t="str">
            <v>13/155</v>
          </cell>
          <cell r="J3605" t="str">
            <v>DPO MYSORE</v>
          </cell>
          <cell r="K3605" t="str">
            <v>PI</v>
          </cell>
        </row>
        <row r="3606">
          <cell r="D3606">
            <v>2482579</v>
          </cell>
          <cell r="E3606" t="str">
            <v>13/156</v>
          </cell>
          <cell r="J3606" t="str">
            <v>MADAKALI</v>
          </cell>
          <cell r="K3606" t="str">
            <v>CPC  - 153</v>
          </cell>
        </row>
        <row r="3607">
          <cell r="D3607" t="str">
            <v>2350793</v>
          </cell>
          <cell r="E3607" t="str">
            <v>13/157</v>
          </cell>
          <cell r="J3607" t="str">
            <v>VIDYARANYA PURAM PS</v>
          </cell>
          <cell r="K3607" t="str">
            <v>CPC - 546</v>
          </cell>
        </row>
        <row r="3608">
          <cell r="D3608">
            <v>1844192</v>
          </cell>
          <cell r="E3608" t="str">
            <v>13/158</v>
          </cell>
          <cell r="J3608" t="str">
            <v>VIJAYANAGAR</v>
          </cell>
          <cell r="K3608" t="str">
            <v>CPC - 686</v>
          </cell>
        </row>
        <row r="3609">
          <cell r="D3609">
            <v>1899023</v>
          </cell>
          <cell r="E3609" t="str">
            <v>13/159</v>
          </cell>
          <cell r="J3609" t="str">
            <v xml:space="preserve">FMS </v>
          </cell>
          <cell r="K3609" t="str">
            <v>CHC - 9</v>
          </cell>
        </row>
        <row r="3610">
          <cell r="D3610">
            <v>1424667</v>
          </cell>
          <cell r="E3610" t="str">
            <v>13/160</v>
          </cell>
          <cell r="J3610" t="str">
            <v xml:space="preserve">DEVARAJA </v>
          </cell>
          <cell r="K3610" t="str">
            <v>CPC - 187</v>
          </cell>
        </row>
        <row r="3611">
          <cell r="D3611">
            <v>1897614</v>
          </cell>
          <cell r="E3611" t="str">
            <v>13/161</v>
          </cell>
          <cell r="J3611" t="str">
            <v>NAZARBAD PS</v>
          </cell>
          <cell r="K3611" t="str">
            <v>WPC - 242</v>
          </cell>
        </row>
        <row r="3612">
          <cell r="D3612">
            <v>1284465</v>
          </cell>
          <cell r="E3612" t="str">
            <v>13/162</v>
          </cell>
          <cell r="J3612" t="str">
            <v>DPO MYSORE</v>
          </cell>
          <cell r="K3612" t="str">
            <v>FDA</v>
          </cell>
        </row>
        <row r="3613">
          <cell r="D3613">
            <v>1249274</v>
          </cell>
          <cell r="E3613" t="str">
            <v>13/163</v>
          </cell>
          <cell r="J3613" t="str">
            <v>PALACE</v>
          </cell>
          <cell r="K3613" t="str">
            <v>AHC - 89</v>
          </cell>
        </row>
        <row r="3614">
          <cell r="D3614">
            <v>2145522</v>
          </cell>
          <cell r="E3614" t="str">
            <v>13/166</v>
          </cell>
          <cell r="J3614" t="str">
            <v>DAR MYSORE</v>
          </cell>
          <cell r="K3614" t="str">
            <v>APC - 43</v>
          </cell>
        </row>
        <row r="3615">
          <cell r="D3615">
            <v>1354728</v>
          </cell>
          <cell r="E3615" t="str">
            <v>13/167</v>
          </cell>
          <cell r="J3615" t="str">
            <v>KLA CH NAGARA</v>
          </cell>
          <cell r="K3615" t="str">
            <v xml:space="preserve">CHC </v>
          </cell>
        </row>
        <row r="3616">
          <cell r="D3616">
            <v>1249650</v>
          </cell>
          <cell r="E3616" t="str">
            <v>13/168</v>
          </cell>
          <cell r="J3616" t="str">
            <v>CCB MYSORE</v>
          </cell>
          <cell r="K3616" t="str">
            <v>CHC - 15</v>
          </cell>
        </row>
        <row r="3617">
          <cell r="D3617">
            <v>1250868</v>
          </cell>
          <cell r="E3617" t="str">
            <v>13/169</v>
          </cell>
          <cell r="J3617" t="str">
            <v xml:space="preserve">CAR B </v>
          </cell>
          <cell r="K3617" t="str">
            <v>AHC - 147</v>
          </cell>
        </row>
        <row r="3618">
          <cell r="D3618">
            <v>1900468</v>
          </cell>
          <cell r="E3618" t="str">
            <v>13/170</v>
          </cell>
          <cell r="J3618" t="str">
            <v>V V PURAM PS</v>
          </cell>
          <cell r="K3618" t="str">
            <v>CPC - 166</v>
          </cell>
        </row>
        <row r="3619">
          <cell r="D3619">
            <v>1921409</v>
          </cell>
          <cell r="E3619" t="str">
            <v>13/171</v>
          </cell>
          <cell r="J3619" t="str">
            <v>DAR A MYSORE</v>
          </cell>
          <cell r="K3619" t="str">
            <v>RSI</v>
          </cell>
        </row>
        <row r="3620">
          <cell r="D3620">
            <v>574393</v>
          </cell>
          <cell r="E3620" t="str">
            <v>13/172</v>
          </cell>
          <cell r="J3620" t="str">
            <v>CCB MYSORE</v>
          </cell>
        </row>
        <row r="3621">
          <cell r="D3621">
            <v>571703</v>
          </cell>
          <cell r="E3621" t="str">
            <v>13/173</v>
          </cell>
          <cell r="J3621" t="str">
            <v>HUSURAU RURAL</v>
          </cell>
        </row>
        <row r="3622">
          <cell r="E3622" t="str">
            <v>13/174</v>
          </cell>
          <cell r="J3622" t="str">
            <v>DPO CH NAGAR</v>
          </cell>
          <cell r="K3622" t="str">
            <v>HC (w)</v>
          </cell>
        </row>
        <row r="3623">
          <cell r="D3623">
            <v>1516276</v>
          </cell>
          <cell r="E3623" t="str">
            <v>13/175</v>
          </cell>
          <cell r="J3623" t="str">
            <v>DAR CH NAGARA</v>
          </cell>
          <cell r="K3623" t="str">
            <v>APC - 45</v>
          </cell>
        </row>
        <row r="3624">
          <cell r="D3624">
            <v>1545346</v>
          </cell>
          <cell r="E3624" t="str">
            <v>13/176</v>
          </cell>
          <cell r="J3624" t="str">
            <v>CAR E</v>
          </cell>
        </row>
        <row r="3625">
          <cell r="D3625">
            <v>1424382</v>
          </cell>
          <cell r="E3625" t="str">
            <v>13/177</v>
          </cell>
          <cell r="J3625" t="str">
            <v>VIDYARANYA PURAM PS</v>
          </cell>
        </row>
        <row r="3626">
          <cell r="D3626">
            <v>703021</v>
          </cell>
          <cell r="E3626" t="str">
            <v>13/178</v>
          </cell>
          <cell r="J3626" t="str">
            <v>DAR PMT CHNAGAR</v>
          </cell>
          <cell r="K3626" t="str">
            <v>AHC - 29</v>
          </cell>
        </row>
        <row r="3627">
          <cell r="D3627">
            <v>1639509</v>
          </cell>
          <cell r="E3627" t="str">
            <v>13/179</v>
          </cell>
          <cell r="J3627" t="str">
            <v>CAR C</v>
          </cell>
          <cell r="K3627" t="str">
            <v>APC - 504</v>
          </cell>
        </row>
        <row r="3628">
          <cell r="D3628">
            <v>681842</v>
          </cell>
          <cell r="E3628" t="str">
            <v>13/180</v>
          </cell>
          <cell r="J3628" t="str">
            <v xml:space="preserve">DAR D </v>
          </cell>
          <cell r="K3628" t="str">
            <v>AHC -  58</v>
          </cell>
        </row>
        <row r="3629">
          <cell r="E3629" t="str">
            <v>13/181</v>
          </cell>
          <cell r="J3629" t="str">
            <v>K P A</v>
          </cell>
          <cell r="K3629" t="str">
            <v>FOLLOWER</v>
          </cell>
        </row>
        <row r="3630">
          <cell r="E3630" t="str">
            <v>13/182</v>
          </cell>
          <cell r="J3630" t="str">
            <v>KSRP  5TH BETTALIYAN</v>
          </cell>
          <cell r="K3630" t="str">
            <v>SDA</v>
          </cell>
        </row>
        <row r="3631">
          <cell r="E3631" t="str">
            <v>13/183</v>
          </cell>
          <cell r="J3631" t="str">
            <v>HANURU</v>
          </cell>
          <cell r="K3631" t="str">
            <v>CHC - 68</v>
          </cell>
        </row>
        <row r="3632">
          <cell r="E3632" t="str">
            <v>13/184</v>
          </cell>
          <cell r="J3632" t="str">
            <v>K R TRAFFIC</v>
          </cell>
          <cell r="K3632" t="str">
            <v>CPC - 60</v>
          </cell>
        </row>
        <row r="3633">
          <cell r="E3633" t="str">
            <v>13/185</v>
          </cell>
          <cell r="J3633" t="str">
            <v>CAR D</v>
          </cell>
          <cell r="K3633" t="str">
            <v>APC- 24</v>
          </cell>
        </row>
        <row r="3634">
          <cell r="D3634">
            <v>1353772</v>
          </cell>
          <cell r="E3634" t="str">
            <v>13/186</v>
          </cell>
          <cell r="J3634" t="str">
            <v>BADANAVAL</v>
          </cell>
          <cell r="K3634" t="str">
            <v>CHC - 141</v>
          </cell>
        </row>
        <row r="3635">
          <cell r="D3635">
            <v>1747770</v>
          </cell>
          <cell r="E3635" t="str">
            <v>13/187</v>
          </cell>
          <cell r="J3635" t="str">
            <v xml:space="preserve">DEVARAJA </v>
          </cell>
          <cell r="K3635" t="str">
            <v>CPC - 294</v>
          </cell>
        </row>
        <row r="3636">
          <cell r="D3636">
            <v>1589335</v>
          </cell>
          <cell r="E3636" t="str">
            <v>13/188</v>
          </cell>
          <cell r="J3636" t="str">
            <v>NAZARBAD PS</v>
          </cell>
          <cell r="K3636" t="str">
            <v>CPC - 986</v>
          </cell>
        </row>
        <row r="3637">
          <cell r="D3637">
            <v>1249676</v>
          </cell>
          <cell r="E3637" t="str">
            <v>13/189</v>
          </cell>
          <cell r="J3637" t="str">
            <v>LAKSHMI PURAM PS</v>
          </cell>
          <cell r="K3637" t="str">
            <v>CHC - 25</v>
          </cell>
        </row>
        <row r="3638">
          <cell r="D3638">
            <v>2483761</v>
          </cell>
          <cell r="E3638" t="str">
            <v>13/190</v>
          </cell>
          <cell r="J3638" t="str">
            <v>DAR B</v>
          </cell>
          <cell r="K3638" t="str">
            <v>APC - 24</v>
          </cell>
        </row>
        <row r="3639">
          <cell r="D3639">
            <v>1354127</v>
          </cell>
          <cell r="E3639" t="str">
            <v>13/191</v>
          </cell>
          <cell r="J3639" t="str">
            <v>DEVARAJ PS</v>
          </cell>
          <cell r="K3639" t="str">
            <v>CHC- 491</v>
          </cell>
        </row>
        <row r="3640">
          <cell r="D3640">
            <v>1421596</v>
          </cell>
          <cell r="E3640" t="str">
            <v>13/192</v>
          </cell>
          <cell r="J3640" t="str">
            <v>DEVARAJ PS</v>
          </cell>
          <cell r="K3640" t="str">
            <v>CPC -655</v>
          </cell>
        </row>
        <row r="3641">
          <cell r="D3641">
            <v>1421597</v>
          </cell>
          <cell r="E3641" t="str">
            <v>13/193</v>
          </cell>
          <cell r="J3641" t="str">
            <v>DEVARAJ PS</v>
          </cell>
          <cell r="K3641" t="str">
            <v>CPC - 654</v>
          </cell>
        </row>
        <row r="3642">
          <cell r="D3642">
            <v>1285210</v>
          </cell>
          <cell r="E3642" t="str">
            <v>13/194</v>
          </cell>
          <cell r="J3642" t="str">
            <v>CAR C</v>
          </cell>
          <cell r="K3642" t="str">
            <v>AHC - 169</v>
          </cell>
        </row>
        <row r="3643">
          <cell r="D3643">
            <v>1714820</v>
          </cell>
          <cell r="E3643" t="str">
            <v>13/195</v>
          </cell>
          <cell r="J3643" t="str">
            <v>PALACE</v>
          </cell>
          <cell r="K3643" t="str">
            <v>APC - 12</v>
          </cell>
        </row>
        <row r="3644">
          <cell r="D3644">
            <v>1838979</v>
          </cell>
          <cell r="E3644" t="str">
            <v>13/196</v>
          </cell>
          <cell r="J3644" t="str">
            <v>PALACE</v>
          </cell>
          <cell r="K3644" t="str">
            <v>APC - 581</v>
          </cell>
        </row>
        <row r="3645">
          <cell r="D3645">
            <v>1251275</v>
          </cell>
          <cell r="E3645" t="str">
            <v>13/197</v>
          </cell>
          <cell r="J3645" t="str">
            <v>PALACE</v>
          </cell>
          <cell r="K3645" t="str">
            <v>AHC -9</v>
          </cell>
        </row>
        <row r="3646">
          <cell r="D3646" t="str">
            <v>1844456</v>
          </cell>
          <cell r="E3646" t="str">
            <v>13/199</v>
          </cell>
          <cell r="J3646" t="str">
            <v>DAR A MYSORE</v>
          </cell>
          <cell r="K3646" t="str">
            <v>AHC - 22</v>
          </cell>
        </row>
        <row r="3647">
          <cell r="D3647">
            <v>1248597</v>
          </cell>
          <cell r="E3647" t="str">
            <v>13/200</v>
          </cell>
          <cell r="J3647" t="str">
            <v>CAR PMT</v>
          </cell>
          <cell r="K3647" t="str">
            <v>AHC - 170</v>
          </cell>
        </row>
        <row r="3648">
          <cell r="D3648" t="str">
            <v>2489905</v>
          </cell>
          <cell r="E3648" t="str">
            <v>13/201</v>
          </cell>
          <cell r="J3648" t="str">
            <v xml:space="preserve">CAR B </v>
          </cell>
          <cell r="K3648" t="str">
            <v>APC 86</v>
          </cell>
        </row>
        <row r="3649">
          <cell r="D3649" t="str">
            <v>2486976</v>
          </cell>
          <cell r="E3649" t="str">
            <v>13/202</v>
          </cell>
          <cell r="J3649" t="str">
            <v xml:space="preserve">CAR B </v>
          </cell>
          <cell r="K3649" t="str">
            <v>APC 93</v>
          </cell>
        </row>
        <row r="3650">
          <cell r="D3650" t="str">
            <v>2489863</v>
          </cell>
          <cell r="E3650" t="str">
            <v>13/203</v>
          </cell>
          <cell r="J3650" t="str">
            <v xml:space="preserve">CAR B </v>
          </cell>
          <cell r="K3650" t="str">
            <v>APC - 51</v>
          </cell>
        </row>
        <row r="3651">
          <cell r="D3651" t="str">
            <v>2646675</v>
          </cell>
          <cell r="E3651" t="str">
            <v>13/204</v>
          </cell>
          <cell r="J3651" t="str">
            <v xml:space="preserve">CAR B </v>
          </cell>
          <cell r="K3651" t="str">
            <v>APC - 335</v>
          </cell>
        </row>
        <row r="3652">
          <cell r="D3652" t="str">
            <v>201209296</v>
          </cell>
          <cell r="E3652" t="str">
            <v>13/205</v>
          </cell>
          <cell r="J3652" t="str">
            <v xml:space="preserve">CAR B </v>
          </cell>
          <cell r="K3652" t="str">
            <v>APC - 296</v>
          </cell>
        </row>
        <row r="3653">
          <cell r="D3653" t="str">
            <v>201209118</v>
          </cell>
          <cell r="E3653" t="str">
            <v>13/206</v>
          </cell>
          <cell r="J3653" t="str">
            <v xml:space="preserve">CAR B </v>
          </cell>
          <cell r="K3653" t="str">
            <v>APC - 118</v>
          </cell>
        </row>
        <row r="3654">
          <cell r="D3654" t="str">
            <v>2489867</v>
          </cell>
          <cell r="E3654" t="str">
            <v>13/207</v>
          </cell>
          <cell r="J3654" t="str">
            <v xml:space="preserve">CAR B </v>
          </cell>
          <cell r="K3654" t="str">
            <v>APC - 160</v>
          </cell>
        </row>
        <row r="3655">
          <cell r="D3655" t="str">
            <v>2489860</v>
          </cell>
          <cell r="E3655" t="str">
            <v>13/208</v>
          </cell>
          <cell r="J3655" t="str">
            <v xml:space="preserve">CAR B </v>
          </cell>
          <cell r="K3655" t="str">
            <v>APC - 665</v>
          </cell>
        </row>
        <row r="3656">
          <cell r="D3656" t="str">
            <v>2489092</v>
          </cell>
          <cell r="E3656" t="str">
            <v>13/209</v>
          </cell>
          <cell r="J3656" t="str">
            <v xml:space="preserve">CAR B </v>
          </cell>
          <cell r="K3656" t="str">
            <v>APC - 157</v>
          </cell>
        </row>
        <row r="3657">
          <cell r="D3657" t="str">
            <v>2489858</v>
          </cell>
          <cell r="E3657" t="str">
            <v>13/210</v>
          </cell>
          <cell r="J3657" t="str">
            <v xml:space="preserve">CAR B </v>
          </cell>
          <cell r="K3657" t="str">
            <v>APC - 239</v>
          </cell>
        </row>
        <row r="3658">
          <cell r="D3658" t="str">
            <v>2489868</v>
          </cell>
          <cell r="E3658" t="str">
            <v>13/211</v>
          </cell>
          <cell r="J3658" t="str">
            <v xml:space="preserve">CAR B </v>
          </cell>
          <cell r="K3658" t="str">
            <v>APC - 3</v>
          </cell>
        </row>
        <row r="3659">
          <cell r="D3659" t="str">
            <v>2489856</v>
          </cell>
          <cell r="E3659" t="str">
            <v>13/212</v>
          </cell>
          <cell r="J3659" t="str">
            <v xml:space="preserve">CAR B </v>
          </cell>
          <cell r="K3659" t="str">
            <v>APC - 32</v>
          </cell>
        </row>
        <row r="3660">
          <cell r="D3660" t="str">
            <v>2489869</v>
          </cell>
          <cell r="E3660" t="str">
            <v>13/213</v>
          </cell>
          <cell r="J3660" t="str">
            <v xml:space="preserve">CAR B </v>
          </cell>
          <cell r="K3660" t="str">
            <v>APC 606</v>
          </cell>
        </row>
        <row r="3661">
          <cell r="D3661" t="str">
            <v>2646676</v>
          </cell>
          <cell r="E3661" t="str">
            <v>13/215</v>
          </cell>
          <cell r="J3661" t="str">
            <v xml:space="preserve">CAR B </v>
          </cell>
          <cell r="K3661" t="str">
            <v>APC - 25</v>
          </cell>
        </row>
        <row r="3662">
          <cell r="D3662" t="str">
            <v>2646658</v>
          </cell>
          <cell r="E3662" t="str">
            <v>13/215</v>
          </cell>
          <cell r="J3662" t="str">
            <v xml:space="preserve">CAR B </v>
          </cell>
          <cell r="K3662" t="str">
            <v>APC - 163</v>
          </cell>
        </row>
        <row r="3663">
          <cell r="D3663" t="str">
            <v>2489857</v>
          </cell>
          <cell r="E3663" t="str">
            <v>13/216</v>
          </cell>
          <cell r="J3663" t="str">
            <v xml:space="preserve">CAR B </v>
          </cell>
          <cell r="K3663" t="str">
            <v>APC - 234</v>
          </cell>
        </row>
        <row r="3664">
          <cell r="D3664" t="str">
            <v>2644298</v>
          </cell>
          <cell r="E3664" t="str">
            <v>13/217</v>
          </cell>
          <cell r="J3664" t="str">
            <v xml:space="preserve">CAR B </v>
          </cell>
          <cell r="K3664" t="str">
            <v>APC - 560</v>
          </cell>
        </row>
        <row r="3665">
          <cell r="D3665" t="str">
            <v>2646659</v>
          </cell>
          <cell r="E3665" t="str">
            <v>13/218</v>
          </cell>
          <cell r="J3665" t="str">
            <v xml:space="preserve">CAR B </v>
          </cell>
          <cell r="K3665" t="str">
            <v>APC - 479</v>
          </cell>
        </row>
        <row r="3666">
          <cell r="D3666" t="str">
            <v>2489865</v>
          </cell>
          <cell r="E3666" t="str">
            <v>13/219</v>
          </cell>
          <cell r="J3666" t="str">
            <v xml:space="preserve">CAR B </v>
          </cell>
          <cell r="K3666" t="str">
            <v>APC - 261</v>
          </cell>
        </row>
        <row r="3667">
          <cell r="D3667" t="str">
            <v>2647751</v>
          </cell>
          <cell r="E3667" t="str">
            <v>13/220</v>
          </cell>
          <cell r="J3667" t="str">
            <v xml:space="preserve">CAR B </v>
          </cell>
          <cell r="K3667" t="str">
            <v>APC - 617</v>
          </cell>
        </row>
        <row r="3668">
          <cell r="D3668" t="str">
            <v>2646677</v>
          </cell>
          <cell r="E3668" t="str">
            <v>13/221</v>
          </cell>
          <cell r="J3668" t="str">
            <v xml:space="preserve">CAR B </v>
          </cell>
          <cell r="K3668" t="str">
            <v>APC - 140</v>
          </cell>
        </row>
        <row r="3669">
          <cell r="D3669" t="str">
            <v>2489155</v>
          </cell>
          <cell r="E3669" t="str">
            <v>13/223</v>
          </cell>
          <cell r="J3669" t="str">
            <v xml:space="preserve">CAR B </v>
          </cell>
          <cell r="K3669" t="str">
            <v>APC - 58</v>
          </cell>
        </row>
        <row r="3670">
          <cell r="D3670" t="str">
            <v>2489861</v>
          </cell>
          <cell r="E3670" t="str">
            <v>13/224</v>
          </cell>
          <cell r="J3670" t="str">
            <v xml:space="preserve">CAR B </v>
          </cell>
          <cell r="K3670" t="str">
            <v>APC - 101</v>
          </cell>
        </row>
        <row r="3671">
          <cell r="D3671" t="str">
            <v>2489906</v>
          </cell>
          <cell r="E3671" t="str">
            <v>13/225</v>
          </cell>
          <cell r="J3671" t="str">
            <v xml:space="preserve">CAR B </v>
          </cell>
          <cell r="K3671" t="str">
            <v>APC - 33</v>
          </cell>
        </row>
        <row r="3672">
          <cell r="D3672" t="str">
            <v>2489904</v>
          </cell>
          <cell r="E3672" t="str">
            <v>13/226</v>
          </cell>
          <cell r="J3672" t="str">
            <v xml:space="preserve">CAR B </v>
          </cell>
          <cell r="K3672" t="str">
            <v>APC - 263</v>
          </cell>
        </row>
        <row r="3673">
          <cell r="D3673" t="str">
            <v>2489864</v>
          </cell>
          <cell r="E3673" t="str">
            <v>13/227</v>
          </cell>
          <cell r="J3673" t="str">
            <v xml:space="preserve">CAR B </v>
          </cell>
          <cell r="K3673" t="str">
            <v>APC - 67</v>
          </cell>
        </row>
        <row r="3674">
          <cell r="D3674" t="str">
            <v>2647024</v>
          </cell>
          <cell r="E3674" t="str">
            <v>13/228</v>
          </cell>
          <cell r="J3674" t="str">
            <v xml:space="preserve">CAR B </v>
          </cell>
          <cell r="K3674" t="str">
            <v>APC - 238</v>
          </cell>
        </row>
        <row r="3675">
          <cell r="D3675" t="str">
            <v>2489862</v>
          </cell>
          <cell r="E3675" t="str">
            <v>13/229</v>
          </cell>
          <cell r="J3675" t="str">
            <v xml:space="preserve">CAR B </v>
          </cell>
          <cell r="K3675" t="str">
            <v>APC -403</v>
          </cell>
        </row>
        <row r="3676">
          <cell r="D3676" t="str">
            <v>2489907</v>
          </cell>
          <cell r="E3676" t="str">
            <v>13/230</v>
          </cell>
          <cell r="J3676" t="str">
            <v xml:space="preserve">CAR B </v>
          </cell>
          <cell r="K3676" t="str">
            <v>APC - 181</v>
          </cell>
        </row>
        <row r="3677">
          <cell r="D3677" t="str">
            <v>2489903</v>
          </cell>
          <cell r="E3677" t="str">
            <v>13/231</v>
          </cell>
          <cell r="J3677" t="str">
            <v xml:space="preserve">CAR B </v>
          </cell>
          <cell r="K3677" t="str">
            <v>APC - 194</v>
          </cell>
        </row>
        <row r="3678">
          <cell r="D3678" t="str">
            <v>2489859</v>
          </cell>
          <cell r="E3678" t="str">
            <v>13/232</v>
          </cell>
          <cell r="J3678" t="str">
            <v xml:space="preserve">CAR B </v>
          </cell>
          <cell r="K3678" t="str">
            <v>APC - 605</v>
          </cell>
        </row>
        <row r="3679">
          <cell r="D3679" t="str">
            <v>2646678</v>
          </cell>
          <cell r="E3679" t="str">
            <v>13/233</v>
          </cell>
          <cell r="J3679" t="str">
            <v xml:space="preserve">CAR B </v>
          </cell>
          <cell r="K3679" t="str">
            <v>APC - 38</v>
          </cell>
        </row>
        <row r="3680">
          <cell r="D3680" t="str">
            <v>2489866</v>
          </cell>
          <cell r="E3680" t="str">
            <v>13/234</v>
          </cell>
          <cell r="J3680" t="str">
            <v xml:space="preserve">CAR B </v>
          </cell>
          <cell r="K3680" t="str">
            <v>APC -26</v>
          </cell>
        </row>
        <row r="3681">
          <cell r="D3681" t="str">
            <v>2515762</v>
          </cell>
          <cell r="E3681" t="str">
            <v>13/235</v>
          </cell>
          <cell r="J3681" t="str">
            <v>PALACE SECURITY</v>
          </cell>
          <cell r="K3681" t="str">
            <v>RPI</v>
          </cell>
        </row>
        <row r="3682">
          <cell r="D3682" t="str">
            <v>1880700</v>
          </cell>
          <cell r="E3682" t="str">
            <v>13/236</v>
          </cell>
          <cell r="J3682" t="str">
            <v xml:space="preserve">CAR B </v>
          </cell>
          <cell r="K3682" t="str">
            <v>APC - 582</v>
          </cell>
        </row>
        <row r="3683">
          <cell r="D3683" t="str">
            <v>1545415</v>
          </cell>
          <cell r="E3683" t="str">
            <v>13/237</v>
          </cell>
          <cell r="J3683" t="str">
            <v>CAR PMT</v>
          </cell>
          <cell r="K3683" t="str">
            <v>APC - 389</v>
          </cell>
        </row>
        <row r="3684">
          <cell r="D3684" t="str">
            <v>1249391</v>
          </cell>
          <cell r="E3684" t="str">
            <v>13/238</v>
          </cell>
          <cell r="J3684" t="str">
            <v xml:space="preserve">CAR B </v>
          </cell>
          <cell r="K3684" t="str">
            <v>APC - 55</v>
          </cell>
        </row>
        <row r="3685">
          <cell r="D3685" t="str">
            <v>1843758</v>
          </cell>
          <cell r="E3685" t="str">
            <v>13/239</v>
          </cell>
          <cell r="J3685" t="str">
            <v>CAR D</v>
          </cell>
          <cell r="K3685" t="str">
            <v>APC - 323</v>
          </cell>
        </row>
        <row r="3686">
          <cell r="D3686" t="str">
            <v>1843772</v>
          </cell>
          <cell r="E3686" t="str">
            <v>13/240</v>
          </cell>
          <cell r="J3686" t="str">
            <v>CAR D</v>
          </cell>
          <cell r="K3686" t="str">
            <v>APC - 27</v>
          </cell>
        </row>
        <row r="3687">
          <cell r="D3687" t="str">
            <v>701922</v>
          </cell>
          <cell r="E3687" t="str">
            <v>13/241</v>
          </cell>
          <cell r="J3687" t="str">
            <v>CAR HQ</v>
          </cell>
          <cell r="K3687" t="str">
            <v>ARSI</v>
          </cell>
        </row>
        <row r="3688">
          <cell r="D3688" t="str">
            <v>1839152</v>
          </cell>
          <cell r="E3688" t="str">
            <v>13/242</v>
          </cell>
          <cell r="J3688" t="str">
            <v>CAR PMT</v>
          </cell>
          <cell r="K3688" t="str">
            <v>APC - 525</v>
          </cell>
        </row>
        <row r="3689">
          <cell r="D3689" t="str">
            <v>1639510</v>
          </cell>
          <cell r="E3689" t="str">
            <v>13/243</v>
          </cell>
          <cell r="J3689" t="str">
            <v>CAR HQ</v>
          </cell>
          <cell r="K3689" t="str">
            <v>APC - 486</v>
          </cell>
        </row>
        <row r="3690">
          <cell r="D3690" t="str">
            <v>2029176</v>
          </cell>
          <cell r="E3690" t="str">
            <v>13/244</v>
          </cell>
          <cell r="J3690" t="str">
            <v>CAR A</v>
          </cell>
          <cell r="K3690" t="str">
            <v>APC - 74</v>
          </cell>
        </row>
        <row r="3691">
          <cell r="D3691" t="str">
            <v>1843831</v>
          </cell>
          <cell r="E3691" t="str">
            <v>13/245</v>
          </cell>
          <cell r="J3691" t="str">
            <v>CAR D</v>
          </cell>
          <cell r="K3691" t="str">
            <v>APC - 180</v>
          </cell>
        </row>
        <row r="3692">
          <cell r="D3692" t="str">
            <v>1248016</v>
          </cell>
          <cell r="E3692" t="str">
            <v>13/246</v>
          </cell>
          <cell r="J3692" t="str">
            <v>CAR D</v>
          </cell>
          <cell r="K3692" t="str">
            <v>AHC -181</v>
          </cell>
        </row>
        <row r="3693">
          <cell r="D3693" t="str">
            <v>1843822</v>
          </cell>
          <cell r="E3693" t="str">
            <v>13/247</v>
          </cell>
          <cell r="J3693" t="str">
            <v>CAR D</v>
          </cell>
          <cell r="K3693" t="str">
            <v>APC - 01</v>
          </cell>
        </row>
        <row r="3694">
          <cell r="D3694" t="str">
            <v>1843827</v>
          </cell>
          <cell r="E3694" t="str">
            <v>13/247</v>
          </cell>
          <cell r="J3694" t="str">
            <v>CAR D</v>
          </cell>
          <cell r="K3694" t="str">
            <v>APC - 345</v>
          </cell>
        </row>
        <row r="3695">
          <cell r="D3695" t="str">
            <v>1720337</v>
          </cell>
          <cell r="E3695" t="str">
            <v>13/248</v>
          </cell>
          <cell r="J3695" t="str">
            <v>CAR D</v>
          </cell>
          <cell r="K3695" t="str">
            <v>APC - 53</v>
          </cell>
        </row>
        <row r="3696">
          <cell r="D3696">
            <v>1838405</v>
          </cell>
          <cell r="E3696" t="str">
            <v>13/249</v>
          </cell>
          <cell r="J3696" t="str">
            <v>CAR H Q</v>
          </cell>
          <cell r="K3696" t="str">
            <v>RPI</v>
          </cell>
        </row>
        <row r="3697">
          <cell r="D3697" t="str">
            <v>1839204</v>
          </cell>
          <cell r="E3697" t="str">
            <v>13/250</v>
          </cell>
          <cell r="J3697" t="str">
            <v xml:space="preserve">CAR B </v>
          </cell>
          <cell r="K3697" t="str">
            <v>APC - 559</v>
          </cell>
        </row>
        <row r="3698">
          <cell r="D3698">
            <v>1545389</v>
          </cell>
          <cell r="E3698" t="str">
            <v>13/251</v>
          </cell>
          <cell r="J3698" t="str">
            <v>CAR A</v>
          </cell>
          <cell r="K3698" t="str">
            <v>AHC - 115</v>
          </cell>
        </row>
        <row r="3699">
          <cell r="D3699">
            <v>1844624</v>
          </cell>
          <cell r="E3699" t="str">
            <v>13/252</v>
          </cell>
          <cell r="J3699" t="str">
            <v xml:space="preserve">CAR B </v>
          </cell>
          <cell r="K3699" t="str">
            <v>APC - 508</v>
          </cell>
        </row>
        <row r="3700">
          <cell r="D3700">
            <v>662098</v>
          </cell>
          <cell r="E3700" t="str">
            <v>13/253</v>
          </cell>
          <cell r="J3700" t="str">
            <v>CAR PMT</v>
          </cell>
          <cell r="K3700" t="str">
            <v>AHC - 121</v>
          </cell>
        </row>
        <row r="3701">
          <cell r="D3701">
            <v>1424699</v>
          </cell>
          <cell r="E3701" t="str">
            <v>13/254</v>
          </cell>
          <cell r="J3701" t="str">
            <v>CAR  PMT</v>
          </cell>
          <cell r="K3701" t="str">
            <v>APC - 146</v>
          </cell>
        </row>
        <row r="3702">
          <cell r="D3702">
            <v>1639031</v>
          </cell>
          <cell r="E3702" t="str">
            <v>13/255</v>
          </cell>
          <cell r="J3702" t="str">
            <v>CAR  PMT</v>
          </cell>
          <cell r="K3702" t="str">
            <v>APC - 448</v>
          </cell>
        </row>
        <row r="3703">
          <cell r="D3703">
            <v>1248349</v>
          </cell>
          <cell r="E3703" t="str">
            <v>13/256</v>
          </cell>
          <cell r="J3703" t="str">
            <v>CAR  PMT</v>
          </cell>
          <cell r="K3703" t="str">
            <v>AHC - 171</v>
          </cell>
        </row>
        <row r="3704">
          <cell r="D3704">
            <v>1249147</v>
          </cell>
          <cell r="E3704" t="str">
            <v>13/257</v>
          </cell>
          <cell r="J3704" t="str">
            <v>CAR  PMT</v>
          </cell>
          <cell r="K3704" t="str">
            <v>CHC - 174</v>
          </cell>
        </row>
        <row r="3705">
          <cell r="D3705">
            <v>1898768</v>
          </cell>
          <cell r="E3705" t="str">
            <v>13/258</v>
          </cell>
          <cell r="J3705" t="str">
            <v>CAR D</v>
          </cell>
          <cell r="K3705" t="str">
            <v>APC - 37</v>
          </cell>
        </row>
        <row r="3706">
          <cell r="D3706">
            <v>1843903</v>
          </cell>
          <cell r="E3706" t="str">
            <v>13/259</v>
          </cell>
          <cell r="J3706" t="str">
            <v>CAR A</v>
          </cell>
          <cell r="K3706" t="str">
            <v>APC - 72</v>
          </cell>
        </row>
        <row r="3707">
          <cell r="D3707">
            <v>1895766</v>
          </cell>
          <cell r="E3707" t="str">
            <v>13/260</v>
          </cell>
          <cell r="J3707" t="str">
            <v>CAR D</v>
          </cell>
          <cell r="K3707" t="str">
            <v>APC - 594</v>
          </cell>
        </row>
        <row r="3708">
          <cell r="D3708">
            <v>1545966</v>
          </cell>
          <cell r="E3708" t="str">
            <v>13/261</v>
          </cell>
          <cell r="J3708" t="str">
            <v>CAR</v>
          </cell>
          <cell r="K3708" t="str">
            <v>APC - 135</v>
          </cell>
        </row>
        <row r="3709">
          <cell r="D3709">
            <v>1835558</v>
          </cell>
          <cell r="E3709" t="str">
            <v>13/262</v>
          </cell>
          <cell r="J3709" t="str">
            <v>CAR</v>
          </cell>
          <cell r="K3709" t="str">
            <v>APC - 489</v>
          </cell>
        </row>
        <row r="3710">
          <cell r="D3710">
            <v>1630920</v>
          </cell>
          <cell r="E3710" t="str">
            <v>13/263</v>
          </cell>
          <cell r="J3710" t="str">
            <v>CAR HQ</v>
          </cell>
          <cell r="K3710" t="str">
            <v>APC - 132</v>
          </cell>
        </row>
        <row r="3711">
          <cell r="D3711">
            <v>1639521</v>
          </cell>
          <cell r="E3711" t="str">
            <v>13/264</v>
          </cell>
          <cell r="J3711" t="str">
            <v>CAR C</v>
          </cell>
          <cell r="K3711" t="str">
            <v>APC - 400</v>
          </cell>
        </row>
        <row r="3712">
          <cell r="D3712">
            <v>1638605</v>
          </cell>
          <cell r="E3712" t="str">
            <v>13/265</v>
          </cell>
          <cell r="J3712" t="str">
            <v>CAR HQ</v>
          </cell>
          <cell r="K3712" t="str">
            <v>APC - 251</v>
          </cell>
        </row>
        <row r="3713">
          <cell r="D3713">
            <v>1843917</v>
          </cell>
          <cell r="E3713" t="str">
            <v>13/266</v>
          </cell>
          <cell r="J3713" t="str">
            <v>CAR C</v>
          </cell>
          <cell r="K3713" t="str">
            <v>APC -173</v>
          </cell>
        </row>
        <row r="3714">
          <cell r="D3714">
            <v>1591847</v>
          </cell>
          <cell r="E3714" t="str">
            <v>13/267</v>
          </cell>
          <cell r="J3714" t="str">
            <v>CAR C</v>
          </cell>
          <cell r="K3714" t="str">
            <v>APC -17</v>
          </cell>
        </row>
        <row r="3715">
          <cell r="D3715">
            <v>2390075</v>
          </cell>
          <cell r="E3715" t="str">
            <v>13/268</v>
          </cell>
          <cell r="J3715" t="str">
            <v>CAR E</v>
          </cell>
          <cell r="K3715" t="str">
            <v>APC -54</v>
          </cell>
        </row>
        <row r="3716">
          <cell r="D3716">
            <v>1639018</v>
          </cell>
          <cell r="E3716" t="str">
            <v>13/269</v>
          </cell>
          <cell r="J3716" t="str">
            <v>CAR C</v>
          </cell>
          <cell r="K3716" t="str">
            <v>APC -470</v>
          </cell>
        </row>
        <row r="3717">
          <cell r="D3717">
            <v>1639021</v>
          </cell>
          <cell r="E3717" t="str">
            <v>13/270</v>
          </cell>
          <cell r="J3717" t="str">
            <v>CAR C</v>
          </cell>
          <cell r="K3717" t="str">
            <v>APC -473</v>
          </cell>
        </row>
        <row r="3718">
          <cell r="D3718">
            <v>1639395</v>
          </cell>
          <cell r="E3718" t="str">
            <v>13/271</v>
          </cell>
          <cell r="J3718" t="str">
            <v>CAR C</v>
          </cell>
          <cell r="K3718" t="str">
            <v>APC -471</v>
          </cell>
        </row>
        <row r="3719">
          <cell r="D3719">
            <v>1639520</v>
          </cell>
          <cell r="E3719" t="str">
            <v>13/272</v>
          </cell>
          <cell r="J3719" t="str">
            <v>CAR C</v>
          </cell>
          <cell r="K3719" t="str">
            <v>APC -465</v>
          </cell>
        </row>
        <row r="3720">
          <cell r="D3720">
            <v>1639523</v>
          </cell>
          <cell r="E3720" t="str">
            <v>13/273</v>
          </cell>
          <cell r="J3720" t="str">
            <v>CAR C</v>
          </cell>
          <cell r="K3720" t="str">
            <v>APC -166</v>
          </cell>
        </row>
        <row r="3721">
          <cell r="D3721">
            <v>1843827</v>
          </cell>
          <cell r="E3721" t="str">
            <v>13/274</v>
          </cell>
          <cell r="J3721" t="str">
            <v>CAR D</v>
          </cell>
          <cell r="K3721" t="str">
            <v>APC - 345</v>
          </cell>
        </row>
        <row r="3722">
          <cell r="D3722">
            <v>1516282</v>
          </cell>
          <cell r="E3722" t="str">
            <v>13/275</v>
          </cell>
          <cell r="J3722" t="str">
            <v>CAR D</v>
          </cell>
          <cell r="K3722" t="str">
            <v>APC - 47</v>
          </cell>
        </row>
        <row r="3723">
          <cell r="D3723">
            <v>1633585</v>
          </cell>
          <cell r="E3723" t="str">
            <v>13/276</v>
          </cell>
          <cell r="J3723" t="str">
            <v>CAR H Q</v>
          </cell>
          <cell r="K3723" t="str">
            <v>APC - 124</v>
          </cell>
        </row>
        <row r="3724">
          <cell r="D3724">
            <v>1633521</v>
          </cell>
          <cell r="E3724" t="str">
            <v>13/277</v>
          </cell>
          <cell r="J3724" t="str">
            <v>CAR E</v>
          </cell>
          <cell r="K3724" t="str">
            <v>APC - 644</v>
          </cell>
        </row>
        <row r="3725">
          <cell r="D3725">
            <v>2391576</v>
          </cell>
          <cell r="E3725" t="str">
            <v>13/278</v>
          </cell>
          <cell r="J3725" t="str">
            <v>CAR E</v>
          </cell>
          <cell r="K3725" t="str">
            <v>APC - 310</v>
          </cell>
        </row>
        <row r="3726">
          <cell r="D3726">
            <v>2390066</v>
          </cell>
          <cell r="E3726" t="str">
            <v>13/279</v>
          </cell>
          <cell r="J3726" t="str">
            <v>CAR E</v>
          </cell>
          <cell r="K3726" t="str">
            <v>APC - 334</v>
          </cell>
        </row>
        <row r="3727">
          <cell r="D3727">
            <v>2482320</v>
          </cell>
          <cell r="E3727" t="str">
            <v>13/280</v>
          </cell>
          <cell r="J3727" t="str">
            <v>CAR E</v>
          </cell>
          <cell r="K3727" t="str">
            <v>APC - 306</v>
          </cell>
        </row>
        <row r="3728">
          <cell r="D3728">
            <v>1839148</v>
          </cell>
          <cell r="E3728" t="str">
            <v>13/281</v>
          </cell>
          <cell r="J3728" t="str">
            <v>PALACE</v>
          </cell>
          <cell r="K3728" t="str">
            <v>APC - 566</v>
          </cell>
        </row>
        <row r="3729">
          <cell r="D3729">
            <v>1839143</v>
          </cell>
          <cell r="E3729" t="str">
            <v>13/282</v>
          </cell>
          <cell r="J3729" t="str">
            <v>PALACE</v>
          </cell>
          <cell r="K3729" t="str">
            <v>APC - 592</v>
          </cell>
        </row>
        <row r="3730">
          <cell r="D3730">
            <v>1545978</v>
          </cell>
          <cell r="E3730" t="str">
            <v>13/283</v>
          </cell>
          <cell r="J3730" t="str">
            <v>CAR E</v>
          </cell>
          <cell r="K3730" t="str">
            <v>APC - 636</v>
          </cell>
        </row>
        <row r="3731">
          <cell r="D3731">
            <v>1515782</v>
          </cell>
          <cell r="E3731" t="str">
            <v>13/284</v>
          </cell>
          <cell r="J3731" t="str">
            <v>DAR CH NAGARA</v>
          </cell>
          <cell r="K3731" t="str">
            <v>APC - 84</v>
          </cell>
        </row>
        <row r="3732">
          <cell r="D3732">
            <v>1844340</v>
          </cell>
          <cell r="E3732" t="str">
            <v>13/285</v>
          </cell>
          <cell r="J3732" t="str">
            <v>CAR E</v>
          </cell>
          <cell r="K3732" t="str">
            <v>APC - 297</v>
          </cell>
        </row>
        <row r="3733">
          <cell r="D3733">
            <v>977469</v>
          </cell>
          <cell r="E3733" t="str">
            <v>13/286</v>
          </cell>
          <cell r="J3733" t="str">
            <v>ILLAVAL</v>
          </cell>
          <cell r="K3733" t="str">
            <v>ASI</v>
          </cell>
        </row>
        <row r="3734">
          <cell r="D3734">
            <v>1635820</v>
          </cell>
          <cell r="E3734" t="str">
            <v>13/287</v>
          </cell>
          <cell r="J3734" t="str">
            <v>PALACE</v>
          </cell>
          <cell r="K3734" t="str">
            <v>AHC - 30</v>
          </cell>
        </row>
        <row r="3735">
          <cell r="D3735">
            <v>1839236</v>
          </cell>
          <cell r="E3735" t="str">
            <v>13/288</v>
          </cell>
          <cell r="J3735" t="str">
            <v>PALACE</v>
          </cell>
          <cell r="K3735" t="str">
            <v>APC  - 623</v>
          </cell>
        </row>
        <row r="3736">
          <cell r="D3736">
            <v>2390319</v>
          </cell>
          <cell r="E3736" t="str">
            <v>13/289</v>
          </cell>
          <cell r="J3736" t="str">
            <v>DAR B</v>
          </cell>
          <cell r="K3736" t="str">
            <v>APC - 36</v>
          </cell>
        </row>
        <row r="3737">
          <cell r="D3737">
            <v>1899023</v>
          </cell>
          <cell r="E3737" t="str">
            <v>13/290</v>
          </cell>
          <cell r="J3737" t="str">
            <v>DPO</v>
          </cell>
          <cell r="K3737" t="str">
            <v>WPSI</v>
          </cell>
        </row>
        <row r="3738">
          <cell r="D3738">
            <v>1543792</v>
          </cell>
          <cell r="E3738" t="str">
            <v>13/291</v>
          </cell>
          <cell r="J3738" t="str">
            <v>DPO CH NAGAR</v>
          </cell>
          <cell r="K3738" t="str">
            <v>ASI(W)</v>
          </cell>
        </row>
        <row r="3739">
          <cell r="D3739">
            <v>1844431</v>
          </cell>
          <cell r="E3739" t="str">
            <v>13/292</v>
          </cell>
          <cell r="J3739" t="str">
            <v>DAR</v>
          </cell>
          <cell r="K3739" t="str">
            <v>AHC - 10</v>
          </cell>
        </row>
        <row r="3740">
          <cell r="D3740">
            <v>702096</v>
          </cell>
          <cell r="E3740" t="str">
            <v>13/293</v>
          </cell>
          <cell r="J3740" t="str">
            <v>DAR</v>
          </cell>
          <cell r="K3740" t="str">
            <v>AHC - 61</v>
          </cell>
        </row>
        <row r="3741">
          <cell r="D3741">
            <v>2245308</v>
          </cell>
          <cell r="E3741" t="str">
            <v>13/294</v>
          </cell>
          <cell r="J3741" t="str">
            <v>FPB CH NAGAR</v>
          </cell>
          <cell r="K3741" t="str">
            <v>CPC</v>
          </cell>
        </row>
        <row r="3742">
          <cell r="D3742">
            <v>1839211</v>
          </cell>
          <cell r="E3742" t="str">
            <v>13/295</v>
          </cell>
          <cell r="J3742" t="str">
            <v>DEVARAJA</v>
          </cell>
          <cell r="K3742" t="str">
            <v>CPC - 991</v>
          </cell>
        </row>
        <row r="3743">
          <cell r="D3743">
            <v>1747842</v>
          </cell>
          <cell r="E3743" t="str">
            <v>13/296</v>
          </cell>
          <cell r="J3743" t="str">
            <v>DEVARAJA</v>
          </cell>
          <cell r="K3743" t="str">
            <v>CPC - 279</v>
          </cell>
        </row>
        <row r="3744">
          <cell r="D3744">
            <v>593352</v>
          </cell>
          <cell r="E3744" t="str">
            <v>13/297</v>
          </cell>
          <cell r="J3744" t="str">
            <v>DPO MYSORE</v>
          </cell>
          <cell r="K3744" t="str">
            <v>SS</v>
          </cell>
        </row>
        <row r="3745">
          <cell r="D3745">
            <v>1547225</v>
          </cell>
          <cell r="E3745" t="str">
            <v>13/298</v>
          </cell>
          <cell r="J3745" t="str">
            <v>CCB MYSORE</v>
          </cell>
          <cell r="K3745" t="str">
            <v>CHC - 115</v>
          </cell>
        </row>
        <row r="3746">
          <cell r="E3746" t="str">
            <v>13/299</v>
          </cell>
          <cell r="J3746" t="str">
            <v>CAR D</v>
          </cell>
          <cell r="K3746" t="str">
            <v>APC -71</v>
          </cell>
        </row>
        <row r="3747">
          <cell r="D3747">
            <v>1282294</v>
          </cell>
          <cell r="E3747" t="str">
            <v>13/300</v>
          </cell>
          <cell r="J3747" t="str">
            <v>DAR B</v>
          </cell>
          <cell r="K3747" t="str">
            <v>AHC - 04</v>
          </cell>
        </row>
        <row r="3748">
          <cell r="E3748" t="str">
            <v>13/301</v>
          </cell>
          <cell r="J3748" t="str">
            <v>INT</v>
          </cell>
          <cell r="K3748" t="str">
            <v>TYPIST</v>
          </cell>
        </row>
        <row r="3749">
          <cell r="D3749">
            <v>1248864</v>
          </cell>
          <cell r="E3749" t="str">
            <v>13/302</v>
          </cell>
          <cell r="J3749" t="str">
            <v>K R TRAFFIC</v>
          </cell>
          <cell r="K3749" t="str">
            <v>CHC  - 289</v>
          </cell>
        </row>
        <row r="3750">
          <cell r="D3750">
            <v>573928</v>
          </cell>
          <cell r="E3750" t="str">
            <v>13/303</v>
          </cell>
          <cell r="J3750" t="str">
            <v>VIJAYANAGAR</v>
          </cell>
          <cell r="K3750" t="str">
            <v>CHC  - 132</v>
          </cell>
        </row>
        <row r="3751">
          <cell r="D3751">
            <v>1425359</v>
          </cell>
          <cell r="E3751" t="str">
            <v>13/304</v>
          </cell>
          <cell r="J3751" t="str">
            <v>PTS</v>
          </cell>
          <cell r="K3751" t="str">
            <v>FDA</v>
          </cell>
        </row>
        <row r="3752">
          <cell r="D3752">
            <v>1898913</v>
          </cell>
          <cell r="E3752" t="str">
            <v>13/305</v>
          </cell>
          <cell r="J3752" t="str">
            <v>ASHOKA PURAM P S</v>
          </cell>
          <cell r="K3752" t="str">
            <v>CHC - 153</v>
          </cell>
        </row>
        <row r="3753">
          <cell r="D3753">
            <v>1423345</v>
          </cell>
          <cell r="E3753" t="str">
            <v>13/306</v>
          </cell>
          <cell r="J3753" t="str">
            <v>DPO</v>
          </cell>
          <cell r="K3753" t="str">
            <v>SS</v>
          </cell>
        </row>
        <row r="3754">
          <cell r="D3754">
            <v>2154206</v>
          </cell>
          <cell r="E3754" t="str">
            <v>13/307</v>
          </cell>
          <cell r="J3754" t="str">
            <v>DAR PMT</v>
          </cell>
          <cell r="K3754" t="str">
            <v>APC - 299</v>
          </cell>
        </row>
        <row r="3755">
          <cell r="D3755">
            <v>661776</v>
          </cell>
          <cell r="E3755" t="str">
            <v>13/308</v>
          </cell>
          <cell r="K3755" t="str">
            <v>AHC - 93</v>
          </cell>
        </row>
        <row r="3756">
          <cell r="D3756">
            <v>981721</v>
          </cell>
          <cell r="E3756" t="str">
            <v>13/309</v>
          </cell>
          <cell r="J3756" t="str">
            <v>DAR</v>
          </cell>
          <cell r="K3756" t="str">
            <v>AHC - 184</v>
          </cell>
        </row>
        <row r="3757">
          <cell r="D3757">
            <v>1246727</v>
          </cell>
          <cell r="E3757" t="str">
            <v>13/310</v>
          </cell>
          <cell r="J3757" t="str">
            <v>DAR A MYSORE</v>
          </cell>
          <cell r="K3757" t="str">
            <v>AHC - 188</v>
          </cell>
        </row>
        <row r="3758">
          <cell r="D3758">
            <v>1250672</v>
          </cell>
          <cell r="E3758" t="str">
            <v>13/311</v>
          </cell>
          <cell r="J3758" t="str">
            <v>DAR A MYSORE</v>
          </cell>
          <cell r="K3758" t="str">
            <v>AHC - 189</v>
          </cell>
        </row>
        <row r="3759">
          <cell r="D3759">
            <v>2154789</v>
          </cell>
          <cell r="E3759" t="str">
            <v>13/327</v>
          </cell>
          <cell r="F3759">
            <v>30777</v>
          </cell>
          <cell r="G3759">
            <v>8197750500</v>
          </cell>
          <cell r="J3759" t="str">
            <v>MADAKALI</v>
          </cell>
          <cell r="K3759" t="str">
            <v>CPC - 276</v>
          </cell>
          <cell r="L3759">
            <v>39664</v>
          </cell>
          <cell r="P3759">
            <v>41487</v>
          </cell>
        </row>
        <row r="3760">
          <cell r="D3760">
            <v>1923867</v>
          </cell>
          <cell r="E3760" t="str">
            <v>13/328</v>
          </cell>
          <cell r="J3760" t="str">
            <v>MANDYA</v>
          </cell>
          <cell r="K3760" t="str">
            <v>FDA</v>
          </cell>
        </row>
        <row r="3761">
          <cell r="E3761" t="str">
            <v>13/330</v>
          </cell>
          <cell r="J3761" t="str">
            <v>CHIKAMAGALURU</v>
          </cell>
          <cell r="K3761" t="str">
            <v>CPC -148</v>
          </cell>
        </row>
        <row r="3762">
          <cell r="E3762" t="str">
            <v>13/331</v>
          </cell>
          <cell r="J3762" t="str">
            <v>RAMPURA</v>
          </cell>
          <cell r="K3762" t="str">
            <v>PSI</v>
          </cell>
        </row>
        <row r="3763">
          <cell r="E3763" t="str">
            <v>13/332</v>
          </cell>
          <cell r="J3763" t="str">
            <v>BENGALORE</v>
          </cell>
          <cell r="K3763" t="str">
            <v>PSI</v>
          </cell>
        </row>
        <row r="3764">
          <cell r="D3764">
            <v>1895585</v>
          </cell>
          <cell r="E3764" t="str">
            <v>13/333</v>
          </cell>
          <cell r="J3764" t="str">
            <v>HASANA</v>
          </cell>
          <cell r="K3764" t="str">
            <v>PSI</v>
          </cell>
        </row>
        <row r="3765">
          <cell r="D3765">
            <v>1368642</v>
          </cell>
          <cell r="E3765" t="str">
            <v>13/336</v>
          </cell>
          <cell r="J3765" t="str">
            <v>BENGALORE</v>
          </cell>
          <cell r="K3765" t="str">
            <v>ASI (W)</v>
          </cell>
        </row>
        <row r="3766">
          <cell r="D3766">
            <v>2390488</v>
          </cell>
          <cell r="E3766" t="str">
            <v>13/338</v>
          </cell>
          <cell r="J3766" t="str">
            <v>BENGALORE</v>
          </cell>
        </row>
        <row r="3767">
          <cell r="D3767">
            <v>976605</v>
          </cell>
          <cell r="E3767" t="str">
            <v>13/339</v>
          </cell>
          <cell r="J3767" t="str">
            <v>HASANA</v>
          </cell>
        </row>
        <row r="3768">
          <cell r="D3768">
            <v>1547118</v>
          </cell>
          <cell r="E3768" t="str">
            <v>13/340</v>
          </cell>
          <cell r="J3768" t="str">
            <v>DEVARAJA TRAFFIC PS</v>
          </cell>
          <cell r="K3768" t="str">
            <v>PSI</v>
          </cell>
        </row>
        <row r="3769">
          <cell r="E3769" t="str">
            <v>13/342</v>
          </cell>
          <cell r="J3769" t="str">
            <v>MADIKARI</v>
          </cell>
          <cell r="K3769" t="str">
            <v>PSI</v>
          </cell>
        </row>
        <row r="3770">
          <cell r="D3770">
            <v>1962737</v>
          </cell>
          <cell r="E3770" t="str">
            <v>13/343</v>
          </cell>
          <cell r="K3770" t="str">
            <v>PSI</v>
          </cell>
        </row>
        <row r="3771">
          <cell r="E3771" t="str">
            <v>13/344</v>
          </cell>
          <cell r="K3771" t="str">
            <v>CPC - 731</v>
          </cell>
        </row>
        <row r="3772">
          <cell r="E3772" t="str">
            <v>13/345</v>
          </cell>
          <cell r="K3772" t="str">
            <v>RPI</v>
          </cell>
        </row>
        <row r="3773">
          <cell r="E3773" t="str">
            <v>13/346</v>
          </cell>
          <cell r="K3773" t="str">
            <v>FOLLOWER</v>
          </cell>
        </row>
        <row r="3774">
          <cell r="E3774" t="str">
            <v>13/347</v>
          </cell>
          <cell r="K3774" t="str">
            <v>FOLLOWER</v>
          </cell>
        </row>
        <row r="3775">
          <cell r="E3775" t="str">
            <v>13/348</v>
          </cell>
          <cell r="K3775" t="str">
            <v>CPC - 903</v>
          </cell>
        </row>
        <row r="3776">
          <cell r="E3776" t="str">
            <v>13/349</v>
          </cell>
          <cell r="K3776" t="str">
            <v>CHC - 13</v>
          </cell>
        </row>
        <row r="3777">
          <cell r="E3777" t="str">
            <v>13/350</v>
          </cell>
          <cell r="K3777" t="str">
            <v>CHC - 337</v>
          </cell>
        </row>
        <row r="3778">
          <cell r="E3778" t="str">
            <v>13/351</v>
          </cell>
          <cell r="K3778" t="str">
            <v>CPC - 516</v>
          </cell>
        </row>
        <row r="3779">
          <cell r="E3779" t="str">
            <v>13/352</v>
          </cell>
          <cell r="K3779" t="str">
            <v>CPC - 444</v>
          </cell>
        </row>
        <row r="3780">
          <cell r="E3780" t="str">
            <v>13/353</v>
          </cell>
          <cell r="K3780" t="str">
            <v>DALAYATH</v>
          </cell>
        </row>
        <row r="3781">
          <cell r="E3781" t="str">
            <v>13/354</v>
          </cell>
          <cell r="K3781" t="str">
            <v>CPC - 624</v>
          </cell>
        </row>
        <row r="3782">
          <cell r="E3782" t="str">
            <v>13/355</v>
          </cell>
          <cell r="K3782" t="str">
            <v>ASI</v>
          </cell>
        </row>
        <row r="3783">
          <cell r="E3783" t="str">
            <v>13/356</v>
          </cell>
          <cell r="K3783" t="str">
            <v>CPC- 513</v>
          </cell>
        </row>
        <row r="3784">
          <cell r="E3784" t="str">
            <v>13/357</v>
          </cell>
          <cell r="K3784" t="str">
            <v>CHC -97</v>
          </cell>
        </row>
        <row r="3785">
          <cell r="E3785" t="str">
            <v>13/358</v>
          </cell>
          <cell r="K3785" t="str">
            <v>CPC - 89</v>
          </cell>
        </row>
        <row r="3786">
          <cell r="E3786" t="str">
            <v>13/359</v>
          </cell>
          <cell r="K3786" t="str">
            <v>CHC  - 38</v>
          </cell>
        </row>
        <row r="3787">
          <cell r="E3787" t="str">
            <v>13/360</v>
          </cell>
          <cell r="K3787" t="str">
            <v>HC (w)</v>
          </cell>
        </row>
        <row r="3788">
          <cell r="E3788" t="str">
            <v>13/361</v>
          </cell>
          <cell r="K3788" t="str">
            <v>CPC - 588</v>
          </cell>
        </row>
        <row r="3789">
          <cell r="D3789">
            <v>1843812</v>
          </cell>
          <cell r="E3789" t="str">
            <v>13/362</v>
          </cell>
          <cell r="K3789" t="str">
            <v>PSI</v>
          </cell>
          <cell r="P3789" t="str">
            <v>MALLESHWARAPPA</v>
          </cell>
        </row>
        <row r="3790">
          <cell r="D3790" t="str">
            <v>1639023</v>
          </cell>
          <cell r="E3790" t="str">
            <v>13/363</v>
          </cell>
          <cell r="J3790" t="str">
            <v>JAYAPURA</v>
          </cell>
          <cell r="K3790" t="str">
            <v>PSI</v>
          </cell>
        </row>
        <row r="3791">
          <cell r="E3791" t="str">
            <v>13/364</v>
          </cell>
          <cell r="J3791" t="str">
            <v>SALIGARAM</v>
          </cell>
          <cell r="K3791" t="str">
            <v>PSI</v>
          </cell>
        </row>
        <row r="3792">
          <cell r="E3792" t="str">
            <v>13/365</v>
          </cell>
          <cell r="K3792" t="str">
            <v>PSI</v>
          </cell>
        </row>
        <row r="3793">
          <cell r="E3793" t="str">
            <v>13/366</v>
          </cell>
          <cell r="K3793" t="str">
            <v>PSI</v>
          </cell>
        </row>
        <row r="3794">
          <cell r="E3794" t="str">
            <v>13/367</v>
          </cell>
          <cell r="K3794" t="str">
            <v>PSI</v>
          </cell>
        </row>
        <row r="3795">
          <cell r="E3795" t="str">
            <v>13/368</v>
          </cell>
          <cell r="J3795" t="str">
            <v>BENGALORE</v>
          </cell>
          <cell r="K3795" t="str">
            <v>PSI</v>
          </cell>
        </row>
        <row r="3796">
          <cell r="E3796" t="str">
            <v>13/369</v>
          </cell>
          <cell r="J3796" t="str">
            <v>MANDYA</v>
          </cell>
          <cell r="K3796" t="str">
            <v>PSI</v>
          </cell>
        </row>
        <row r="3797">
          <cell r="E3797" t="str">
            <v>13/370</v>
          </cell>
          <cell r="J3797" t="str">
            <v>MADIKARI</v>
          </cell>
          <cell r="K3797" t="str">
            <v>PSI</v>
          </cell>
        </row>
        <row r="3798">
          <cell r="E3798" t="str">
            <v>13/371</v>
          </cell>
          <cell r="K3798" t="str">
            <v>PSI</v>
          </cell>
        </row>
        <row r="3799">
          <cell r="E3799" t="str">
            <v>13/372</v>
          </cell>
          <cell r="J3799" t="str">
            <v>MADIKARI</v>
          </cell>
          <cell r="K3799" t="str">
            <v>PSI</v>
          </cell>
        </row>
        <row r="3800">
          <cell r="E3800" t="str">
            <v>13/373</v>
          </cell>
          <cell r="K3800" t="str">
            <v>PSI</v>
          </cell>
        </row>
        <row r="3801">
          <cell r="E3801" t="str">
            <v>13/374</v>
          </cell>
          <cell r="K3801" t="str">
            <v>PSI</v>
          </cell>
        </row>
        <row r="3802">
          <cell r="E3802" t="str">
            <v>13/375</v>
          </cell>
          <cell r="K3802" t="str">
            <v>PSI</v>
          </cell>
        </row>
        <row r="3803">
          <cell r="E3803" t="str">
            <v>13/376</v>
          </cell>
          <cell r="K3803" t="str">
            <v>PSI</v>
          </cell>
        </row>
        <row r="3804">
          <cell r="D3804" t="str">
            <v>982112</v>
          </cell>
          <cell r="E3804" t="str">
            <v>13/379</v>
          </cell>
          <cell r="J3804" t="str">
            <v>DPO GAZETTED</v>
          </cell>
          <cell r="K3804" t="str">
            <v>DYSP</v>
          </cell>
        </row>
        <row r="3805">
          <cell r="E3805" t="str">
            <v>13/380</v>
          </cell>
        </row>
        <row r="3806">
          <cell r="E3806" t="str">
            <v>13/382</v>
          </cell>
          <cell r="K3806" t="str">
            <v>ACP</v>
          </cell>
        </row>
        <row r="3807">
          <cell r="E3807" t="str">
            <v>13/383</v>
          </cell>
          <cell r="K3807" t="str">
            <v>ASI</v>
          </cell>
        </row>
        <row r="3808">
          <cell r="D3808" t="str">
            <v>585218</v>
          </cell>
          <cell r="E3808" t="str">
            <v>13/384</v>
          </cell>
          <cell r="J3808" t="str">
            <v>COP GAZETTED</v>
          </cell>
          <cell r="K3808" t="str">
            <v>DCP</v>
          </cell>
        </row>
        <row r="3809">
          <cell r="E3809" t="str">
            <v>13/385</v>
          </cell>
          <cell r="K3809" t="str">
            <v>SP</v>
          </cell>
        </row>
        <row r="3810">
          <cell r="E3810" t="str">
            <v>13/386</v>
          </cell>
          <cell r="K3810" t="str">
            <v>SP</v>
          </cell>
        </row>
        <row r="3811">
          <cell r="E3811" t="str">
            <v>13/387</v>
          </cell>
          <cell r="K3811" t="str">
            <v>SP</v>
          </cell>
        </row>
        <row r="3812">
          <cell r="E3812" t="str">
            <v>13/388</v>
          </cell>
          <cell r="K3812" t="str">
            <v>SDA</v>
          </cell>
        </row>
        <row r="3813">
          <cell r="E3813" t="str">
            <v>13/389</v>
          </cell>
          <cell r="J3813" t="str">
            <v>BEGALORE</v>
          </cell>
          <cell r="K3813" t="str">
            <v>APC</v>
          </cell>
        </row>
        <row r="3814">
          <cell r="E3814" t="str">
            <v>13/390</v>
          </cell>
          <cell r="J3814" t="str">
            <v>IGP OFFICE</v>
          </cell>
          <cell r="K3814" t="str">
            <v>FDA</v>
          </cell>
        </row>
        <row r="3815">
          <cell r="E3815" t="str">
            <v>13/391</v>
          </cell>
          <cell r="J3815" t="str">
            <v>CHANNAPATTANA</v>
          </cell>
          <cell r="K3815" t="str">
            <v>PI</v>
          </cell>
        </row>
        <row r="3816">
          <cell r="E3816" t="str">
            <v>13/392</v>
          </cell>
          <cell r="J3816" t="str">
            <v>BEGALORE</v>
          </cell>
          <cell r="K3816" t="str">
            <v>PI</v>
          </cell>
        </row>
        <row r="3817">
          <cell r="E3817" t="str">
            <v>13/393</v>
          </cell>
          <cell r="J3817" t="str">
            <v>SHIVAMOGA</v>
          </cell>
          <cell r="K3817" t="str">
            <v>PI</v>
          </cell>
        </row>
        <row r="3818">
          <cell r="D3818">
            <v>1844217</v>
          </cell>
          <cell r="E3818" t="str">
            <v>13/394</v>
          </cell>
          <cell r="J3818" t="str">
            <v>KGF</v>
          </cell>
          <cell r="K3818" t="str">
            <v>PSI</v>
          </cell>
        </row>
        <row r="3819">
          <cell r="D3819">
            <v>1353607</v>
          </cell>
          <cell r="E3819" t="str">
            <v>13/395</v>
          </cell>
          <cell r="J3819" t="str">
            <v>KRPS</v>
          </cell>
          <cell r="K3819" t="str">
            <v>PI</v>
          </cell>
        </row>
        <row r="3820">
          <cell r="D3820">
            <v>1354912</v>
          </cell>
          <cell r="E3820" t="str">
            <v>13/396</v>
          </cell>
          <cell r="J3820" t="str">
            <v>WPS</v>
          </cell>
          <cell r="K3820" t="str">
            <v>WPC - 970</v>
          </cell>
        </row>
        <row r="3821">
          <cell r="E3821" t="str">
            <v>13/398</v>
          </cell>
          <cell r="J3821" t="str">
            <v xml:space="preserve">DCR </v>
          </cell>
          <cell r="K3821" t="str">
            <v>ASI (W)</v>
          </cell>
        </row>
        <row r="3822">
          <cell r="D3822">
            <v>815217</v>
          </cell>
          <cell r="E3822" t="str">
            <v>13/399</v>
          </cell>
          <cell r="K3822" t="str">
            <v>ASI (W)</v>
          </cell>
        </row>
        <row r="3823">
          <cell r="D3823" t="str">
            <v>1895667</v>
          </cell>
          <cell r="E3823" t="str">
            <v>13/400</v>
          </cell>
          <cell r="J3823" t="str">
            <v>CCR MYSORE</v>
          </cell>
          <cell r="K3823" t="str">
            <v>HCW</v>
          </cell>
        </row>
        <row r="3824">
          <cell r="D3824" t="str">
            <v>1368631</v>
          </cell>
          <cell r="E3824" t="str">
            <v>13/401</v>
          </cell>
          <cell r="J3824" t="str">
            <v>V V PURAM PS</v>
          </cell>
          <cell r="K3824" t="str">
            <v>ASIW</v>
          </cell>
        </row>
        <row r="3825">
          <cell r="E3825" t="str">
            <v>13/402</v>
          </cell>
          <cell r="K3825" t="str">
            <v>ASIW</v>
          </cell>
        </row>
        <row r="3826">
          <cell r="E3826" t="str">
            <v>13/403</v>
          </cell>
          <cell r="J3826" t="str">
            <v>DCR MYSORE</v>
          </cell>
          <cell r="K3826" t="str">
            <v>ASIW</v>
          </cell>
        </row>
        <row r="3827">
          <cell r="E3827" t="str">
            <v>13/404</v>
          </cell>
          <cell r="J3827" t="str">
            <v xml:space="preserve">DPO </v>
          </cell>
          <cell r="K3827" t="str">
            <v>CPI</v>
          </cell>
        </row>
        <row r="3828">
          <cell r="E3828" t="str">
            <v>13/405</v>
          </cell>
          <cell r="J3828" t="str">
            <v xml:space="preserve">DPO </v>
          </cell>
          <cell r="K3828" t="str">
            <v>CPI</v>
          </cell>
        </row>
        <row r="3829">
          <cell r="E3829" t="str">
            <v>13/408</v>
          </cell>
          <cell r="J3829" t="str">
            <v>KPA</v>
          </cell>
          <cell r="K3829" t="str">
            <v>DYSP</v>
          </cell>
        </row>
        <row r="3830">
          <cell r="E3830" t="str">
            <v>13/409</v>
          </cell>
          <cell r="J3830" t="str">
            <v>KPA</v>
          </cell>
          <cell r="K3830" t="str">
            <v>RSI</v>
          </cell>
        </row>
        <row r="3831">
          <cell r="E3831" t="str">
            <v>13/410</v>
          </cell>
          <cell r="J3831" t="str">
            <v>KPA</v>
          </cell>
          <cell r="K3831" t="str">
            <v>APC- 188</v>
          </cell>
        </row>
        <row r="3832">
          <cell r="E3832" t="str">
            <v>13/412</v>
          </cell>
          <cell r="J3832" t="str">
            <v>DCRE</v>
          </cell>
          <cell r="K3832" t="str">
            <v>CPC - 444</v>
          </cell>
        </row>
        <row r="3833">
          <cell r="E3833" t="str">
            <v>13/413</v>
          </cell>
          <cell r="J3833" t="str">
            <v>INT</v>
          </cell>
          <cell r="K3833" t="str">
            <v>PI</v>
          </cell>
        </row>
        <row r="3834">
          <cell r="E3834" t="str">
            <v>13/414</v>
          </cell>
          <cell r="J3834" t="str">
            <v>IGP OFFICE</v>
          </cell>
          <cell r="K3834" t="str">
            <v>STANO</v>
          </cell>
        </row>
        <row r="3835">
          <cell r="D3835">
            <v>2154720</v>
          </cell>
          <cell r="E3835" t="str">
            <v>1-292</v>
          </cell>
          <cell r="F3835">
            <v>32152</v>
          </cell>
          <cell r="G3835" t="str">
            <v>9972591998</v>
          </cell>
          <cell r="J3835" t="str">
            <v>DAR B COMPANY</v>
          </cell>
          <cell r="K3835" t="str">
            <v>APC-351</v>
          </cell>
          <cell r="L3835" t="str">
            <v>04/08/2008</v>
          </cell>
          <cell r="P3835" t="str">
            <v>16/04/2010</v>
          </cell>
          <cell r="Z3835" t="str">
            <v>MAHADEVASHETTY</v>
          </cell>
          <cell r="AA3835" t="str">
            <v>CHIKATAYAMMA</v>
          </cell>
          <cell r="AG3835" t="str">
            <v>CHIKATAYAMMA</v>
          </cell>
          <cell r="AH3835" t="str">
            <v>MOTHER</v>
          </cell>
        </row>
        <row r="3836">
          <cell r="D3836">
            <v>2154302</v>
          </cell>
          <cell r="E3836" t="str">
            <v>1-291</v>
          </cell>
          <cell r="F3836">
            <v>31198</v>
          </cell>
          <cell r="G3836" t="str">
            <v>9945040326</v>
          </cell>
          <cell r="J3836" t="str">
            <v>DCARE</v>
          </cell>
          <cell r="K3836" t="str">
            <v>APC-184</v>
          </cell>
          <cell r="L3836" t="str">
            <v>09/07/2008</v>
          </cell>
          <cell r="P3836" t="str">
            <v>08/04/2010</v>
          </cell>
          <cell r="Z3836" t="str">
            <v>A.S.MANJUNATH</v>
          </cell>
          <cell r="AB3836" t="str">
            <v>NAGARATHNA</v>
          </cell>
          <cell r="AG3836" t="str">
            <v>NAGARATHNA</v>
          </cell>
          <cell r="AH3836" t="str">
            <v>WIFE</v>
          </cell>
        </row>
        <row r="3837">
          <cell r="D3837">
            <v>2390321</v>
          </cell>
          <cell r="E3837" t="str">
            <v>1-289</v>
          </cell>
          <cell r="F3837">
            <v>32268</v>
          </cell>
          <cell r="J3837" t="str">
            <v>DAR B COMPANY</v>
          </cell>
          <cell r="K3837" t="str">
            <v>APC-54</v>
          </cell>
          <cell r="L3837" t="str">
            <v>01/10/2008</v>
          </cell>
          <cell r="P3837" t="str">
            <v>12/01/2010</v>
          </cell>
          <cell r="Z3837" t="str">
            <v>S.H.JAYARAMANAYAKA</v>
          </cell>
        </row>
        <row r="3838">
          <cell r="D3838">
            <v>2154684</v>
          </cell>
          <cell r="E3838" t="str">
            <v>1-288</v>
          </cell>
          <cell r="F3838">
            <v>30767</v>
          </cell>
          <cell r="J3838" t="str">
            <v>DAR B COMPANY</v>
          </cell>
          <cell r="K3838" t="str">
            <v>APC-347</v>
          </cell>
          <cell r="L3838" t="str">
            <v>04/08/2008</v>
          </cell>
          <cell r="P3838" t="str">
            <v>11/12/2009</v>
          </cell>
          <cell r="Z3838" t="str">
            <v>Late.NARAYANASHETTY</v>
          </cell>
        </row>
        <row r="3839">
          <cell r="D3839">
            <v>774135</v>
          </cell>
          <cell r="E3839" t="str">
            <v>1-287</v>
          </cell>
          <cell r="F3839">
            <v>20611</v>
          </cell>
          <cell r="G3839" t="str">
            <v>9980291501</v>
          </cell>
          <cell r="J3839" t="str">
            <v>DAR B COMPANY</v>
          </cell>
          <cell r="K3839" t="str">
            <v>AHC-193</v>
          </cell>
          <cell r="L3839" t="str">
            <v>07/02/1978</v>
          </cell>
          <cell r="P3839" t="str">
            <v>21/10/2009</v>
          </cell>
          <cell r="Z3839" t="str">
            <v>MAHADEGOWDA</v>
          </cell>
          <cell r="AB3839" t="str">
            <v>MAHADEVAMMA</v>
          </cell>
          <cell r="AG3839" t="str">
            <v>MAHADEVAMMA</v>
          </cell>
          <cell r="AH3839" t="str">
            <v>WIFE</v>
          </cell>
        </row>
        <row r="3840">
          <cell r="D3840">
            <v>2154329</v>
          </cell>
          <cell r="E3840" t="str">
            <v>1-286</v>
          </cell>
          <cell r="F3840">
            <v>30446</v>
          </cell>
          <cell r="J3840" t="str">
            <v>DAR B COMPANY</v>
          </cell>
          <cell r="K3840" t="str">
            <v>APC-87</v>
          </cell>
          <cell r="L3840" t="str">
            <v>09/07/2008</v>
          </cell>
          <cell r="P3840" t="str">
            <v>24/10/2009</v>
          </cell>
          <cell r="Z3840" t="str">
            <v>VASANTHEGOWDA</v>
          </cell>
        </row>
        <row r="3841">
          <cell r="D3841">
            <v>2309322</v>
          </cell>
          <cell r="E3841" t="str">
            <v>1-285</v>
          </cell>
          <cell r="F3841">
            <v>30529</v>
          </cell>
          <cell r="G3841" t="str">
            <v>9902647681</v>
          </cell>
          <cell r="J3841" t="str">
            <v>DAR B COMPANY</v>
          </cell>
          <cell r="K3841" t="str">
            <v>APC-67</v>
          </cell>
          <cell r="L3841" t="str">
            <v>01/10/2008</v>
          </cell>
          <cell r="P3841" t="str">
            <v>03/11/2009</v>
          </cell>
          <cell r="Z3841" t="str">
            <v>ERANAYAKA</v>
          </cell>
          <cell r="AA3841" t="str">
            <v>SHIVAMMA</v>
          </cell>
          <cell r="AG3841" t="str">
            <v>SHIVAMMA</v>
          </cell>
          <cell r="AH3841" t="str">
            <v>MOTHER</v>
          </cell>
        </row>
        <row r="3842">
          <cell r="D3842">
            <v>21454295</v>
          </cell>
          <cell r="E3842" t="str">
            <v>1-284</v>
          </cell>
          <cell r="F3842">
            <v>32712</v>
          </cell>
          <cell r="J3842" t="str">
            <v>DAR B COMPANY</v>
          </cell>
          <cell r="K3842" t="str">
            <v>APC-273</v>
          </cell>
          <cell r="L3842" t="str">
            <v>09/07/2008</v>
          </cell>
          <cell r="P3842" t="str">
            <v>09/09/2009</v>
          </cell>
          <cell r="Z3842" t="str">
            <v>Late.R.RAMACHANDRA</v>
          </cell>
        </row>
        <row r="3843">
          <cell r="D3843">
            <v>2154300</v>
          </cell>
          <cell r="E3843" t="str">
            <v>1-283</v>
          </cell>
          <cell r="F3843">
            <v>31361</v>
          </cell>
          <cell r="G3843" t="str">
            <v>9964733364</v>
          </cell>
          <cell r="J3843" t="str">
            <v>DAR B COMPANY</v>
          </cell>
          <cell r="K3843" t="str">
            <v>APC-248</v>
          </cell>
          <cell r="L3843" t="str">
            <v>09/07/2008</v>
          </cell>
          <cell r="P3843" t="str">
            <v>09/09/2009</v>
          </cell>
          <cell r="Z3843" t="str">
            <v>CHELUVA</v>
          </cell>
        </row>
        <row r="3844">
          <cell r="D3844">
            <v>2154999</v>
          </cell>
          <cell r="E3844" t="str">
            <v>1-282</v>
          </cell>
          <cell r="F3844">
            <v>32592</v>
          </cell>
          <cell r="G3844" t="str">
            <v>9845601605</v>
          </cell>
          <cell r="J3844" t="str">
            <v>DAR B COMPANY</v>
          </cell>
          <cell r="K3844" t="str">
            <v>APC-346</v>
          </cell>
          <cell r="L3844" t="str">
            <v>04/08/2008</v>
          </cell>
          <cell r="P3844" t="str">
            <v>05/09/2008</v>
          </cell>
          <cell r="Z3844" t="str">
            <v>HONAKARANANAYAKA</v>
          </cell>
          <cell r="AA3844" t="str">
            <v>DEVAMMA</v>
          </cell>
          <cell r="AG3844" t="str">
            <v>DEVAMMA</v>
          </cell>
          <cell r="AH3844" t="str">
            <v>MOTHER</v>
          </cell>
        </row>
        <row r="3845">
          <cell r="D3845">
            <v>978187</v>
          </cell>
          <cell r="E3845" t="str">
            <v>1-281</v>
          </cell>
          <cell r="F3845">
            <v>20677</v>
          </cell>
          <cell r="G3845" t="str">
            <v>9880749352</v>
          </cell>
          <cell r="J3845" t="str">
            <v>DAR B COMPANY</v>
          </cell>
          <cell r="K3845" t="str">
            <v>AHC-133</v>
          </cell>
          <cell r="L3845" t="str">
            <v>03/06/1989</v>
          </cell>
          <cell r="P3845" t="str">
            <v>31/08/2009</v>
          </cell>
          <cell r="Z3845" t="str">
            <v>CHIKKAMACHAYA</v>
          </cell>
          <cell r="AB3845" t="str">
            <v>GEETHA</v>
          </cell>
          <cell r="AG3845" t="str">
            <v>GEETHA</v>
          </cell>
          <cell r="AH3845" t="str">
            <v>WIFE</v>
          </cell>
        </row>
        <row r="3846">
          <cell r="D3846">
            <v>2154328</v>
          </cell>
          <cell r="E3846" t="str">
            <v>1-280</v>
          </cell>
          <cell r="F3846">
            <v>31109</v>
          </cell>
          <cell r="G3846" t="str">
            <v>9632703773</v>
          </cell>
          <cell r="J3846" t="str">
            <v>DAR B COMPANY</v>
          </cell>
          <cell r="K3846" t="str">
            <v>APC-89</v>
          </cell>
          <cell r="L3846" t="str">
            <v>09/07/2008</v>
          </cell>
          <cell r="P3846" t="str">
            <v>10/08/2009</v>
          </cell>
          <cell r="Z3846" t="str">
            <v>G.C.PAREGOWDA</v>
          </cell>
          <cell r="AA3846" t="str">
            <v>RATHNAMMA</v>
          </cell>
          <cell r="AG3846" t="str">
            <v>RATHNAMMA</v>
          </cell>
          <cell r="AH3846" t="str">
            <v>MOTHER</v>
          </cell>
        </row>
        <row r="3847">
          <cell r="D3847">
            <v>2154541</v>
          </cell>
          <cell r="E3847" t="str">
            <v>1-279</v>
          </cell>
          <cell r="F3847">
            <v>30682</v>
          </cell>
          <cell r="J3847" t="str">
            <v>DAR B COMPANY</v>
          </cell>
          <cell r="K3847" t="str">
            <v>APC-72</v>
          </cell>
          <cell r="L3847" t="str">
            <v>12/07/2007</v>
          </cell>
          <cell r="P3847" t="str">
            <v>05/08/2009</v>
          </cell>
          <cell r="Z3847" t="str">
            <v>ANANDRAO</v>
          </cell>
        </row>
        <row r="3848">
          <cell r="D3848">
            <v>2151150</v>
          </cell>
          <cell r="E3848" t="str">
            <v>1-278</v>
          </cell>
          <cell r="F3848">
            <v>31859</v>
          </cell>
          <cell r="G3848" t="str">
            <v>9019609285</v>
          </cell>
          <cell r="J3848" t="str">
            <v>DAR B COMPANY</v>
          </cell>
          <cell r="K3848" t="str">
            <v>APC-60</v>
          </cell>
          <cell r="L3848" t="str">
            <v>13/09/2007</v>
          </cell>
          <cell r="P3848" t="str">
            <v>07/07/2009</v>
          </cell>
          <cell r="Z3848" t="str">
            <v>JAYAKRISHNA</v>
          </cell>
          <cell r="AA3848" t="str">
            <v>SATHAYAVATHI</v>
          </cell>
          <cell r="AG3848" t="str">
            <v>SATHAYAVATHI</v>
          </cell>
          <cell r="AH3848" t="str">
            <v>MOTHER</v>
          </cell>
        </row>
        <row r="3849">
          <cell r="D3849">
            <v>2145524</v>
          </cell>
          <cell r="E3849" t="str">
            <v>1-277</v>
          </cell>
          <cell r="F3849">
            <v>32003</v>
          </cell>
          <cell r="G3849" t="str">
            <v>9945649362</v>
          </cell>
          <cell r="J3849" t="str">
            <v>DARPMT</v>
          </cell>
          <cell r="K3849" t="str">
            <v>APC-28</v>
          </cell>
          <cell r="L3849" t="str">
            <v>12/07/2007</v>
          </cell>
          <cell r="P3849" t="str">
            <v>09/07/2009</v>
          </cell>
          <cell r="Z3849" t="str">
            <v>NAGARAJU</v>
          </cell>
          <cell r="AB3849" t="str">
            <v>J.TEJASHWINI</v>
          </cell>
          <cell r="AG3849" t="str">
            <v>J.TEJASHWINI</v>
          </cell>
          <cell r="AH3849" t="str">
            <v>WIFE</v>
          </cell>
        </row>
        <row r="3850">
          <cell r="D3850">
            <v>2150691</v>
          </cell>
          <cell r="E3850" t="str">
            <v>1-276</v>
          </cell>
          <cell r="F3850">
            <v>31185</v>
          </cell>
          <cell r="G3850" t="str">
            <v>9964264133</v>
          </cell>
          <cell r="J3850" t="str">
            <v>DAR B COMPANY</v>
          </cell>
          <cell r="K3850" t="str">
            <v>APC-48</v>
          </cell>
          <cell r="L3850" t="str">
            <v>12/07/2007</v>
          </cell>
          <cell r="P3850" t="str">
            <v>14/05/2009</v>
          </cell>
          <cell r="Z3850" t="str">
            <v>B.KALAYA</v>
          </cell>
          <cell r="AA3850" t="str">
            <v>JAYAMMA</v>
          </cell>
          <cell r="AG3850" t="str">
            <v>JAYAMMA</v>
          </cell>
          <cell r="AH3850" t="str">
            <v>MOTHER</v>
          </cell>
        </row>
        <row r="3851">
          <cell r="D3851">
            <v>1251405</v>
          </cell>
          <cell r="E3851" t="str">
            <v>1-275</v>
          </cell>
          <cell r="F3851">
            <v>24720</v>
          </cell>
          <cell r="G3851" t="str">
            <v>9945431957</v>
          </cell>
          <cell r="J3851" t="str">
            <v>DAR B COMPANY</v>
          </cell>
          <cell r="K3851" t="str">
            <v>AHC-82</v>
          </cell>
          <cell r="L3851" t="str">
            <v>28/02/1994</v>
          </cell>
          <cell r="Z3851" t="str">
            <v>Late.MALLEGOWDA</v>
          </cell>
          <cell r="AB3851" t="str">
            <v>SHOBHA</v>
          </cell>
          <cell r="AG3851" t="str">
            <v>SHOBHA</v>
          </cell>
          <cell r="AH3851" t="str">
            <v>WIFE</v>
          </cell>
        </row>
        <row r="3852">
          <cell r="D3852">
            <v>1338696</v>
          </cell>
          <cell r="E3852" t="str">
            <v>1-274</v>
          </cell>
          <cell r="F3852">
            <v>27559</v>
          </cell>
          <cell r="G3852" t="str">
            <v>9972963279</v>
          </cell>
          <cell r="J3852" t="str">
            <v>DARPMT</v>
          </cell>
          <cell r="K3852" t="str">
            <v>APC-18</v>
          </cell>
          <cell r="L3852" t="str">
            <v>22/11/1996</v>
          </cell>
          <cell r="P3852" t="str">
            <v>23/07/2007</v>
          </cell>
          <cell r="Z3852" t="str">
            <v>ERAIAH</v>
          </cell>
          <cell r="AB3852" t="str">
            <v>GEETHA</v>
          </cell>
          <cell r="AG3852" t="str">
            <v>GEETHA</v>
          </cell>
          <cell r="AH3852" t="str">
            <v>WIFE</v>
          </cell>
        </row>
        <row r="3853">
          <cell r="D3853">
            <v>637515</v>
          </cell>
          <cell r="E3853" t="str">
            <v>1-273</v>
          </cell>
          <cell r="F3853">
            <v>20997</v>
          </cell>
          <cell r="G3853" t="str">
            <v>9986656436</v>
          </cell>
          <cell r="J3853" t="str">
            <v>DAR B COMPANY</v>
          </cell>
          <cell r="K3853" t="str">
            <v>APC-78</v>
          </cell>
          <cell r="L3853" t="str">
            <v>13/06/1981</v>
          </cell>
          <cell r="P3853" t="str">
            <v>01/09/2008</v>
          </cell>
          <cell r="Z3853" t="str">
            <v>BAIRAPPA</v>
          </cell>
          <cell r="AB3853" t="str">
            <v>A.K.SUSHILA</v>
          </cell>
          <cell r="AG3853" t="str">
            <v>A.K.SUSHILA</v>
          </cell>
          <cell r="AH3853" t="str">
            <v>WIFE</v>
          </cell>
        </row>
        <row r="3854">
          <cell r="D3854">
            <v>1897563</v>
          </cell>
          <cell r="E3854" t="str">
            <v>1-272</v>
          </cell>
          <cell r="F3854">
            <v>30528</v>
          </cell>
          <cell r="G3854" t="str">
            <v>9844970108</v>
          </cell>
          <cell r="J3854" t="str">
            <v>DAR B COMPANY</v>
          </cell>
          <cell r="K3854" t="str">
            <v>APC-326</v>
          </cell>
          <cell r="L3854" t="str">
            <v>17/01/2005</v>
          </cell>
          <cell r="P3854" t="str">
            <v>01/12/2008</v>
          </cell>
          <cell r="Z3854" t="str">
            <v>M.G.JAYAMAHALINGAPPAJI</v>
          </cell>
          <cell r="AA3854" t="str">
            <v>DHAKASHINI</v>
          </cell>
          <cell r="AG3854" t="str">
            <v>DHAKASHINI</v>
          </cell>
          <cell r="AH3854" t="str">
            <v>MOTHER</v>
          </cell>
        </row>
        <row r="3855">
          <cell r="D3855">
            <v>2483761</v>
          </cell>
          <cell r="E3855" t="str">
            <v>1-270</v>
          </cell>
          <cell r="F3855">
            <v>31630</v>
          </cell>
          <cell r="G3855" t="str">
            <v>9611065582</v>
          </cell>
          <cell r="J3855" t="str">
            <v>DAR B COMPANY</v>
          </cell>
          <cell r="K3855" t="str">
            <v>APC-24</v>
          </cell>
          <cell r="L3855" t="str">
            <v>12/07/2007</v>
          </cell>
          <cell r="P3855" t="str">
            <v>19/11/2008</v>
          </cell>
          <cell r="Z3855" t="str">
            <v>R.NAGAYA</v>
          </cell>
          <cell r="AA3855" t="str">
            <v>NAGAMMA</v>
          </cell>
          <cell r="AG3855" t="str">
            <v>NAGAMMA</v>
          </cell>
          <cell r="AH3855" t="str">
            <v>MOTHER</v>
          </cell>
        </row>
        <row r="3856">
          <cell r="D3856">
            <v>2061455</v>
          </cell>
          <cell r="E3856" t="str">
            <v>1-269</v>
          </cell>
          <cell r="F3856">
            <v>30768</v>
          </cell>
          <cell r="G3856" t="str">
            <v>9900907450</v>
          </cell>
          <cell r="J3856" t="str">
            <v>DRAPMT</v>
          </cell>
          <cell r="K3856" t="str">
            <v>APC-76</v>
          </cell>
          <cell r="L3856" t="str">
            <v>12/07/2007</v>
          </cell>
          <cell r="P3856" t="str">
            <v>18/10/2008</v>
          </cell>
          <cell r="Z3856" t="str">
            <v>Late.V.THIMAPPA</v>
          </cell>
          <cell r="AB3856" t="str">
            <v>PRIYANKA</v>
          </cell>
          <cell r="AG3856" t="str">
            <v>PRIYANKA</v>
          </cell>
          <cell r="AH3856" t="str">
            <v>WIFE</v>
          </cell>
        </row>
        <row r="3857">
          <cell r="D3857">
            <v>1897792</v>
          </cell>
          <cell r="E3857" t="str">
            <v>1-268</v>
          </cell>
          <cell r="F3857">
            <v>25470</v>
          </cell>
          <cell r="G3857" t="str">
            <v>9663168368</v>
          </cell>
          <cell r="J3857" t="str">
            <v>DAR B COMPANY</v>
          </cell>
          <cell r="K3857" t="str">
            <v>APC-340</v>
          </cell>
          <cell r="L3857" t="str">
            <v>24/01/2005</v>
          </cell>
          <cell r="P3857" t="str">
            <v>30/08/2008</v>
          </cell>
          <cell r="Z3857" t="str">
            <v>Late.NARAYANAPPA</v>
          </cell>
          <cell r="AB3857" t="str">
            <v>PADMASHREE</v>
          </cell>
          <cell r="AG3857" t="str">
            <v>PADMASHREE</v>
          </cell>
          <cell r="AH3857" t="str">
            <v>WIFE</v>
          </cell>
        </row>
        <row r="3858">
          <cell r="D3858">
            <v>977054</v>
          </cell>
          <cell r="E3858" t="str">
            <v>1-266</v>
          </cell>
          <cell r="F3858">
            <v>22798</v>
          </cell>
          <cell r="G3858" t="str">
            <v>9663042764</v>
          </cell>
          <cell r="J3858" t="str">
            <v>DAR B COMPANY</v>
          </cell>
          <cell r="K3858" t="str">
            <v>AHC-135</v>
          </cell>
          <cell r="L3858" t="str">
            <v>03/06/1989</v>
          </cell>
          <cell r="P3858" t="str">
            <v>07/05/2008</v>
          </cell>
          <cell r="Z3858" t="str">
            <v>Late.ABDHUL REHAMAN KHAN</v>
          </cell>
          <cell r="AB3858" t="str">
            <v>RAKSHID FEREENA</v>
          </cell>
          <cell r="AG3858" t="str">
            <v>RAKSHID FEREENA</v>
          </cell>
          <cell r="AH3858" t="str">
            <v>WIFE</v>
          </cell>
        </row>
        <row r="3859">
          <cell r="D3859">
            <v>681746</v>
          </cell>
          <cell r="E3859" t="str">
            <v>1-265</v>
          </cell>
          <cell r="F3859">
            <v>21148</v>
          </cell>
          <cell r="G3859" t="str">
            <v>9880434832</v>
          </cell>
          <cell r="J3859" t="str">
            <v>DAR B COMPANY</v>
          </cell>
          <cell r="K3859" t="str">
            <v>ARS</v>
          </cell>
          <cell r="L3859" t="str">
            <v>31/01/1977</v>
          </cell>
          <cell r="P3859" t="str">
            <v>20/06/2008</v>
          </cell>
          <cell r="Z3859" t="str">
            <v>Late.SHIVANNA</v>
          </cell>
          <cell r="AA3859" t="str">
            <v>LALITHAMMA</v>
          </cell>
          <cell r="AC3859" t="str">
            <v>S.B.SUNIL</v>
          </cell>
          <cell r="AH3859" t="str">
            <v>S.B.SUNIL</v>
          </cell>
        </row>
        <row r="3860">
          <cell r="D3860">
            <v>981722</v>
          </cell>
          <cell r="E3860" t="str">
            <v>1-264</v>
          </cell>
          <cell r="F3860">
            <v>23169</v>
          </cell>
          <cell r="G3860" t="str">
            <v>9980776126</v>
          </cell>
          <cell r="J3860" t="str">
            <v>DAR B COMPANY</v>
          </cell>
          <cell r="K3860" t="str">
            <v>AHC-172</v>
          </cell>
          <cell r="L3860" t="str">
            <v>10/10/1971</v>
          </cell>
          <cell r="P3860" t="str">
            <v>21/04/2008</v>
          </cell>
          <cell r="Z3860" t="str">
            <v>Late.VENKATARAMANAYA</v>
          </cell>
          <cell r="AB3860" t="str">
            <v>D.UMADEVI</v>
          </cell>
          <cell r="AG3860" t="str">
            <v>D.UMADEVI</v>
          </cell>
          <cell r="AH3860" t="str">
            <v>WIFE</v>
          </cell>
        </row>
        <row r="3861">
          <cell r="D3861">
            <v>663123</v>
          </cell>
          <cell r="E3861" t="str">
            <v>1-263</v>
          </cell>
          <cell r="F3861">
            <v>20629</v>
          </cell>
          <cell r="J3861" t="str">
            <v>DAR B COMPANY</v>
          </cell>
          <cell r="K3861" t="str">
            <v>AHC-36</v>
          </cell>
          <cell r="P3861" t="str">
            <v>10/05/1988</v>
          </cell>
          <cell r="Z3861" t="str">
            <v>Late.SHIVANAYA</v>
          </cell>
          <cell r="AB3861" t="str">
            <v>RAJAMMA</v>
          </cell>
          <cell r="AG3861" t="str">
            <v>RAJAMMA</v>
          </cell>
          <cell r="AH3861" t="str">
            <v>WIFE</v>
          </cell>
        </row>
        <row r="3862">
          <cell r="D3862">
            <v>663153</v>
          </cell>
          <cell r="E3862" t="str">
            <v>1-262</v>
          </cell>
          <cell r="F3862">
            <v>22077</v>
          </cell>
          <cell r="G3862" t="str">
            <v>9980895537</v>
          </cell>
          <cell r="J3862" t="str">
            <v>DAR B COMPANY</v>
          </cell>
          <cell r="K3862" t="str">
            <v>AHC-42</v>
          </cell>
          <cell r="L3862" t="str">
            <v>24/12/1982</v>
          </cell>
          <cell r="P3862" t="str">
            <v>03/02/1987</v>
          </cell>
          <cell r="Z3862" t="str">
            <v>BASAVAYA</v>
          </cell>
          <cell r="AB3862" t="str">
            <v>C.RAJAKUMARI</v>
          </cell>
          <cell r="AG3862" t="str">
            <v>C.RAJAKUMARI</v>
          </cell>
          <cell r="AH3862" t="str">
            <v>WIFE</v>
          </cell>
        </row>
        <row r="3863">
          <cell r="D3863">
            <v>662227</v>
          </cell>
          <cell r="E3863" t="str">
            <v>1-261</v>
          </cell>
          <cell r="F3863">
            <v>22291</v>
          </cell>
          <cell r="G3863" t="str">
            <v>9945908101</v>
          </cell>
          <cell r="J3863" t="str">
            <v>DAR B COMPANY</v>
          </cell>
          <cell r="K3863" t="str">
            <v>AHC-98</v>
          </cell>
          <cell r="L3863" t="str">
            <v>5/05/1982</v>
          </cell>
          <cell r="P3863" t="str">
            <v>03/07/1989</v>
          </cell>
          <cell r="Z3863" t="str">
            <v>RAMACHANDRA RAO</v>
          </cell>
          <cell r="AB3863" t="str">
            <v>UMABAI</v>
          </cell>
          <cell r="AG3863" t="str">
            <v>UMABAI</v>
          </cell>
          <cell r="AH3863" t="str">
            <v>WIFE</v>
          </cell>
        </row>
        <row r="3864">
          <cell r="D3864">
            <v>773038</v>
          </cell>
          <cell r="E3864" t="str">
            <v>1-260</v>
          </cell>
          <cell r="F3864">
            <v>21641</v>
          </cell>
          <cell r="G3864" t="str">
            <v>9880145396</v>
          </cell>
          <cell r="J3864" t="str">
            <v>DAR B COMPANY</v>
          </cell>
          <cell r="K3864" t="str">
            <v>AHC-96</v>
          </cell>
          <cell r="L3864" t="str">
            <v>17/05/1982</v>
          </cell>
          <cell r="P3864" t="str">
            <v>17/01/1990</v>
          </cell>
          <cell r="Z3864" t="str">
            <v>LINGEGOWDA</v>
          </cell>
          <cell r="AB3864" t="str">
            <v>NAGAMMA</v>
          </cell>
          <cell r="AG3864" t="str">
            <v>NAGAMMA</v>
          </cell>
          <cell r="AH3864" t="str">
            <v>WIFE</v>
          </cell>
        </row>
        <row r="3865">
          <cell r="D3865">
            <v>662233</v>
          </cell>
          <cell r="E3865" t="str">
            <v>1-257</v>
          </cell>
          <cell r="F3865">
            <v>22073</v>
          </cell>
          <cell r="G3865" t="str">
            <v>9945264554</v>
          </cell>
          <cell r="J3865" t="str">
            <v>DAR B COMPANY</v>
          </cell>
          <cell r="K3865" t="str">
            <v>AHC-34</v>
          </cell>
          <cell r="L3865" t="str">
            <v>07/05/1982</v>
          </cell>
          <cell r="P3865" t="str">
            <v>02/05/1989</v>
          </cell>
          <cell r="Z3865" t="str">
            <v>B.SUBHARAYA</v>
          </cell>
          <cell r="AB3865" t="str">
            <v>B.S.GEETHA</v>
          </cell>
          <cell r="AG3865" t="str">
            <v>B.S.GEETHA</v>
          </cell>
          <cell r="AH3865" t="str">
            <v>WIFE</v>
          </cell>
        </row>
        <row r="3866">
          <cell r="D3866">
            <v>701010</v>
          </cell>
          <cell r="E3866" t="str">
            <v>1-257</v>
          </cell>
          <cell r="F3866">
            <v>20658</v>
          </cell>
          <cell r="G3866" t="str">
            <v>8971660126</v>
          </cell>
          <cell r="J3866" t="str">
            <v>DAR B COMPANY</v>
          </cell>
          <cell r="K3866" t="str">
            <v>RSI</v>
          </cell>
          <cell r="L3866" t="str">
            <v>22/09/1975</v>
          </cell>
          <cell r="P3866" t="str">
            <v>09/09/1976</v>
          </cell>
          <cell r="Z3866" t="str">
            <v>Late.VIJENDRARAO</v>
          </cell>
          <cell r="AB3866" t="str">
            <v>DEVIBAI</v>
          </cell>
          <cell r="AG3866" t="str">
            <v>DEVIBAI</v>
          </cell>
          <cell r="AH3866" t="str">
            <v>WIFE</v>
          </cell>
        </row>
        <row r="3867">
          <cell r="D3867">
            <v>1844357</v>
          </cell>
          <cell r="E3867" t="str">
            <v>1-256</v>
          </cell>
          <cell r="F3867">
            <v>29409</v>
          </cell>
          <cell r="G3867" t="str">
            <v>8884780700</v>
          </cell>
          <cell r="J3867" t="str">
            <v>DAR B COMPANY</v>
          </cell>
          <cell r="K3867" t="str">
            <v>AHC-14</v>
          </cell>
          <cell r="L3867" t="str">
            <v>24/10/2002</v>
          </cell>
          <cell r="P3867" t="str">
            <v>10/09/2007</v>
          </cell>
          <cell r="Z3867" t="str">
            <v>VENKATESH</v>
          </cell>
          <cell r="AB3867" t="str">
            <v>VASANTHA</v>
          </cell>
          <cell r="AG3867" t="str">
            <v>VASANTHA</v>
          </cell>
          <cell r="AH3867" t="str">
            <v>WIFE</v>
          </cell>
        </row>
        <row r="3868">
          <cell r="D3868">
            <v>1897575</v>
          </cell>
          <cell r="E3868" t="str">
            <v>1-255</v>
          </cell>
          <cell r="F3868">
            <v>29808</v>
          </cell>
          <cell r="J3868" t="str">
            <v>DAR B COMPANY</v>
          </cell>
          <cell r="K3868" t="str">
            <v>AHC-18</v>
          </cell>
          <cell r="L3868" t="str">
            <v>27/01/2005</v>
          </cell>
          <cell r="P3868" t="str">
            <v>14/08/2007</v>
          </cell>
          <cell r="Z3868" t="str">
            <v>Late.SHIVASWAMY</v>
          </cell>
        </row>
        <row r="3869">
          <cell r="D3869">
            <v>1844350</v>
          </cell>
          <cell r="E3869" t="str">
            <v>1-254</v>
          </cell>
          <cell r="F3869">
            <v>29337</v>
          </cell>
          <cell r="G3869" t="str">
            <v>8495888328</v>
          </cell>
          <cell r="J3869" t="str">
            <v>DAR B COMPANY</v>
          </cell>
          <cell r="K3869" t="str">
            <v>APC-249</v>
          </cell>
          <cell r="L3869" t="str">
            <v>23/10/2002</v>
          </cell>
          <cell r="P3869" t="str">
            <v>04/07/2007</v>
          </cell>
          <cell r="Z3869" t="str">
            <v>Late.CHENAPPA</v>
          </cell>
          <cell r="AB3869" t="str">
            <v>NETHARAVATHI</v>
          </cell>
          <cell r="AG3869" t="str">
            <v>NETHARAVATHI</v>
          </cell>
          <cell r="AH3869" t="str">
            <v>WIFE</v>
          </cell>
        </row>
        <row r="3870">
          <cell r="D3870">
            <v>977264</v>
          </cell>
          <cell r="E3870" t="str">
            <v>1-253</v>
          </cell>
          <cell r="F3870">
            <v>22525</v>
          </cell>
          <cell r="G3870" t="str">
            <v>9844049636</v>
          </cell>
          <cell r="J3870" t="str">
            <v>DAR B COMPANY</v>
          </cell>
          <cell r="K3870" t="str">
            <v>AHC-155</v>
          </cell>
          <cell r="L3870" t="str">
            <v>02/11/1989</v>
          </cell>
          <cell r="P3870" t="str">
            <v>04/10/1996</v>
          </cell>
          <cell r="Z3870" t="str">
            <v>MAHEGOWDA</v>
          </cell>
          <cell r="AB3870" t="str">
            <v>PADHMA</v>
          </cell>
          <cell r="AG3870" t="str">
            <v>PADHMA</v>
          </cell>
          <cell r="AH3870" t="str">
            <v>WIFE</v>
          </cell>
        </row>
        <row r="3871">
          <cell r="D3871">
            <v>12848316</v>
          </cell>
          <cell r="E3871" t="str">
            <v>1-252</v>
          </cell>
          <cell r="F3871">
            <v>20241</v>
          </cell>
          <cell r="J3871" t="str">
            <v>DAR B COMPANY</v>
          </cell>
          <cell r="K3871" t="str">
            <v>RSI</v>
          </cell>
          <cell r="L3871" t="str">
            <v>15/07/1992</v>
          </cell>
          <cell r="N3871">
            <v>42155</v>
          </cell>
          <cell r="P3871" t="str">
            <v>21/01/1999</v>
          </cell>
          <cell r="Z3871" t="str">
            <v>Late.T.H.BASAVARAJAPPA</v>
          </cell>
          <cell r="AB3871" t="str">
            <v>M.R.SHILPA</v>
          </cell>
          <cell r="AG3871" t="str">
            <v>M.R.SHILPA</v>
          </cell>
          <cell r="AH3871" t="str">
            <v>WIFE</v>
          </cell>
        </row>
        <row r="3872">
          <cell r="D3872">
            <v>570829</v>
          </cell>
          <cell r="E3872" t="str">
            <v>1-251</v>
          </cell>
          <cell r="F3872">
            <v>20215</v>
          </cell>
          <cell r="G3872" t="str">
            <v>9986685449</v>
          </cell>
          <cell r="J3872" t="str">
            <v>DAR B COMPANY</v>
          </cell>
          <cell r="K3872" t="str">
            <v>RSI</v>
          </cell>
          <cell r="L3872" t="str">
            <v>06/07/1974</v>
          </cell>
          <cell r="N3872">
            <v>42155</v>
          </cell>
          <cell r="P3872" t="str">
            <v>07/07/1974</v>
          </cell>
          <cell r="Z3872" t="str">
            <v>MADHAPPA</v>
          </cell>
          <cell r="AB3872" t="str">
            <v>MAHADEVAMMA</v>
          </cell>
          <cell r="AG3872" t="str">
            <v>MAHADEVAMMA</v>
          </cell>
          <cell r="AH3872" t="str">
            <v>WIFE</v>
          </cell>
        </row>
        <row r="3873">
          <cell r="D3873">
            <v>1897567</v>
          </cell>
          <cell r="E3873" t="str">
            <v>1-250</v>
          </cell>
          <cell r="F3873">
            <v>29085</v>
          </cell>
          <cell r="G3873" t="str">
            <v>9731255105</v>
          </cell>
          <cell r="J3873" t="str">
            <v>DAR B COMPANY</v>
          </cell>
          <cell r="K3873" t="str">
            <v>APC-380</v>
          </cell>
          <cell r="L3873" t="str">
            <v>03/02/2005</v>
          </cell>
          <cell r="P3873" t="str">
            <v>05/02/2007</v>
          </cell>
          <cell r="Z3873" t="str">
            <v>GANGAYANAYAKA</v>
          </cell>
          <cell r="AB3873" t="str">
            <v>GEETHA</v>
          </cell>
          <cell r="AG3873" t="str">
            <v>GEETHA</v>
          </cell>
          <cell r="AH3873" t="str">
            <v>WIFE</v>
          </cell>
        </row>
        <row r="3874">
          <cell r="D3874">
            <v>1897583</v>
          </cell>
          <cell r="E3874" t="str">
            <v>1-249</v>
          </cell>
          <cell r="F3874">
            <v>30736</v>
          </cell>
          <cell r="G3874" t="str">
            <v>9164590017</v>
          </cell>
          <cell r="J3874" t="str">
            <v>DAR B COMPANY</v>
          </cell>
          <cell r="K3874" t="str">
            <v>APC-318</v>
          </cell>
          <cell r="L3874" t="str">
            <v>17/01/2005</v>
          </cell>
          <cell r="P3874" t="str">
            <v>09/05/2008</v>
          </cell>
          <cell r="Z3874" t="str">
            <v>K.R.SASHIDAR</v>
          </cell>
        </row>
        <row r="3875">
          <cell r="D3875">
            <v>1897675</v>
          </cell>
          <cell r="E3875" t="str">
            <v>1-247</v>
          </cell>
          <cell r="F3875">
            <v>31131</v>
          </cell>
          <cell r="J3875" t="str">
            <v>DRA B COMPANY</v>
          </cell>
          <cell r="K3875" t="str">
            <v>APC-310</v>
          </cell>
          <cell r="L3875" t="str">
            <v>10/02/2005</v>
          </cell>
          <cell r="P3875" t="str">
            <v>21/07/2006</v>
          </cell>
          <cell r="Z3875" t="str">
            <v>SIDDHARAJU.S</v>
          </cell>
          <cell r="AB3875" t="str">
            <v>MAHESHWARI</v>
          </cell>
          <cell r="AG3875" t="str">
            <v>MAHESHWARI</v>
          </cell>
          <cell r="AH3875" t="str">
            <v>WIFE</v>
          </cell>
        </row>
        <row r="3876">
          <cell r="D3876">
            <v>1897800</v>
          </cell>
          <cell r="E3876" t="str">
            <v>1-246</v>
          </cell>
          <cell r="F3876">
            <v>31162</v>
          </cell>
          <cell r="G3876" t="str">
            <v>99694208369</v>
          </cell>
          <cell r="J3876" t="str">
            <v>DARPMT</v>
          </cell>
          <cell r="K3876" t="str">
            <v>APC-3006</v>
          </cell>
          <cell r="L3876" t="str">
            <v>17/01/2005</v>
          </cell>
          <cell r="P3876" t="str">
            <v>20/02/2007</v>
          </cell>
          <cell r="Z3876" t="str">
            <v>KENCHEGOWDA</v>
          </cell>
          <cell r="AB3876" t="str">
            <v>SHUSHILA</v>
          </cell>
          <cell r="AG3876" t="str">
            <v>SHUSHILA</v>
          </cell>
          <cell r="AH3876" t="str">
            <v>WIFE</v>
          </cell>
        </row>
        <row r="3877">
          <cell r="D3877">
            <v>1897795</v>
          </cell>
          <cell r="E3877" t="str">
            <v>1-245</v>
          </cell>
          <cell r="F3877">
            <v>28969</v>
          </cell>
          <cell r="G3877" t="str">
            <v>8453092078</v>
          </cell>
          <cell r="J3877" t="str">
            <v>DAR B COMPANY</v>
          </cell>
          <cell r="K3877" t="str">
            <v>APC-290</v>
          </cell>
          <cell r="L3877" t="str">
            <v>20/01/2005</v>
          </cell>
          <cell r="P3877" t="str">
            <v>21/07/2006</v>
          </cell>
          <cell r="Z3877" t="str">
            <v>Late.SIDDHARAJU</v>
          </cell>
          <cell r="AA3877" t="str">
            <v>S.RAJAMMA</v>
          </cell>
          <cell r="AG3877" t="str">
            <v>S.RAJAMMA</v>
          </cell>
          <cell r="AH3877" t="str">
            <v>MOTHER</v>
          </cell>
        </row>
        <row r="3878">
          <cell r="D3878">
            <v>1897524</v>
          </cell>
          <cell r="E3878" t="str">
            <v>1-244</v>
          </cell>
          <cell r="F3878">
            <v>30032</v>
          </cell>
          <cell r="G3878" t="str">
            <v>8904060800</v>
          </cell>
          <cell r="J3878" t="str">
            <v>DAR B COMPANY</v>
          </cell>
          <cell r="K3878" t="str">
            <v>APC-286</v>
          </cell>
          <cell r="L3878" t="str">
            <v>17/01/2005</v>
          </cell>
          <cell r="P3878" t="str">
            <v>29/06/2006</v>
          </cell>
          <cell r="Z3878" t="str">
            <v>ANANDRAO</v>
          </cell>
          <cell r="AB3878" t="str">
            <v>PRABHAVATHI</v>
          </cell>
          <cell r="AG3878" t="str">
            <v>PRABHAVATHI</v>
          </cell>
          <cell r="AH3878" t="str">
            <v>WIFE</v>
          </cell>
        </row>
        <row r="3879">
          <cell r="D3879">
            <v>1844338</v>
          </cell>
          <cell r="E3879" t="str">
            <v>1-242</v>
          </cell>
          <cell r="F3879">
            <v>28319</v>
          </cell>
          <cell r="G3879" t="str">
            <v>9964225358</v>
          </cell>
          <cell r="J3879" t="str">
            <v>DAR B COMPANY</v>
          </cell>
          <cell r="K3879" t="str">
            <v>AHC-26</v>
          </cell>
          <cell r="L3879" t="str">
            <v>23/10/2002</v>
          </cell>
          <cell r="P3879" t="str">
            <v>11/05/2004</v>
          </cell>
          <cell r="Z3879" t="str">
            <v>Late.MARISIDDHANAYAKA</v>
          </cell>
        </row>
        <row r="3880">
          <cell r="D3880">
            <v>1844342</v>
          </cell>
          <cell r="E3880" t="str">
            <v>1-241</v>
          </cell>
          <cell r="F3880">
            <v>29312</v>
          </cell>
          <cell r="J3880" t="str">
            <v>DAR B COMPANY</v>
          </cell>
          <cell r="K3880" t="str">
            <v>AHC-64</v>
          </cell>
          <cell r="L3880" t="str">
            <v>23/10/2002</v>
          </cell>
          <cell r="P3880" t="str">
            <v>11/05/2004</v>
          </cell>
          <cell r="Z3880" t="str">
            <v>BASAVARAJAPPA</v>
          </cell>
        </row>
        <row r="3881">
          <cell r="D3881">
            <v>1844357</v>
          </cell>
          <cell r="E3881" t="str">
            <v>1-240</v>
          </cell>
          <cell r="F3881">
            <v>29787</v>
          </cell>
          <cell r="J3881" t="str">
            <v>DAR B COMPANY</v>
          </cell>
          <cell r="K3881" t="str">
            <v>AHC-18</v>
          </cell>
          <cell r="L3881" t="str">
            <v>24/10/2002</v>
          </cell>
          <cell r="P3881" t="str">
            <v>11/05/2004</v>
          </cell>
          <cell r="Z3881" t="str">
            <v>M.S.SANNEGOWDA</v>
          </cell>
          <cell r="AA3881" t="str">
            <v>LALITHAMMA</v>
          </cell>
          <cell r="AG3881" t="str">
            <v>LALITHAMMA</v>
          </cell>
          <cell r="AH3881" t="str">
            <v>MOTHER</v>
          </cell>
        </row>
        <row r="3882">
          <cell r="D3882">
            <v>1844355</v>
          </cell>
          <cell r="E3882" t="str">
            <v>1-239</v>
          </cell>
          <cell r="F3882">
            <v>30554</v>
          </cell>
          <cell r="G3882" t="str">
            <v>8123842438</v>
          </cell>
          <cell r="J3882" t="str">
            <v>DAR B COMPANY</v>
          </cell>
          <cell r="K3882" t="str">
            <v>AHC-16</v>
          </cell>
          <cell r="L3882" t="str">
            <v>24/10/2002</v>
          </cell>
          <cell r="P3882" t="str">
            <v>21/10/2004</v>
          </cell>
          <cell r="Z3882" t="str">
            <v>GIRIMALAYA</v>
          </cell>
          <cell r="AB3882" t="str">
            <v>SARVAMANGALA</v>
          </cell>
          <cell r="AG3882" t="str">
            <v>SARVAMANGALA</v>
          </cell>
          <cell r="AH3882" t="str">
            <v>WIFE</v>
          </cell>
        </row>
        <row r="3883">
          <cell r="D3883">
            <v>1844353</v>
          </cell>
          <cell r="E3883" t="str">
            <v>1-238</v>
          </cell>
          <cell r="F3883">
            <v>30517</v>
          </cell>
          <cell r="J3883" t="str">
            <v>DAR B COMPANY</v>
          </cell>
          <cell r="K3883" t="str">
            <v>APC-258</v>
          </cell>
          <cell r="L3883" t="str">
            <v>23/10/2002</v>
          </cell>
          <cell r="P3883" t="str">
            <v>25/05/2006</v>
          </cell>
          <cell r="Z3883" t="str">
            <v>T.CHELUVAYA</v>
          </cell>
          <cell r="AB3883" t="str">
            <v>M.BINILA</v>
          </cell>
          <cell r="AG3883" t="str">
            <v>M.BINILA</v>
          </cell>
          <cell r="AH3883" t="str">
            <v>WIFE</v>
          </cell>
        </row>
        <row r="3884">
          <cell r="D3884">
            <v>1844431</v>
          </cell>
          <cell r="E3884" t="str">
            <v>1-237</v>
          </cell>
          <cell r="F3884">
            <v>29987</v>
          </cell>
          <cell r="G3884" t="str">
            <v>9886988625</v>
          </cell>
          <cell r="J3884" t="str">
            <v>DAR B COMPANY</v>
          </cell>
          <cell r="K3884" t="str">
            <v>AHC-10</v>
          </cell>
          <cell r="L3884" t="str">
            <v>23/10/2002</v>
          </cell>
          <cell r="P3884" t="str">
            <v>16/03/2004</v>
          </cell>
          <cell r="Z3884" t="str">
            <v>CHANAPPA</v>
          </cell>
          <cell r="AB3884" t="str">
            <v>SVEFI</v>
          </cell>
          <cell r="AG3884" t="str">
            <v>SVEFI</v>
          </cell>
          <cell r="AH3884" t="str">
            <v>WIFE</v>
          </cell>
        </row>
        <row r="3885">
          <cell r="D3885">
            <v>1282622</v>
          </cell>
          <cell r="E3885" t="str">
            <v>1-235</v>
          </cell>
          <cell r="F3885">
            <v>25343</v>
          </cell>
          <cell r="G3885" t="str">
            <v>7204476006</v>
          </cell>
          <cell r="J3885" t="str">
            <v>DAR B COMPANY</v>
          </cell>
          <cell r="K3885" t="str">
            <v>AHC-59</v>
          </cell>
          <cell r="L3885" t="str">
            <v>06/04/1993</v>
          </cell>
          <cell r="P3885" t="str">
            <v>12/01/1996</v>
          </cell>
          <cell r="Z3885" t="str">
            <v>RACHAPPAJI</v>
          </cell>
          <cell r="AB3885" t="str">
            <v>PREMAKUMARI</v>
          </cell>
          <cell r="AG3885" t="str">
            <v>PREMAKUMARI</v>
          </cell>
          <cell r="AH3885" t="str">
            <v>WIFE</v>
          </cell>
        </row>
        <row r="3886">
          <cell r="D3886">
            <v>1282294</v>
          </cell>
          <cell r="E3886" t="str">
            <v>1-234</v>
          </cell>
          <cell r="F3886">
            <v>22391</v>
          </cell>
          <cell r="G3886" t="str">
            <v>9845833943</v>
          </cell>
          <cell r="J3886" t="str">
            <v>DAR B COMPANY</v>
          </cell>
          <cell r="K3886" t="str">
            <v>AHC-04</v>
          </cell>
          <cell r="L3886" t="str">
            <v>28/02/1994</v>
          </cell>
          <cell r="P3886" t="str">
            <v>30/06/1999</v>
          </cell>
          <cell r="Z3886" t="str">
            <v>V.RAGAVAYA</v>
          </cell>
          <cell r="AB3886" t="str">
            <v>SUSHILA</v>
          </cell>
          <cell r="AG3886" t="str">
            <v>SUSHILA</v>
          </cell>
          <cell r="AH3886" t="str">
            <v>WIFE</v>
          </cell>
        </row>
        <row r="3887">
          <cell r="D3887">
            <v>1282322</v>
          </cell>
          <cell r="E3887" t="str">
            <v>1-233</v>
          </cell>
          <cell r="F3887">
            <v>22899</v>
          </cell>
          <cell r="G3887" t="str">
            <v>9449010823</v>
          </cell>
          <cell r="J3887" t="str">
            <v>DAR B COMPANY</v>
          </cell>
          <cell r="K3887" t="str">
            <v>AHC-66</v>
          </cell>
          <cell r="L3887" t="str">
            <v>28/02/1994</v>
          </cell>
          <cell r="P3887" t="str">
            <v>06/06/1997</v>
          </cell>
          <cell r="Z3887" t="str">
            <v>CHENABASAVAYA</v>
          </cell>
          <cell r="AB3887" t="str">
            <v>NALINAKSHI</v>
          </cell>
          <cell r="AG3887" t="str">
            <v>NALINAKSHI</v>
          </cell>
          <cell r="AH3887" t="str">
            <v>WIFE</v>
          </cell>
        </row>
        <row r="3888">
          <cell r="D3888">
            <v>1282343</v>
          </cell>
          <cell r="E3888" t="str">
            <v>1-232</v>
          </cell>
          <cell r="F3888">
            <v>23918</v>
          </cell>
          <cell r="G3888" t="str">
            <v>9845226151</v>
          </cell>
          <cell r="J3888" t="str">
            <v>DAR B COMPANY</v>
          </cell>
          <cell r="K3888" t="str">
            <v>AHC-119</v>
          </cell>
          <cell r="L3888" t="str">
            <v>28/02/1994</v>
          </cell>
          <cell r="P3888" t="str">
            <v>18/07/1996</v>
          </cell>
          <cell r="Z3888" t="str">
            <v>Late.CHELUVAYA</v>
          </cell>
          <cell r="AB3888" t="str">
            <v>B.R.YASHODHA</v>
          </cell>
          <cell r="AG3888" t="str">
            <v>B.R.YASHODHA</v>
          </cell>
          <cell r="AH3888" t="str">
            <v>WIFE</v>
          </cell>
        </row>
        <row r="3889">
          <cell r="D3889">
            <v>1250858</v>
          </cell>
          <cell r="E3889" t="str">
            <v>1-229</v>
          </cell>
          <cell r="F3889">
            <v>23529</v>
          </cell>
          <cell r="G3889" t="str">
            <v>9901219410</v>
          </cell>
          <cell r="J3889" t="str">
            <v>DAR B COMPANY</v>
          </cell>
          <cell r="K3889" t="str">
            <v>AHC-156</v>
          </cell>
          <cell r="L3889" t="str">
            <v>05/11/1993</v>
          </cell>
          <cell r="P3889" t="str">
            <v>30/09/1995</v>
          </cell>
          <cell r="Z3889" t="str">
            <v>PAPANNA</v>
          </cell>
          <cell r="AB3889" t="str">
            <v>RATHANAMMA</v>
          </cell>
          <cell r="AG3889" t="str">
            <v>RATHANAMMA</v>
          </cell>
          <cell r="AH3889" t="str">
            <v>WIFE</v>
          </cell>
        </row>
        <row r="3890">
          <cell r="D3890">
            <v>1246843</v>
          </cell>
          <cell r="E3890" t="str">
            <v>1-227</v>
          </cell>
          <cell r="F3890">
            <v>25922</v>
          </cell>
          <cell r="G3890" t="str">
            <v>9945216961</v>
          </cell>
          <cell r="J3890" t="str">
            <v>DAR B COMPANY</v>
          </cell>
          <cell r="K3890" t="str">
            <v>AHC-167</v>
          </cell>
          <cell r="L3890" t="str">
            <v>25/05/1992</v>
          </cell>
          <cell r="P3890" t="str">
            <v>15/09/2003</v>
          </cell>
          <cell r="Z3890" t="str">
            <v>Late.SUBHAYA</v>
          </cell>
          <cell r="AB3890" t="str">
            <v>LEELAVATHI</v>
          </cell>
          <cell r="AG3890" t="str">
            <v>LEELAVATHI</v>
          </cell>
          <cell r="AH3890" t="str">
            <v>WIFE</v>
          </cell>
        </row>
        <row r="3891">
          <cell r="D3891">
            <v>1246721</v>
          </cell>
          <cell r="E3891" t="str">
            <v>1-226</v>
          </cell>
          <cell r="F3891">
            <v>23408</v>
          </cell>
          <cell r="J3891" t="str">
            <v>DAR B COMPANY</v>
          </cell>
          <cell r="K3891" t="str">
            <v>AHC-186</v>
          </cell>
          <cell r="L3891" t="str">
            <v>27/05/1992</v>
          </cell>
          <cell r="P3891" t="str">
            <v>05/07/1994</v>
          </cell>
          <cell r="Z3891" t="str">
            <v>RACHAYA</v>
          </cell>
          <cell r="AB3891" t="str">
            <v>JAYALAKSHMAMMA</v>
          </cell>
          <cell r="AG3891" t="str">
            <v>JAYALAKSHMAMMA</v>
          </cell>
          <cell r="AH3891" t="str">
            <v>WIFE</v>
          </cell>
        </row>
        <row r="3892">
          <cell r="D3892">
            <v>1844457</v>
          </cell>
          <cell r="E3892" t="str">
            <v>1-225</v>
          </cell>
          <cell r="F3892">
            <v>29787</v>
          </cell>
          <cell r="G3892" t="str">
            <v>8050305652</v>
          </cell>
          <cell r="J3892" t="str">
            <v>DAR B COMPANY</v>
          </cell>
          <cell r="K3892" t="str">
            <v>AHC-90</v>
          </cell>
          <cell r="L3892" t="str">
            <v>23/10/2002</v>
          </cell>
          <cell r="P3892" t="str">
            <v>10/05/2004</v>
          </cell>
          <cell r="Z3892" t="str">
            <v>MARISIDDHAYA</v>
          </cell>
          <cell r="AB3892" t="str">
            <v>RUKMINI</v>
          </cell>
          <cell r="AG3892" t="str">
            <v>RUKMINI</v>
          </cell>
          <cell r="AH3892" t="str">
            <v>WIFE</v>
          </cell>
        </row>
        <row r="3893">
          <cell r="D3893">
            <v>980161</v>
          </cell>
          <cell r="E3893" t="str">
            <v>1-224</v>
          </cell>
          <cell r="F3893">
            <v>23834</v>
          </cell>
          <cell r="J3893" t="str">
            <v>DAR B COMPANY</v>
          </cell>
          <cell r="K3893" t="str">
            <v>AHC-180</v>
          </cell>
          <cell r="L3893" t="str">
            <v>02/05/1991</v>
          </cell>
          <cell r="P3893" t="str">
            <v>06/08/1993</v>
          </cell>
          <cell r="Z3893" t="str">
            <v>SIDDHAYA</v>
          </cell>
        </row>
        <row r="3894">
          <cell r="D3894">
            <v>979064</v>
          </cell>
          <cell r="E3894" t="str">
            <v>1-223</v>
          </cell>
          <cell r="F3894">
            <v>24480</v>
          </cell>
          <cell r="G3894" t="str">
            <v>9449133372</v>
          </cell>
          <cell r="J3894" t="str">
            <v>DAR B COMPANY</v>
          </cell>
          <cell r="K3894" t="str">
            <v>AHC-159</v>
          </cell>
          <cell r="L3894" t="str">
            <v>21/02/1990</v>
          </cell>
          <cell r="P3894" t="str">
            <v>23/06/1993</v>
          </cell>
          <cell r="Z3894" t="str">
            <v>Late.KEMPAYA</v>
          </cell>
          <cell r="AB3894" t="str">
            <v>SHASHIKALA</v>
          </cell>
          <cell r="AG3894" t="str">
            <v>SHASHIKALA</v>
          </cell>
          <cell r="AH3894" t="str">
            <v>WIFE</v>
          </cell>
        </row>
        <row r="3895">
          <cell r="D3895">
            <v>979035</v>
          </cell>
          <cell r="E3895" t="str">
            <v>1-222</v>
          </cell>
          <cell r="F3895">
            <v>24796</v>
          </cell>
          <cell r="G3895" t="str">
            <v>9902317759</v>
          </cell>
          <cell r="J3895" t="str">
            <v>DAR B COMPANY</v>
          </cell>
          <cell r="K3895" t="str">
            <v>AHC-153</v>
          </cell>
          <cell r="L3895" t="str">
            <v>21/12/1990</v>
          </cell>
          <cell r="P3895" t="str">
            <v>05/05/1994</v>
          </cell>
          <cell r="Z3895" t="str">
            <v>CHIKKA MANCHAYA</v>
          </cell>
          <cell r="AB3895" t="str">
            <v>NAGARATHNA</v>
          </cell>
          <cell r="AG3895" t="str">
            <v>NAGARATHNA</v>
          </cell>
          <cell r="AH3895" t="str">
            <v>WIFE</v>
          </cell>
        </row>
        <row r="3896">
          <cell r="D3896">
            <v>979062</v>
          </cell>
          <cell r="E3896" t="str">
            <v>1-221</v>
          </cell>
          <cell r="F3896">
            <v>23530</v>
          </cell>
          <cell r="G3896" t="str">
            <v>9686375056</v>
          </cell>
          <cell r="J3896" t="str">
            <v>DAR B COMPANY</v>
          </cell>
          <cell r="K3896" t="str">
            <v>AHC-164</v>
          </cell>
          <cell r="L3896" t="str">
            <v>22/12/1990</v>
          </cell>
          <cell r="P3896" t="str">
            <v>12/08/1992</v>
          </cell>
          <cell r="Z3896" t="str">
            <v>MUNIYAPPA</v>
          </cell>
          <cell r="AB3896" t="str">
            <v>MAHADEVAMMA</v>
          </cell>
          <cell r="AG3896" t="str">
            <v>MAHADEVAMMA</v>
          </cell>
          <cell r="AH3896" t="str">
            <v>WIFE</v>
          </cell>
        </row>
        <row r="3897">
          <cell r="D3897">
            <v>882915</v>
          </cell>
          <cell r="E3897" t="str">
            <v>1-220</v>
          </cell>
          <cell r="F3897">
            <v>23060</v>
          </cell>
          <cell r="G3897" t="str">
            <v>9692085541</v>
          </cell>
          <cell r="J3897" t="str">
            <v>DAR B COMPANY</v>
          </cell>
          <cell r="K3897" t="str">
            <v>AHC-146</v>
          </cell>
          <cell r="L3897" t="str">
            <v>25/09/1989</v>
          </cell>
          <cell r="P3897" t="str">
            <v>16/10/1992</v>
          </cell>
          <cell r="Z3897" t="str">
            <v>Late.DASU</v>
          </cell>
          <cell r="AB3897" t="str">
            <v>SUDHA</v>
          </cell>
          <cell r="AG3897" t="str">
            <v>SUDHA</v>
          </cell>
          <cell r="AH3897" t="str">
            <v>WIFE</v>
          </cell>
        </row>
        <row r="3898">
          <cell r="D3898">
            <v>976978</v>
          </cell>
          <cell r="E3898" t="str">
            <v>1-219</v>
          </cell>
          <cell r="F3898">
            <v>22771</v>
          </cell>
          <cell r="G3898" t="str">
            <v>9535685757</v>
          </cell>
          <cell r="J3898" t="str">
            <v>DAR B COMPANY</v>
          </cell>
          <cell r="K3898" t="str">
            <v>AHC-144</v>
          </cell>
          <cell r="L3898" t="str">
            <v>18/09/1989</v>
          </cell>
          <cell r="P3898" t="str">
            <v>06/01/1992</v>
          </cell>
          <cell r="Z3898" t="str">
            <v>ANDHANAYA</v>
          </cell>
          <cell r="AB3898" t="str">
            <v>LEELAVATHI</v>
          </cell>
          <cell r="AG3898" t="str">
            <v>LEELAVATHI</v>
          </cell>
          <cell r="AH3898" t="str">
            <v>WIFE</v>
          </cell>
        </row>
        <row r="3899">
          <cell r="D3899">
            <v>976965</v>
          </cell>
          <cell r="E3899" t="str">
            <v>1-218</v>
          </cell>
          <cell r="F3899">
            <v>22829</v>
          </cell>
          <cell r="G3899" t="str">
            <v>9902312549</v>
          </cell>
          <cell r="J3899" t="str">
            <v>DAR B COMPANY</v>
          </cell>
          <cell r="K3899" t="str">
            <v>AHC-134</v>
          </cell>
          <cell r="L3899" t="str">
            <v>15/09/1989</v>
          </cell>
          <cell r="P3899" t="str">
            <v>02/01/1992</v>
          </cell>
          <cell r="Z3899" t="str">
            <v>LAKSHAMANNA</v>
          </cell>
          <cell r="AB3899" t="str">
            <v>GEETHA</v>
          </cell>
          <cell r="AG3899" t="str">
            <v>GEETHA</v>
          </cell>
          <cell r="AH3899" t="str">
            <v>WIFE</v>
          </cell>
        </row>
        <row r="3900">
          <cell r="D3900">
            <v>976963</v>
          </cell>
          <cell r="E3900" t="str">
            <v>1-217</v>
          </cell>
          <cell r="F3900">
            <v>22922</v>
          </cell>
          <cell r="G3900" t="str">
            <v>9902313090</v>
          </cell>
          <cell r="J3900" t="str">
            <v>DAR B COMPANY</v>
          </cell>
          <cell r="K3900" t="str">
            <v>AHC-139</v>
          </cell>
          <cell r="L3900" t="str">
            <v>18/09/1989</v>
          </cell>
          <cell r="P3900" t="str">
            <v>04/08/1992</v>
          </cell>
          <cell r="Z3900" t="str">
            <v>MARIYAPPA</v>
          </cell>
          <cell r="AB3900" t="str">
            <v>RENUKAMMA</v>
          </cell>
          <cell r="AG3900" t="str">
            <v>RENUKAMMA</v>
          </cell>
          <cell r="AH3900" t="str">
            <v>WIFE</v>
          </cell>
        </row>
        <row r="3901">
          <cell r="D3901">
            <v>976979</v>
          </cell>
          <cell r="E3901" t="str">
            <v>1-216</v>
          </cell>
          <cell r="F3901">
            <v>21702</v>
          </cell>
          <cell r="G3901" t="str">
            <v>9964739390</v>
          </cell>
          <cell r="J3901" t="str">
            <v>DAR B COMPANY</v>
          </cell>
          <cell r="K3901" t="str">
            <v>AHC-138</v>
          </cell>
          <cell r="L3901" t="str">
            <v>14/09/1989</v>
          </cell>
          <cell r="P3901" t="str">
            <v>12/11/1991</v>
          </cell>
          <cell r="Z3901" t="str">
            <v>Late.MARKHANDAYA</v>
          </cell>
          <cell r="AB3901" t="str">
            <v>SHANTHA</v>
          </cell>
          <cell r="AG3901" t="str">
            <v>SHANTHA</v>
          </cell>
          <cell r="AH3901" t="str">
            <v>WIFE</v>
          </cell>
        </row>
        <row r="3902">
          <cell r="D3902">
            <v>979042</v>
          </cell>
          <cell r="E3902" t="str">
            <v>1-215</v>
          </cell>
          <cell r="F3902">
            <v>23475</v>
          </cell>
          <cell r="G3902" t="str">
            <v>7760545673</v>
          </cell>
          <cell r="J3902" t="str">
            <v>DAR B COMPANY</v>
          </cell>
          <cell r="K3902" t="str">
            <v>AHC-198</v>
          </cell>
          <cell r="L3902" t="str">
            <v>01/06/1989</v>
          </cell>
          <cell r="P3902" t="str">
            <v>01/12/2005</v>
          </cell>
          <cell r="Z3902" t="str">
            <v>M.ABDUL VACH</v>
          </cell>
          <cell r="AB3902" t="str">
            <v>PARAHANGEBIN</v>
          </cell>
          <cell r="AG3902" t="str">
            <v>PARAHANGEBIN</v>
          </cell>
          <cell r="AH3902" t="str">
            <v>WIFE</v>
          </cell>
        </row>
        <row r="3903">
          <cell r="D3903">
            <v>978291</v>
          </cell>
          <cell r="E3903" t="str">
            <v>1-214</v>
          </cell>
          <cell r="F3903">
            <v>21551</v>
          </cell>
          <cell r="J3903" t="str">
            <v>DAR B COMPANY</v>
          </cell>
          <cell r="K3903" t="str">
            <v>AHC-192</v>
          </cell>
          <cell r="L3903" t="str">
            <v>05/06/1988</v>
          </cell>
          <cell r="P3903" t="str">
            <v>04/01/1991</v>
          </cell>
          <cell r="Z3903" t="str">
            <v>MADHAYA</v>
          </cell>
          <cell r="AB3903" t="str">
            <v>VENKATALAKSHMAMMA</v>
          </cell>
          <cell r="AG3903" t="str">
            <v>VENKATALAKSHMAMMA</v>
          </cell>
          <cell r="AH3903" t="str">
            <v>WIFE</v>
          </cell>
        </row>
        <row r="3904">
          <cell r="D3904">
            <v>974731</v>
          </cell>
          <cell r="E3904" t="str">
            <v>1-213</v>
          </cell>
          <cell r="F3904">
            <v>22114</v>
          </cell>
          <cell r="G3904" t="str">
            <v>9449489480</v>
          </cell>
          <cell r="J3904" t="str">
            <v>DAR A COMPANY</v>
          </cell>
          <cell r="K3904" t="str">
            <v>RSI</v>
          </cell>
          <cell r="L3904" t="str">
            <v>22/12/2008</v>
          </cell>
          <cell r="P3904" t="str">
            <v>16/06/2011</v>
          </cell>
          <cell r="Z3904" t="str">
            <v>Late.T.H.BASAVARAJAPPA</v>
          </cell>
          <cell r="AB3904" t="str">
            <v>M.R.SHILPA</v>
          </cell>
          <cell r="AG3904" t="str">
            <v>M.R.SHILPA</v>
          </cell>
          <cell r="AH3904" t="str">
            <v>WIFE</v>
          </cell>
        </row>
        <row r="3905">
          <cell r="D3905">
            <v>974637</v>
          </cell>
          <cell r="E3905" t="str">
            <v>1-212</v>
          </cell>
          <cell r="F3905">
            <v>22097</v>
          </cell>
          <cell r="G3905" t="str">
            <v>8494823334</v>
          </cell>
          <cell r="J3905" t="str">
            <v>DAR B COMPANY</v>
          </cell>
          <cell r="K3905" t="str">
            <v>AHC-197</v>
          </cell>
          <cell r="L3905" t="str">
            <v>12/10/1988</v>
          </cell>
          <cell r="P3905" t="str">
            <v>20/02/2002</v>
          </cell>
          <cell r="Z3905" t="str">
            <v>Late.HANUMANTHAPPA</v>
          </cell>
          <cell r="AB3905" t="str">
            <v>YASHODHA</v>
          </cell>
          <cell r="AG3905" t="str">
            <v>YASHODHA</v>
          </cell>
          <cell r="AH3905" t="str">
            <v>WIFE</v>
          </cell>
        </row>
        <row r="3906">
          <cell r="D3906">
            <v>974766</v>
          </cell>
          <cell r="E3906" t="str">
            <v>1-211</v>
          </cell>
          <cell r="F3906">
            <v>23419</v>
          </cell>
          <cell r="J3906" t="str">
            <v>DAR B COMPANY</v>
          </cell>
          <cell r="K3906" t="str">
            <v>AHC-130</v>
          </cell>
          <cell r="L3906" t="str">
            <v>12/10/1988</v>
          </cell>
          <cell r="P3906" t="str">
            <v>03/10/1991</v>
          </cell>
          <cell r="Z3906" t="str">
            <v>Late.KALEGOWDA</v>
          </cell>
          <cell r="AB3906" t="str">
            <v>PUSHPAKUMARI</v>
          </cell>
          <cell r="AG3906" t="str">
            <v>PUSHPAKUMARI</v>
          </cell>
          <cell r="AH3906" t="str">
            <v>WIFE</v>
          </cell>
        </row>
        <row r="3907">
          <cell r="D3907">
            <v>974753</v>
          </cell>
          <cell r="E3907" t="str">
            <v>1-209</v>
          </cell>
          <cell r="F3907">
            <v>21427</v>
          </cell>
          <cell r="G3907" t="str">
            <v>9342229652</v>
          </cell>
          <cell r="J3907" t="str">
            <v>DAR B COMPANY</v>
          </cell>
          <cell r="K3907" t="str">
            <v>AHC-126</v>
          </cell>
          <cell r="L3907" t="str">
            <v>12/10/1988</v>
          </cell>
          <cell r="P3907" t="str">
            <v>09/11/1990</v>
          </cell>
          <cell r="Z3907" t="str">
            <v>MADHA</v>
          </cell>
          <cell r="AB3907" t="str">
            <v>RAJAMMA</v>
          </cell>
          <cell r="AG3907" t="str">
            <v>RAJAMMA</v>
          </cell>
          <cell r="AH3907" t="str">
            <v>WIFE</v>
          </cell>
        </row>
        <row r="3908">
          <cell r="D3908">
            <v>1286201</v>
          </cell>
          <cell r="E3908" t="str">
            <v>1-208</v>
          </cell>
          <cell r="F3908">
            <v>21937</v>
          </cell>
          <cell r="J3908" t="str">
            <v>DAR B COMPANY</v>
          </cell>
          <cell r="K3908" t="str">
            <v>AHC-122</v>
          </cell>
          <cell r="L3908" t="str">
            <v>04/11/1988</v>
          </cell>
          <cell r="P3908" t="str">
            <v>24/07/1999</v>
          </cell>
          <cell r="Z3908" t="str">
            <v>A.M.ANNAYACHAR</v>
          </cell>
          <cell r="AB3908" t="str">
            <v>T.N.RAJESHWARI</v>
          </cell>
          <cell r="AG3908" t="str">
            <v>M.R.SHILPA</v>
          </cell>
          <cell r="AH3908" t="str">
            <v>WIFE</v>
          </cell>
        </row>
        <row r="3909">
          <cell r="D3909">
            <v>703043</v>
          </cell>
          <cell r="E3909" t="str">
            <v>1-206</v>
          </cell>
          <cell r="F3909">
            <v>20221</v>
          </cell>
          <cell r="J3909" t="str">
            <v>DAR B COMPANY</v>
          </cell>
          <cell r="K3909" t="str">
            <v>AHC-38</v>
          </cell>
          <cell r="L3909" t="str">
            <v>17/12/1984</v>
          </cell>
          <cell r="N3909">
            <v>42155</v>
          </cell>
          <cell r="P3909" t="str">
            <v>08/08/1988</v>
          </cell>
          <cell r="Z3909" t="str">
            <v>PUTAYA</v>
          </cell>
          <cell r="AB3909" t="str">
            <v>YAMUNA</v>
          </cell>
          <cell r="AG3909" t="str">
            <v>YAMUNA</v>
          </cell>
          <cell r="AH3909" t="str">
            <v>WIFE</v>
          </cell>
        </row>
        <row r="3910">
          <cell r="D3910">
            <v>702962</v>
          </cell>
          <cell r="E3910" t="str">
            <v>1-205</v>
          </cell>
          <cell r="F3910">
            <v>20972</v>
          </cell>
          <cell r="J3910" t="str">
            <v>DAR B COMPANY</v>
          </cell>
          <cell r="K3910" t="str">
            <v>AHC-37</v>
          </cell>
          <cell r="L3910" t="str">
            <v>13/12/1984</v>
          </cell>
          <cell r="P3910" t="str">
            <v>03/12/1992</v>
          </cell>
          <cell r="Z3910" t="str">
            <v>BASAPPA</v>
          </cell>
          <cell r="AB3910" t="str">
            <v>MAHADEVAPPA</v>
          </cell>
          <cell r="AG3910" t="str">
            <v>MAHADEVAPPA</v>
          </cell>
          <cell r="AH3910" t="str">
            <v>MAHADEVAPPA</v>
          </cell>
        </row>
        <row r="3911">
          <cell r="D3911">
            <v>6643677</v>
          </cell>
          <cell r="E3911" t="str">
            <v>1-204</v>
          </cell>
          <cell r="F3911">
            <v>21244</v>
          </cell>
          <cell r="J3911" t="str">
            <v>DAR B COMPANY</v>
          </cell>
          <cell r="K3911" t="str">
            <v>AHC-92</v>
          </cell>
          <cell r="L3911" t="str">
            <v>06/06/1986</v>
          </cell>
          <cell r="P3911" t="str">
            <v>25/06/1987</v>
          </cell>
          <cell r="Z3911" t="str">
            <v>MANCHAYA</v>
          </cell>
          <cell r="AB3911" t="str">
            <v>NEELAMMA</v>
          </cell>
          <cell r="AG3911" t="str">
            <v>NEELAMMA</v>
          </cell>
          <cell r="AH3911" t="str">
            <v>WIFE</v>
          </cell>
        </row>
        <row r="3912">
          <cell r="D3912">
            <v>770886</v>
          </cell>
          <cell r="E3912" t="str">
            <v>1-203</v>
          </cell>
          <cell r="F3912">
            <v>22353</v>
          </cell>
          <cell r="G3912" t="str">
            <v>9480270068</v>
          </cell>
          <cell r="J3912" t="str">
            <v>DAR B COMPANY</v>
          </cell>
          <cell r="K3912" t="str">
            <v>AHC-28</v>
          </cell>
          <cell r="L3912" t="str">
            <v>24/12/1982</v>
          </cell>
          <cell r="P3912" t="str">
            <v>02/04/1987</v>
          </cell>
          <cell r="Z3912" t="str">
            <v>MURUGESH</v>
          </cell>
          <cell r="AB3912" t="str">
            <v>SHARADHAMMA</v>
          </cell>
          <cell r="AG3912" t="str">
            <v>SHARADHAMMA</v>
          </cell>
          <cell r="AH3912" t="str">
            <v>SHARADHAMMA</v>
          </cell>
        </row>
        <row r="3913">
          <cell r="D3913">
            <v>661775</v>
          </cell>
          <cell r="E3913" t="str">
            <v>1-202</v>
          </cell>
          <cell r="F3913">
            <v>20239</v>
          </cell>
          <cell r="J3913" t="str">
            <v>DAR B  COMPANY</v>
          </cell>
          <cell r="K3913" t="str">
            <v>AHC-94</v>
          </cell>
          <cell r="L3913" t="str">
            <v>02/04/1982</v>
          </cell>
          <cell r="N3913">
            <v>42155</v>
          </cell>
          <cell r="Z3913" t="str">
            <v>Late.KRISHNAYA</v>
          </cell>
          <cell r="AB3913" t="str">
            <v>NAGAMMA</v>
          </cell>
          <cell r="AG3913" t="str">
            <v>NAGAMMA</v>
          </cell>
          <cell r="AH3913" t="str">
            <v>WIFE</v>
          </cell>
        </row>
        <row r="3914">
          <cell r="D3914">
            <v>1421924</v>
          </cell>
          <cell r="E3914" t="str">
            <v>1-200</v>
          </cell>
          <cell r="F3914">
            <v>27962</v>
          </cell>
          <cell r="G3914" t="str">
            <v>9900341978</v>
          </cell>
          <cell r="J3914" t="str">
            <v>DARPMT</v>
          </cell>
          <cell r="K3914" t="str">
            <v>APC-16</v>
          </cell>
          <cell r="L3914" t="str">
            <v>16/12/1996</v>
          </cell>
          <cell r="Z3914" t="str">
            <v>RACHANAYAKA</v>
          </cell>
          <cell r="AB3914" t="str">
            <v>ANITHA</v>
          </cell>
          <cell r="AG3914" t="str">
            <v>ANITHA</v>
          </cell>
          <cell r="AH3914" t="str">
            <v>WIFE</v>
          </cell>
        </row>
        <row r="3915">
          <cell r="D3915">
            <v>1844372</v>
          </cell>
          <cell r="E3915" t="str">
            <v>1-199</v>
          </cell>
          <cell r="F3915">
            <v>29729</v>
          </cell>
          <cell r="J3915" t="str">
            <v>DAR B COMPANY</v>
          </cell>
          <cell r="K3915" t="str">
            <v>AHC-39</v>
          </cell>
          <cell r="L3915" t="str">
            <v>23/05/1981</v>
          </cell>
          <cell r="P3915" t="str">
            <v>08/07/2004</v>
          </cell>
          <cell r="Z3915" t="str">
            <v>D.B.MURTESH</v>
          </cell>
        </row>
        <row r="3916">
          <cell r="D3916">
            <v>1844376</v>
          </cell>
          <cell r="E3916" t="str">
            <v>1-198</v>
          </cell>
          <cell r="F3916">
            <v>29708</v>
          </cell>
          <cell r="G3916" t="str">
            <v>9916482888</v>
          </cell>
          <cell r="J3916" t="str">
            <v>DAR B COMPANY</v>
          </cell>
          <cell r="K3916" t="str">
            <v>AHC-87</v>
          </cell>
          <cell r="L3916" t="str">
            <v>23/10/2002</v>
          </cell>
          <cell r="P3916" t="str">
            <v>08/07/2004</v>
          </cell>
          <cell r="Z3916" t="str">
            <v>PUTTAMADHAYA</v>
          </cell>
          <cell r="AB3916" t="str">
            <v>LAKSHMI</v>
          </cell>
          <cell r="AG3916" t="str">
            <v>LAKSHMI</v>
          </cell>
          <cell r="AH3916" t="str">
            <v>WIFE</v>
          </cell>
        </row>
        <row r="3917">
          <cell r="D3917">
            <v>1843594</v>
          </cell>
          <cell r="E3917" t="str">
            <v>1-197</v>
          </cell>
          <cell r="F3917">
            <v>25539</v>
          </cell>
          <cell r="G3917" t="str">
            <v>9742348389</v>
          </cell>
          <cell r="J3917" t="str">
            <v>DAR B COMPANY</v>
          </cell>
          <cell r="K3917" t="str">
            <v>AHC-35</v>
          </cell>
          <cell r="L3917" t="str">
            <v>27/04/1992</v>
          </cell>
          <cell r="P3917" t="str">
            <v>13/01/2006</v>
          </cell>
          <cell r="Z3917" t="str">
            <v>KRISHANAPPA</v>
          </cell>
          <cell r="AA3917" t="str">
            <v>LALITHAMMA</v>
          </cell>
          <cell r="AB3917" t="str">
            <v>SHANTHA</v>
          </cell>
          <cell r="AG3917" t="str">
            <v>SHANTHA</v>
          </cell>
          <cell r="AH3917" t="str">
            <v>WIFE</v>
          </cell>
        </row>
        <row r="3918">
          <cell r="D3918">
            <v>703683</v>
          </cell>
          <cell r="E3918" t="str">
            <v>1-195</v>
          </cell>
          <cell r="F3918">
            <v>20845</v>
          </cell>
          <cell r="G3918" t="str">
            <v>9449002331</v>
          </cell>
          <cell r="J3918" t="str">
            <v>DAR B COMPANY</v>
          </cell>
          <cell r="K3918" t="str">
            <v>AHC-80</v>
          </cell>
          <cell r="L3918" t="str">
            <v>04/12/1978</v>
          </cell>
          <cell r="P3918" t="str">
            <v>05/11/1980</v>
          </cell>
          <cell r="Z3918" t="str">
            <v>THAMAYA</v>
          </cell>
          <cell r="AB3918" t="str">
            <v>M.MANJULA</v>
          </cell>
          <cell r="AG3918" t="str">
            <v>M.MANJULA</v>
          </cell>
          <cell r="AH3918" t="str">
            <v>WIFE</v>
          </cell>
        </row>
        <row r="3919">
          <cell r="D3919">
            <v>770714</v>
          </cell>
          <cell r="E3919" t="str">
            <v>1-194</v>
          </cell>
          <cell r="F3919">
            <v>21105</v>
          </cell>
          <cell r="J3919" t="str">
            <v>DAR B COMPANY</v>
          </cell>
          <cell r="K3919" t="str">
            <v>ARSI</v>
          </cell>
          <cell r="L3919" t="str">
            <v>07/12/1978</v>
          </cell>
          <cell r="Z3919" t="str">
            <v>Late:HONAPPA</v>
          </cell>
          <cell r="AB3919" t="str">
            <v>PREMAKUMARI</v>
          </cell>
          <cell r="AG3919" t="str">
            <v>PREMAKUMARI</v>
          </cell>
          <cell r="AH3919" t="str">
            <v>WIFE</v>
          </cell>
        </row>
        <row r="3920">
          <cell r="D3920">
            <v>663614</v>
          </cell>
          <cell r="E3920" t="str">
            <v>1-193</v>
          </cell>
          <cell r="F3920">
            <v>21263</v>
          </cell>
          <cell r="G3920" t="str">
            <v>9480490889</v>
          </cell>
          <cell r="J3920" t="str">
            <v>DAR B COMPANY</v>
          </cell>
          <cell r="K3920" t="str">
            <v>ARSI</v>
          </cell>
          <cell r="L3920" t="str">
            <v>01/04/1977</v>
          </cell>
          <cell r="Z3920" t="str">
            <v>MARIYAPPA</v>
          </cell>
          <cell r="AB3920" t="str">
            <v>PREMAKUMARI</v>
          </cell>
          <cell r="AG3920" t="str">
            <v>PREMAKUMARI</v>
          </cell>
          <cell r="AH3920" t="str">
            <v>WIFE</v>
          </cell>
        </row>
        <row r="3921">
          <cell r="D3921">
            <v>965637</v>
          </cell>
          <cell r="E3921" t="str">
            <v>1-192</v>
          </cell>
          <cell r="F3921">
            <v>20880</v>
          </cell>
          <cell r="G3921" t="str">
            <v>9886781781</v>
          </cell>
          <cell r="J3921" t="str">
            <v>DAR B COMPANY</v>
          </cell>
          <cell r="K3921" t="str">
            <v>ARSI</v>
          </cell>
          <cell r="L3921" t="str">
            <v>01/04/1977</v>
          </cell>
          <cell r="Z3921" t="str">
            <v>H.R.SHRINIVASACHRI</v>
          </cell>
          <cell r="AB3921" t="str">
            <v>RATHANAMMA</v>
          </cell>
          <cell r="AG3921" t="str">
            <v>RATHANAMMA</v>
          </cell>
          <cell r="AH3921" t="str">
            <v>WIFE</v>
          </cell>
        </row>
        <row r="3922">
          <cell r="D3922">
            <v>573896</v>
          </cell>
          <cell r="E3922" t="str">
            <v>1-190</v>
          </cell>
          <cell r="F3922">
            <v>20241</v>
          </cell>
          <cell r="G3922" t="str">
            <v>9945056807</v>
          </cell>
          <cell r="J3922" t="str">
            <v>DAR B COMPANY</v>
          </cell>
          <cell r="K3922" t="str">
            <v>APC-441</v>
          </cell>
          <cell r="L3922" t="str">
            <v>14/08/1981</v>
          </cell>
          <cell r="N3922">
            <v>42155</v>
          </cell>
          <cell r="Z3922" t="str">
            <v>MAHADEVAPPA</v>
          </cell>
          <cell r="AB3922" t="str">
            <v>SUSHEELA</v>
          </cell>
          <cell r="AG3922" t="str">
            <v>SUSHEELA</v>
          </cell>
          <cell r="AH3922" t="str">
            <v>WIFE</v>
          </cell>
        </row>
        <row r="3923">
          <cell r="D3923">
            <v>702092</v>
          </cell>
          <cell r="E3923" t="str">
            <v>1-187</v>
          </cell>
          <cell r="F3923">
            <v>20804</v>
          </cell>
          <cell r="J3923" t="str">
            <v>DAR B COMPANY</v>
          </cell>
          <cell r="K3923" t="str">
            <v>ARSI</v>
          </cell>
          <cell r="L3923" t="str">
            <v>1976</v>
          </cell>
          <cell r="Z3923" t="str">
            <v>CHELUVAYA</v>
          </cell>
          <cell r="AB3923" t="str">
            <v>INDRAMMA</v>
          </cell>
          <cell r="AG3923" t="str">
            <v>INDRAMMA</v>
          </cell>
          <cell r="AH3923" t="str">
            <v>WIFE</v>
          </cell>
        </row>
        <row r="3924">
          <cell r="D3924">
            <v>682368</v>
          </cell>
          <cell r="E3924" t="str">
            <v>1-183</v>
          </cell>
          <cell r="F3924">
            <v>20293</v>
          </cell>
          <cell r="G3924" t="str">
            <v>9141687353</v>
          </cell>
          <cell r="J3924" t="str">
            <v>DAR B COMPANY</v>
          </cell>
          <cell r="K3924" t="str">
            <v>ARSI</v>
          </cell>
          <cell r="L3924" t="str">
            <v>28/01/1977</v>
          </cell>
          <cell r="N3924">
            <v>42216</v>
          </cell>
          <cell r="Z3924" t="str">
            <v>NANGUNDA</v>
          </cell>
          <cell r="AB3924" t="str">
            <v>MANJULA</v>
          </cell>
          <cell r="AG3924" t="str">
            <v>MANJULA</v>
          </cell>
          <cell r="AH3924" t="str">
            <v>WIFE</v>
          </cell>
        </row>
        <row r="3925">
          <cell r="D3925">
            <v>682063</v>
          </cell>
          <cell r="E3925" t="str">
            <v>1-181</v>
          </cell>
          <cell r="F3925">
            <v>20246</v>
          </cell>
          <cell r="J3925" t="str">
            <v>DAR B COMPANY</v>
          </cell>
          <cell r="K3925" t="str">
            <v>ARSI</v>
          </cell>
          <cell r="L3925" t="str">
            <v>02/02/1977</v>
          </cell>
          <cell r="N3925">
            <v>42185</v>
          </cell>
          <cell r="P3925" t="str">
            <v>11/01/1999</v>
          </cell>
          <cell r="Z3925" t="str">
            <v>CHELUVAYA</v>
          </cell>
          <cell r="AB3925" t="str">
            <v>RAJAMMA</v>
          </cell>
          <cell r="AG3925" t="str">
            <v>RAJAMMA</v>
          </cell>
          <cell r="AH3925" t="str">
            <v>WIFE</v>
          </cell>
        </row>
        <row r="3926">
          <cell r="D3926">
            <v>1844370</v>
          </cell>
          <cell r="E3926" t="str">
            <v>1-180</v>
          </cell>
          <cell r="F3926">
            <v>29932</v>
          </cell>
          <cell r="G3926" t="str">
            <v>9008998777</v>
          </cell>
          <cell r="J3926" t="str">
            <v>DAR B COMPANY</v>
          </cell>
          <cell r="K3926" t="str">
            <v>APC-77</v>
          </cell>
          <cell r="L3926" t="str">
            <v>24/10/2002</v>
          </cell>
          <cell r="Z3926" t="str">
            <v>Late.M.SIDDHAYA</v>
          </cell>
          <cell r="AB3926" t="str">
            <v>BHARATHIRAJ</v>
          </cell>
          <cell r="AG3926" t="str">
            <v>BHARATHIRAJ</v>
          </cell>
          <cell r="AH3926" t="str">
            <v>WIFE</v>
          </cell>
        </row>
        <row r="3927">
          <cell r="D3927">
            <v>2212485</v>
          </cell>
          <cell r="E3927" t="str">
            <v>1-179</v>
          </cell>
          <cell r="F3927">
            <v>30135</v>
          </cell>
          <cell r="J3927" t="str">
            <v>DAR A COMPANY</v>
          </cell>
          <cell r="K3927" t="str">
            <v>RSI</v>
          </cell>
          <cell r="L3927" t="str">
            <v>22/12/2008</v>
          </cell>
          <cell r="P3927" t="str">
            <v>21/11/2012</v>
          </cell>
          <cell r="Z3927" t="str">
            <v>SHETTYGOWDA</v>
          </cell>
        </row>
        <row r="3928">
          <cell r="D3928">
            <v>1921409</v>
          </cell>
          <cell r="E3928" t="str">
            <v>1-178</v>
          </cell>
          <cell r="F3928">
            <v>21021</v>
          </cell>
          <cell r="G3928" t="str">
            <v>9741025206</v>
          </cell>
          <cell r="J3928" t="str">
            <v>DAR A COMPANY</v>
          </cell>
          <cell r="K3928" t="str">
            <v>RSI</v>
          </cell>
          <cell r="L3928" t="str">
            <v>30/12/1987</v>
          </cell>
          <cell r="Z3928" t="str">
            <v>UJANAPPA</v>
          </cell>
          <cell r="AB3928" t="str">
            <v>GANGAMMA</v>
          </cell>
          <cell r="AG3928" t="str">
            <v>GANGAMMA</v>
          </cell>
          <cell r="AH3928" t="str">
            <v>WIFE</v>
          </cell>
        </row>
        <row r="3929">
          <cell r="D3929">
            <v>2061452</v>
          </cell>
          <cell r="E3929" t="str">
            <v>1-177</v>
          </cell>
          <cell r="F3929">
            <v>30359</v>
          </cell>
          <cell r="G3929" t="str">
            <v>9972817399</v>
          </cell>
          <cell r="J3929" t="str">
            <v>DAR A COMPANY</v>
          </cell>
          <cell r="K3929" t="str">
            <v>APC-59</v>
          </cell>
          <cell r="L3929" t="str">
            <v>12/07/2007</v>
          </cell>
          <cell r="P3929" t="str">
            <v>08/03/2012</v>
          </cell>
          <cell r="Z3929" t="str">
            <v>H.R.THIMMAYA</v>
          </cell>
          <cell r="AB3929" t="str">
            <v>KOMALA</v>
          </cell>
          <cell r="AG3929" t="str">
            <v>KOMALA</v>
          </cell>
          <cell r="AH3929" t="str">
            <v>WIFE</v>
          </cell>
        </row>
        <row r="3930">
          <cell r="D3930">
            <v>2154319</v>
          </cell>
          <cell r="E3930" t="str">
            <v>1-176</v>
          </cell>
          <cell r="F3930">
            <v>31503</v>
          </cell>
          <cell r="G3930" t="str">
            <v>9916733890</v>
          </cell>
          <cell r="J3930" t="str">
            <v>DAR A COMPANY</v>
          </cell>
          <cell r="K3930" t="str">
            <v>APC-122</v>
          </cell>
          <cell r="L3930" t="str">
            <v>09/07/2008</v>
          </cell>
          <cell r="P3930" t="str">
            <v>26/09/2011</v>
          </cell>
          <cell r="Z3930" t="str">
            <v>CHANDAGIRIGOWDA</v>
          </cell>
          <cell r="AB3930" t="str">
            <v>SUNDRAMMA</v>
          </cell>
          <cell r="AG3930" t="str">
            <v>SUNDRAMMA</v>
          </cell>
          <cell r="AH3930" t="str">
            <v>K.B.SHILPA</v>
          </cell>
        </row>
        <row r="3931">
          <cell r="D3931">
            <v>1338203</v>
          </cell>
          <cell r="E3931" t="str">
            <v>1-174</v>
          </cell>
          <cell r="F3931">
            <v>27925</v>
          </cell>
          <cell r="G3931" t="str">
            <v>9449276518</v>
          </cell>
          <cell r="J3931" t="str">
            <v>DAR A COMPANY</v>
          </cell>
          <cell r="K3931" t="str">
            <v>RSI</v>
          </cell>
          <cell r="L3931" t="str">
            <v>22/12/2008</v>
          </cell>
          <cell r="P3931" t="str">
            <v>16/06/2011</v>
          </cell>
          <cell r="Z3931" t="str">
            <v>Late.T.H.BASAVARAJAPPA</v>
          </cell>
          <cell r="AB3931" t="str">
            <v>M.R.SHILPA</v>
          </cell>
          <cell r="AG3931" t="str">
            <v>M.R.SHILPA</v>
          </cell>
          <cell r="AH3931" t="str">
            <v>WIFE</v>
          </cell>
        </row>
        <row r="3932">
          <cell r="D3932">
            <v>2154336</v>
          </cell>
          <cell r="E3932" t="str">
            <v>1-173</v>
          </cell>
          <cell r="F3932">
            <v>31404</v>
          </cell>
          <cell r="G3932" t="str">
            <v>9945555708</v>
          </cell>
          <cell r="J3932" t="str">
            <v>K P A</v>
          </cell>
          <cell r="K3932" t="str">
            <v>APC-006</v>
          </cell>
          <cell r="L3932" t="str">
            <v>09/07/2008</v>
          </cell>
          <cell r="P3932" t="str">
            <v>08/06/2011</v>
          </cell>
          <cell r="Z3932" t="str">
            <v>Late.RAMEGOWDA</v>
          </cell>
          <cell r="AA3932" t="str">
            <v>KAMALAMMA</v>
          </cell>
          <cell r="AG3932" t="str">
            <v>KAMALAMMA</v>
          </cell>
          <cell r="AH3932" t="str">
            <v>MOTHER</v>
          </cell>
        </row>
        <row r="3933">
          <cell r="D3933">
            <v>1246726</v>
          </cell>
          <cell r="E3933" t="str">
            <v>1-172</v>
          </cell>
          <cell r="F3933">
            <v>20549</v>
          </cell>
          <cell r="J3933" t="str">
            <v>DAR A COMPANY</v>
          </cell>
          <cell r="K3933" t="str">
            <v>AHC-195</v>
          </cell>
          <cell r="L3933" t="str">
            <v>05/06/1992</v>
          </cell>
          <cell r="P3933" t="str">
            <v>25/11/2010</v>
          </cell>
          <cell r="Z3933" t="str">
            <v>NARASIMHAYA</v>
          </cell>
          <cell r="AB3933" t="str">
            <v>SUMA</v>
          </cell>
          <cell r="AG3933" t="str">
            <v>SUMA</v>
          </cell>
          <cell r="AH3933" t="str">
            <v>WIFE</v>
          </cell>
        </row>
        <row r="3934">
          <cell r="D3934">
            <v>2154155</v>
          </cell>
          <cell r="E3934" t="str">
            <v>1-171</v>
          </cell>
          <cell r="F3934">
            <v>31564</v>
          </cell>
          <cell r="J3934" t="str">
            <v>DAR A COMPANY</v>
          </cell>
          <cell r="K3934" t="str">
            <v>APC-102</v>
          </cell>
          <cell r="L3934" t="str">
            <v>26/06/2008</v>
          </cell>
          <cell r="P3934" t="str">
            <v>06/12/2010</v>
          </cell>
          <cell r="Z3934" t="str">
            <v>THAMMAYASHETTY</v>
          </cell>
          <cell r="AB3934" t="str">
            <v>BHAVITHA</v>
          </cell>
          <cell r="AG3934" t="str">
            <v>BHAVITHA</v>
          </cell>
          <cell r="AH3934" t="str">
            <v>WIFE</v>
          </cell>
        </row>
        <row r="3935">
          <cell r="D3935">
            <v>2391575</v>
          </cell>
          <cell r="E3935" t="str">
            <v>1-170</v>
          </cell>
          <cell r="F3935">
            <v>32727</v>
          </cell>
          <cell r="G3935" t="str">
            <v>9945116899</v>
          </cell>
          <cell r="J3935" t="str">
            <v>DAR A COMPANY</v>
          </cell>
          <cell r="K3935" t="str">
            <v>APC-441</v>
          </cell>
          <cell r="L3935" t="str">
            <v>26/06/2008</v>
          </cell>
          <cell r="P3935" t="str">
            <v>01/12/2010</v>
          </cell>
          <cell r="Z3935" t="str">
            <v>NANJUNDEGOWDA</v>
          </cell>
          <cell r="AA3935" t="str">
            <v>LALITHAMMA</v>
          </cell>
          <cell r="AG3935" t="str">
            <v>LALITHAMMA</v>
          </cell>
          <cell r="AH3935" t="str">
            <v>MOTHER</v>
          </cell>
        </row>
        <row r="3936">
          <cell r="D3936">
            <v>2150689</v>
          </cell>
          <cell r="E3936" t="str">
            <v>1-169</v>
          </cell>
          <cell r="F3936">
            <v>30142</v>
          </cell>
          <cell r="G3936" t="str">
            <v>9901394862</v>
          </cell>
          <cell r="J3936" t="str">
            <v>DAR A COMPANY</v>
          </cell>
          <cell r="K3936" t="str">
            <v>APC-13</v>
          </cell>
          <cell r="L3936" t="str">
            <v>12/07/2007</v>
          </cell>
          <cell r="P3936" t="str">
            <v>19/06/2010</v>
          </cell>
          <cell r="Z3936" t="str">
            <v>THIMMAYAREDDI</v>
          </cell>
          <cell r="AB3936" t="str">
            <v>SUDHA</v>
          </cell>
          <cell r="AG3936" t="str">
            <v>SUDHA</v>
          </cell>
          <cell r="AH3936" t="str">
            <v>WIFE</v>
          </cell>
        </row>
        <row r="3937">
          <cell r="D3937">
            <v>1897110</v>
          </cell>
          <cell r="E3937" t="str">
            <v>1-168</v>
          </cell>
          <cell r="F3937">
            <v>30456</v>
          </cell>
          <cell r="G3937" t="str">
            <v>9902111200</v>
          </cell>
          <cell r="J3937" t="str">
            <v>DAR A COMPANY</v>
          </cell>
          <cell r="K3937" t="str">
            <v>APC-005</v>
          </cell>
          <cell r="L3937" t="str">
            <v>21/07/2004</v>
          </cell>
          <cell r="P3937" t="str">
            <v>07/08/2010</v>
          </cell>
          <cell r="Z3937" t="str">
            <v>R.RAGHOTHAM</v>
          </cell>
          <cell r="AB3937" t="str">
            <v>SWETHACHAVAN</v>
          </cell>
          <cell r="AG3937" t="str">
            <v>SWETHACHAVAN</v>
          </cell>
          <cell r="AH3937" t="str">
            <v>WIFE</v>
          </cell>
        </row>
        <row r="3938">
          <cell r="D3938">
            <v>574086</v>
          </cell>
          <cell r="E3938" t="str">
            <v>1-167</v>
          </cell>
          <cell r="F3938">
            <v>20488</v>
          </cell>
          <cell r="G3938" t="str">
            <v>9480066890</v>
          </cell>
          <cell r="J3938" t="str">
            <v>DAR A COMPANY</v>
          </cell>
          <cell r="K3938" t="str">
            <v>RSI</v>
          </cell>
          <cell r="L3938" t="str">
            <v>16/09/1981</v>
          </cell>
          <cell r="Z3938" t="str">
            <v>JAVARAYA</v>
          </cell>
          <cell r="AB3938" t="str">
            <v>CHANDRAMMA</v>
          </cell>
          <cell r="AG3938" t="str">
            <v>CHANDRAMMA</v>
          </cell>
          <cell r="AH3938" t="str">
            <v>WIFE</v>
          </cell>
        </row>
        <row r="3939">
          <cell r="D3939">
            <v>2154200</v>
          </cell>
          <cell r="E3939" t="str">
            <v>1-166</v>
          </cell>
          <cell r="F3939">
            <v>31290</v>
          </cell>
          <cell r="G3939" t="str">
            <v>9590466536</v>
          </cell>
          <cell r="J3939" t="str">
            <v>DAR A COMPANY</v>
          </cell>
          <cell r="K3939" t="str">
            <v>APC-332</v>
          </cell>
          <cell r="L3939" t="str">
            <v>02/07/2008</v>
          </cell>
          <cell r="P3939" t="str">
            <v>04/08/2010</v>
          </cell>
          <cell r="Z3939" t="str">
            <v>VENKATERAMNEGOWDA</v>
          </cell>
          <cell r="AA3939" t="str">
            <v>RATHNAMMA</v>
          </cell>
          <cell r="AG3939" t="str">
            <v>RATHNAMMA</v>
          </cell>
          <cell r="AH3939" t="str">
            <v>MOTHER</v>
          </cell>
        </row>
        <row r="3940">
          <cell r="D3940">
            <v>2154342</v>
          </cell>
          <cell r="E3940" t="str">
            <v>1-165</v>
          </cell>
          <cell r="F3940">
            <v>31189</v>
          </cell>
          <cell r="J3940" t="str">
            <v>DAR A COMPANY</v>
          </cell>
          <cell r="K3940" t="str">
            <v>APC-247</v>
          </cell>
          <cell r="L3940" t="str">
            <v>26/06/2008</v>
          </cell>
          <cell r="P3940" t="str">
            <v>04/08/2010</v>
          </cell>
          <cell r="Z3940" t="str">
            <v>MOTEGOWDA</v>
          </cell>
        </row>
        <row r="3941">
          <cell r="D3941">
            <v>2154158</v>
          </cell>
          <cell r="E3941" t="str">
            <v>1-164</v>
          </cell>
          <cell r="F3941">
            <v>30791</v>
          </cell>
          <cell r="G3941" t="str">
            <v>9008252724</v>
          </cell>
          <cell r="J3941" t="str">
            <v>DAR A COMPANY</v>
          </cell>
          <cell r="K3941" t="str">
            <v>APC-99</v>
          </cell>
          <cell r="L3941" t="str">
            <v>26/06/2008</v>
          </cell>
          <cell r="P3941" t="str">
            <v>05/08/2010</v>
          </cell>
          <cell r="Z3941" t="str">
            <v>MAHADAVE</v>
          </cell>
          <cell r="AA3941" t="str">
            <v>RATHNAMMA</v>
          </cell>
          <cell r="AG3941" t="str">
            <v>RATHNAMMA</v>
          </cell>
          <cell r="AH3941" t="str">
            <v>MOTHER</v>
          </cell>
        </row>
        <row r="3942">
          <cell r="D3942">
            <v>979059</v>
          </cell>
          <cell r="E3942" t="str">
            <v>1-163</v>
          </cell>
          <cell r="F3942">
            <v>25331</v>
          </cell>
          <cell r="J3942" t="str">
            <v>DAR A COMPANY</v>
          </cell>
          <cell r="K3942" t="str">
            <v>AHC-170</v>
          </cell>
          <cell r="L3942" t="str">
            <v>26/12/1990</v>
          </cell>
          <cell r="P3942" t="str">
            <v>31/12/1994</v>
          </cell>
          <cell r="Z3942" t="str">
            <v>VENKATAPPA</v>
          </cell>
          <cell r="AB3942" t="str">
            <v>M.R.HEMAVATHI</v>
          </cell>
          <cell r="AG3942" t="str">
            <v>M.R.HEMAVATHI</v>
          </cell>
          <cell r="AH3942" t="str">
            <v>WIFE</v>
          </cell>
        </row>
        <row r="3943">
          <cell r="D3943">
            <v>977019</v>
          </cell>
          <cell r="E3943" t="str">
            <v>1-162</v>
          </cell>
          <cell r="F3943">
            <v>23939</v>
          </cell>
          <cell r="G3943" t="str">
            <v>9448603346</v>
          </cell>
          <cell r="J3943" t="str">
            <v>DAR A COMPANY</v>
          </cell>
          <cell r="K3943" t="str">
            <v>AHC-151</v>
          </cell>
          <cell r="L3943" t="str">
            <v>21/09/1989</v>
          </cell>
          <cell r="P3943" t="str">
            <v>06/12/1991</v>
          </cell>
          <cell r="Z3943" t="str">
            <v>RAMAYA</v>
          </cell>
          <cell r="AB3943" t="str">
            <v>LAKSHMI</v>
          </cell>
          <cell r="AG3943" t="str">
            <v>LAKSHMI</v>
          </cell>
          <cell r="AH3943" t="str">
            <v>WIFE</v>
          </cell>
        </row>
        <row r="3944">
          <cell r="D3944">
            <v>702062</v>
          </cell>
          <cell r="E3944" t="str">
            <v>1-161</v>
          </cell>
          <cell r="F3944">
            <v>20862</v>
          </cell>
          <cell r="G3944" t="str">
            <v>8861969417</v>
          </cell>
          <cell r="J3944" t="str">
            <v>DAR A COMPANY</v>
          </cell>
          <cell r="K3944" t="str">
            <v>AHC-117</v>
          </cell>
          <cell r="L3944" t="str">
            <v>13/12/1984</v>
          </cell>
          <cell r="P3944" t="str">
            <v>06/10/1988</v>
          </cell>
          <cell r="Z3944" t="str">
            <v>VITALAMURTHI</v>
          </cell>
          <cell r="AB3944" t="str">
            <v>BHARANI</v>
          </cell>
          <cell r="AG3944" t="str">
            <v>BHARANI</v>
          </cell>
          <cell r="AH3944" t="str">
            <v>WIFE</v>
          </cell>
        </row>
        <row r="3945">
          <cell r="D3945">
            <v>2154202</v>
          </cell>
          <cell r="E3945" t="str">
            <v>1-160</v>
          </cell>
          <cell r="F3945">
            <v>31324</v>
          </cell>
          <cell r="J3945" t="str">
            <v>DAR A COMPANY</v>
          </cell>
          <cell r="K3945" t="str">
            <v>APC-315</v>
          </cell>
          <cell r="L3945" t="str">
            <v>13/07/2008</v>
          </cell>
          <cell r="P3945" t="str">
            <v>17/03/2010</v>
          </cell>
          <cell r="Z3945" t="str">
            <v>SHIVANNA</v>
          </cell>
        </row>
        <row r="3946">
          <cell r="D3946">
            <v>2154996</v>
          </cell>
          <cell r="E3946" t="str">
            <v>1-159</v>
          </cell>
          <cell r="F3946">
            <v>31947</v>
          </cell>
          <cell r="G3946" t="str">
            <v>9449274317</v>
          </cell>
          <cell r="J3946" t="str">
            <v>DAR A COMPANY</v>
          </cell>
          <cell r="K3946" t="str">
            <v>APC-324</v>
          </cell>
          <cell r="L3946" t="str">
            <v>02/07/2008</v>
          </cell>
          <cell r="P3946" t="str">
            <v>09/08/2010</v>
          </cell>
          <cell r="Z3946" t="str">
            <v>M.S.PUTTASUBHAPPA</v>
          </cell>
          <cell r="AA3946" t="str">
            <v>NIRMALA</v>
          </cell>
          <cell r="AG3946" t="str">
            <v>NIRMALA</v>
          </cell>
          <cell r="AH3946" t="str">
            <v>MOTHER</v>
          </cell>
        </row>
        <row r="3947">
          <cell r="D3947">
            <v>21543390</v>
          </cell>
          <cell r="E3947" t="str">
            <v>1-158</v>
          </cell>
          <cell r="F3947">
            <v>30376</v>
          </cell>
          <cell r="J3947" t="str">
            <v>DAR A COMPANY</v>
          </cell>
          <cell r="K3947" t="str">
            <v>APC-280</v>
          </cell>
          <cell r="L3947" t="str">
            <v>26/06/2008</v>
          </cell>
          <cell r="P3947" t="str">
            <v>09/02/2010</v>
          </cell>
          <cell r="Z3947" t="str">
            <v>GOPALA</v>
          </cell>
        </row>
        <row r="3948">
          <cell r="D3948">
            <v>2154206</v>
          </cell>
          <cell r="E3948" t="str">
            <v>1-155</v>
          </cell>
          <cell r="F3948">
            <v>32615</v>
          </cell>
          <cell r="G3948" t="str">
            <v>8050829570</v>
          </cell>
          <cell r="J3948" t="str">
            <v>DRAPMT</v>
          </cell>
          <cell r="K3948" t="str">
            <v>APC-299</v>
          </cell>
          <cell r="L3948" t="str">
            <v>02/07/2008</v>
          </cell>
          <cell r="P3948" t="str">
            <v>07/01/2010</v>
          </cell>
          <cell r="Z3948" t="str">
            <v>NARAYANACHAR</v>
          </cell>
          <cell r="AA3948" t="str">
            <v>NAGARAJAMANI</v>
          </cell>
          <cell r="AG3948" t="str">
            <v>NAGARAJAMANI</v>
          </cell>
          <cell r="AH3948" t="str">
            <v>WIFE</v>
          </cell>
        </row>
        <row r="3949">
          <cell r="D3949">
            <v>2154341</v>
          </cell>
          <cell r="E3949" t="str">
            <v>1-154</v>
          </cell>
          <cell r="F3949">
            <v>31568</v>
          </cell>
          <cell r="G3949" t="str">
            <v>8884552138</v>
          </cell>
          <cell r="J3949" t="str">
            <v>DAR A COMPANY</v>
          </cell>
          <cell r="K3949" t="str">
            <v>APC-297</v>
          </cell>
          <cell r="L3949" t="str">
            <v>26/06/2008</v>
          </cell>
          <cell r="P3949" t="str">
            <v>03/08/2009</v>
          </cell>
          <cell r="Z3949" t="str">
            <v>NAGARAJANAYAK</v>
          </cell>
          <cell r="AB3949" t="str">
            <v>PARVATHIBAI</v>
          </cell>
          <cell r="AG3949" t="str">
            <v>PARVATHIBAI</v>
          </cell>
          <cell r="AH3949" t="str">
            <v>WIFE</v>
          </cell>
        </row>
        <row r="3950">
          <cell r="D3950">
            <v>2154141</v>
          </cell>
          <cell r="E3950" t="str">
            <v>1-153</v>
          </cell>
          <cell r="F3950">
            <v>31779</v>
          </cell>
          <cell r="J3950" t="str">
            <v>DAR A COMPANY</v>
          </cell>
          <cell r="K3950" t="str">
            <v>APC-297</v>
          </cell>
          <cell r="L3950" t="str">
            <v>02/07/2008</v>
          </cell>
          <cell r="P3950" t="str">
            <v>18/07/2009</v>
          </cell>
          <cell r="Z3950" t="str">
            <v>T.N.SHANKAR</v>
          </cell>
        </row>
        <row r="3951">
          <cell r="D3951">
            <v>2154143</v>
          </cell>
          <cell r="E3951" t="str">
            <v>1-152</v>
          </cell>
          <cell r="F3951">
            <v>32295</v>
          </cell>
          <cell r="J3951" t="str">
            <v>DAR A COMPANY</v>
          </cell>
          <cell r="K3951" t="str">
            <v>APC-300</v>
          </cell>
          <cell r="L3951" t="str">
            <v>02/07/2008</v>
          </cell>
          <cell r="P3951" t="str">
            <v>18/07/2009</v>
          </cell>
          <cell r="Z3951" t="str">
            <v>PUTTASWAMY</v>
          </cell>
        </row>
        <row r="3952">
          <cell r="D3952">
            <v>2154335</v>
          </cell>
          <cell r="E3952" t="str">
            <v>1-151</v>
          </cell>
          <cell r="F3952">
            <v>32604</v>
          </cell>
          <cell r="G3952" t="str">
            <v>7411157384</v>
          </cell>
          <cell r="J3952" t="str">
            <v>DAR A COMPANY</v>
          </cell>
          <cell r="K3952" t="str">
            <v>APC-26</v>
          </cell>
          <cell r="L3952" t="str">
            <v>09/07/2008</v>
          </cell>
          <cell r="P3952" t="str">
            <v>05/08/2009</v>
          </cell>
          <cell r="Z3952" t="str">
            <v>K.N.SIDDHLINGAPPA</v>
          </cell>
          <cell r="AA3952" t="str">
            <v>MOHANAKSHI</v>
          </cell>
          <cell r="AG3952" t="str">
            <v>MOHANAKSHI</v>
          </cell>
          <cell r="AH3952" t="str">
            <v>MOTHER</v>
          </cell>
        </row>
        <row r="3953">
          <cell r="D3953">
            <v>2154170</v>
          </cell>
          <cell r="E3953" t="str">
            <v>1-150</v>
          </cell>
          <cell r="F3953">
            <v>30803</v>
          </cell>
          <cell r="G3953" t="str">
            <v>9538738895</v>
          </cell>
          <cell r="J3953" t="str">
            <v>DAR A COMPANY</v>
          </cell>
          <cell r="K3953" t="str">
            <v>APC-123</v>
          </cell>
          <cell r="L3953" t="str">
            <v>26/06/2008</v>
          </cell>
          <cell r="P3953" t="str">
            <v>29/07/2009</v>
          </cell>
          <cell r="Z3953" t="str">
            <v>SUBHAPPA</v>
          </cell>
          <cell r="AA3953" t="str">
            <v>KEMPAMANNI</v>
          </cell>
          <cell r="AG3953" t="str">
            <v>KEMPAMANNI</v>
          </cell>
        </row>
        <row r="3954">
          <cell r="D3954">
            <v>2061450</v>
          </cell>
          <cell r="E3954" t="str">
            <v>1-149</v>
          </cell>
          <cell r="F3954">
            <v>32317</v>
          </cell>
          <cell r="J3954" t="str">
            <v>DAR A COMPANY</v>
          </cell>
          <cell r="K3954" t="str">
            <v>APC-69</v>
          </cell>
          <cell r="L3954" t="str">
            <v>12/07/2007</v>
          </cell>
          <cell r="P3954" t="str">
            <v>13/07/2009</v>
          </cell>
          <cell r="Z3954" t="str">
            <v>GURUMALAPPA</v>
          </cell>
        </row>
        <row r="3955">
          <cell r="D3955">
            <v>2154205</v>
          </cell>
          <cell r="E3955" t="str">
            <v>1-148</v>
          </cell>
          <cell r="F3955">
            <v>31138</v>
          </cell>
          <cell r="J3955" t="str">
            <v>DAR A COMPANY</v>
          </cell>
          <cell r="K3955" t="str">
            <v>APC-305</v>
          </cell>
          <cell r="L3955" t="str">
            <v>02/07/2008</v>
          </cell>
          <cell r="P3955" t="str">
            <v>18/07/2009</v>
          </cell>
          <cell r="Z3955" t="str">
            <v>Late.MALLAPPA</v>
          </cell>
        </row>
        <row r="3956">
          <cell r="D3956">
            <v>2154334</v>
          </cell>
          <cell r="E3956" t="str">
            <v>1-147</v>
          </cell>
          <cell r="F3956">
            <v>31154</v>
          </cell>
          <cell r="G3956" t="str">
            <v>9611945920</v>
          </cell>
          <cell r="J3956" t="str">
            <v>DAR A COMPANY</v>
          </cell>
          <cell r="K3956" t="str">
            <v>APC-335</v>
          </cell>
          <cell r="L3956" t="str">
            <v>06/07/2008</v>
          </cell>
          <cell r="P3956" t="str">
            <v>18/07/2009</v>
          </cell>
          <cell r="AA3956" t="str">
            <v>NAGAMMA</v>
          </cell>
          <cell r="AG3956" t="str">
            <v>NAGAMMA</v>
          </cell>
          <cell r="AH3956" t="str">
            <v>MOTHER</v>
          </cell>
        </row>
        <row r="3957">
          <cell r="D3957">
            <v>2154157</v>
          </cell>
          <cell r="E3957" t="str">
            <v>1-146</v>
          </cell>
          <cell r="F3957">
            <v>31211</v>
          </cell>
          <cell r="J3957" t="str">
            <v>DAR A COMPANY</v>
          </cell>
          <cell r="K3957" t="str">
            <v>APC-100</v>
          </cell>
          <cell r="L3957" t="str">
            <v>26/06/2008</v>
          </cell>
          <cell r="P3957" t="str">
            <v>22/07/2009</v>
          </cell>
          <cell r="Z3957" t="str">
            <v>MOHAMMEDNAJJEM</v>
          </cell>
        </row>
        <row r="3958">
          <cell r="D3958">
            <v>2154169</v>
          </cell>
          <cell r="E3958" t="str">
            <v>1-145</v>
          </cell>
          <cell r="F3958">
            <v>32812</v>
          </cell>
          <cell r="G3958" t="str">
            <v>8971618341</v>
          </cell>
          <cell r="J3958" t="str">
            <v>DAR A COMPANY</v>
          </cell>
          <cell r="K3958" t="str">
            <v>APC-124</v>
          </cell>
          <cell r="L3958" t="str">
            <v>26/06/2008</v>
          </cell>
          <cell r="P3958" t="str">
            <v>14/07/2009</v>
          </cell>
          <cell r="Z3958" t="str">
            <v>THONDEGOWDA</v>
          </cell>
          <cell r="AA3958" t="str">
            <v>SHARADHAMMA</v>
          </cell>
          <cell r="AG3958" t="str">
            <v>SHARADHAMMA</v>
          </cell>
          <cell r="AH3958" t="str">
            <v>MOTHER</v>
          </cell>
        </row>
        <row r="3959">
          <cell r="D3959">
            <v>2154166</v>
          </cell>
          <cell r="E3959" t="str">
            <v>1-144</v>
          </cell>
          <cell r="F3959">
            <v>30543</v>
          </cell>
          <cell r="G3959" t="str">
            <v>9844920501</v>
          </cell>
          <cell r="J3959" t="str">
            <v>DAR A COMPANY</v>
          </cell>
          <cell r="K3959" t="str">
            <v>APC-139</v>
          </cell>
          <cell r="L3959" t="str">
            <v>26/06/2008</v>
          </cell>
          <cell r="P3959" t="str">
            <v>23/07/2009</v>
          </cell>
          <cell r="Z3959" t="str">
            <v>NINGARAJEGOWDA</v>
          </cell>
          <cell r="AB3959" t="str">
            <v>V.C.ASHA</v>
          </cell>
          <cell r="AG3959" t="str">
            <v>V.C.ASHA</v>
          </cell>
          <cell r="AH3959" t="str">
            <v>WIFE</v>
          </cell>
        </row>
        <row r="3960">
          <cell r="D3960">
            <v>2154163</v>
          </cell>
          <cell r="E3960" t="str">
            <v>1-143</v>
          </cell>
          <cell r="F3960">
            <v>30469</v>
          </cell>
          <cell r="G3960" t="str">
            <v>9886901988</v>
          </cell>
          <cell r="J3960" t="str">
            <v>DAR A COMPANY</v>
          </cell>
          <cell r="K3960" t="str">
            <v>APC-166</v>
          </cell>
          <cell r="L3960" t="str">
            <v>26/06/2008</v>
          </cell>
          <cell r="Z3960" t="str">
            <v>KANTHARAJU</v>
          </cell>
          <cell r="AA3960" t="str">
            <v>PANKAJAMMA</v>
          </cell>
          <cell r="AG3960" t="str">
            <v>PANKAJAMMA</v>
          </cell>
          <cell r="AH3960" t="str">
            <v>MOTHER</v>
          </cell>
        </row>
        <row r="3961">
          <cell r="D3961">
            <v>2145543</v>
          </cell>
          <cell r="E3961" t="str">
            <v>1-142</v>
          </cell>
          <cell r="F3961">
            <v>32018</v>
          </cell>
          <cell r="G3961" t="str">
            <v>9481429032</v>
          </cell>
          <cell r="J3961" t="str">
            <v>DAR A COMPANY</v>
          </cell>
          <cell r="K3961" t="str">
            <v>APC-75</v>
          </cell>
          <cell r="L3961" t="str">
            <v>12/07/2007</v>
          </cell>
          <cell r="P3961" t="str">
            <v>16/06/209</v>
          </cell>
          <cell r="Z3961" t="str">
            <v>DODDAHONAYA</v>
          </cell>
        </row>
        <row r="3962">
          <cell r="D3962">
            <v>2152931</v>
          </cell>
          <cell r="E3962" t="str">
            <v>1-141</v>
          </cell>
          <cell r="F3962">
            <v>30883</v>
          </cell>
          <cell r="G3962" t="str">
            <v>8971618341</v>
          </cell>
          <cell r="J3962" t="str">
            <v>DAR A COMPANY</v>
          </cell>
          <cell r="K3962" t="str">
            <v>AHC-140</v>
          </cell>
          <cell r="L3962" t="str">
            <v>12/07/2007</v>
          </cell>
          <cell r="P3962" t="str">
            <v>04/03/2009</v>
          </cell>
          <cell r="Z3962" t="str">
            <v>Late.DODDATHIMMAYA</v>
          </cell>
          <cell r="AB3962" t="str">
            <v>K.B.SHILPA</v>
          </cell>
          <cell r="AG3962" t="str">
            <v>K.B.SHILPA</v>
          </cell>
          <cell r="AH3962" t="str">
            <v>WIFE</v>
          </cell>
        </row>
        <row r="3963">
          <cell r="D3963">
            <v>2145522</v>
          </cell>
          <cell r="E3963" t="str">
            <v>1-138</v>
          </cell>
          <cell r="F3963">
            <v>32243</v>
          </cell>
          <cell r="G3963" t="str">
            <v>7899011554</v>
          </cell>
          <cell r="J3963" t="str">
            <v>DAR A COMPANY</v>
          </cell>
          <cell r="K3963" t="str">
            <v>APC-43</v>
          </cell>
          <cell r="L3963" t="str">
            <v>12/07/2007</v>
          </cell>
          <cell r="P3963" t="str">
            <v>19/11/2008</v>
          </cell>
          <cell r="Z3963" t="str">
            <v>R.NAGAYA</v>
          </cell>
          <cell r="AA3963" t="str">
            <v>NAGAMMA</v>
          </cell>
          <cell r="AG3963" t="str">
            <v>NAGAMMA</v>
          </cell>
          <cell r="AH3963" t="str">
            <v>MOTHER</v>
          </cell>
        </row>
        <row r="3964">
          <cell r="D3964">
            <v>1897529</v>
          </cell>
          <cell r="E3964" t="str">
            <v>1-140</v>
          </cell>
          <cell r="F3964">
            <v>30376</v>
          </cell>
          <cell r="G3964" t="str">
            <v>9964208368</v>
          </cell>
          <cell r="J3964" t="str">
            <v>DARPMT</v>
          </cell>
          <cell r="K3964" t="str">
            <v>APC-35</v>
          </cell>
          <cell r="L3964" t="str">
            <v>17/01/2005</v>
          </cell>
          <cell r="P3964" t="str">
            <v>10/07/2008</v>
          </cell>
          <cell r="Z3964" t="str">
            <v>PARASIVAPPA</v>
          </cell>
          <cell r="AA3964" t="str">
            <v>PARVATHAMMA</v>
          </cell>
          <cell r="AG3964" t="str">
            <v>PARVATHAMMA</v>
          </cell>
          <cell r="AH3964" t="str">
            <v>MOTHER</v>
          </cell>
        </row>
        <row r="3965">
          <cell r="D3965">
            <v>2145526</v>
          </cell>
          <cell r="E3965" t="str">
            <v>1-139</v>
          </cell>
          <cell r="F3965">
            <v>30896</v>
          </cell>
          <cell r="G3965" t="str">
            <v>9141139067</v>
          </cell>
          <cell r="J3965" t="str">
            <v>DARPMT</v>
          </cell>
          <cell r="K3965" t="str">
            <v>APC-15</v>
          </cell>
          <cell r="L3965" t="str">
            <v>12/07/2007</v>
          </cell>
          <cell r="P3965" t="str">
            <v>01/12/2008</v>
          </cell>
          <cell r="Z3965" t="str">
            <v>S.MAHADEVAYA</v>
          </cell>
          <cell r="AA3965" t="str">
            <v>MAHADEVAMMA</v>
          </cell>
          <cell r="AG3965" t="str">
            <v>MAHADEVAMMA</v>
          </cell>
          <cell r="AH3965" t="str">
            <v>MOTHER</v>
          </cell>
        </row>
        <row r="3966">
          <cell r="D3966">
            <v>2150692</v>
          </cell>
          <cell r="E3966" t="str">
            <v>1-137</v>
          </cell>
          <cell r="F3966">
            <v>30853</v>
          </cell>
          <cell r="G3966" t="str">
            <v>9036389879</v>
          </cell>
          <cell r="J3966" t="str">
            <v>DAR A COMPANY</v>
          </cell>
          <cell r="K3966" t="str">
            <v>APC-71</v>
          </cell>
          <cell r="L3966" t="str">
            <v>12/07/2007</v>
          </cell>
          <cell r="P3966" t="str">
            <v>18/09/2008</v>
          </cell>
          <cell r="Z3966" t="str">
            <v>RAMASWAMY</v>
          </cell>
          <cell r="AA3966" t="str">
            <v>RATHANAMMA</v>
          </cell>
          <cell r="AG3966" t="str">
            <v>RATHANAMMA</v>
          </cell>
          <cell r="AH3966" t="str">
            <v>MOTHER</v>
          </cell>
        </row>
        <row r="3967">
          <cell r="D3967">
            <v>1897677</v>
          </cell>
          <cell r="E3967" t="str">
            <v>1-136</v>
          </cell>
          <cell r="F3967">
            <v>31227</v>
          </cell>
          <cell r="G3967" t="str">
            <v>8971125890</v>
          </cell>
          <cell r="J3967" t="str">
            <v>DAR A COMPANY</v>
          </cell>
          <cell r="K3967" t="str">
            <v>APC-329</v>
          </cell>
          <cell r="L3967" t="str">
            <v>28/02/2005</v>
          </cell>
          <cell r="P3967" t="str">
            <v>18/09/2008</v>
          </cell>
          <cell r="Z3967" t="str">
            <v>PUTTASWAMACHAR</v>
          </cell>
          <cell r="AB3967" t="str">
            <v>MAMATHA</v>
          </cell>
          <cell r="AG3967" t="str">
            <v>MAMATHA</v>
          </cell>
          <cell r="AH3967" t="str">
            <v>WIFE</v>
          </cell>
        </row>
        <row r="3968">
          <cell r="D3968">
            <v>2145542</v>
          </cell>
          <cell r="E3968" t="str">
            <v>1-135</v>
          </cell>
          <cell r="F3968">
            <v>31213</v>
          </cell>
          <cell r="G3968" t="str">
            <v>9741148114</v>
          </cell>
          <cell r="J3968" t="str">
            <v>DAR A COMPANY</v>
          </cell>
          <cell r="K3968" t="str">
            <v>APC-63</v>
          </cell>
          <cell r="L3968" t="str">
            <v>12/07/2007</v>
          </cell>
          <cell r="P3968" t="str">
            <v>27/08/2008</v>
          </cell>
          <cell r="Z3968" t="str">
            <v>Late.NINGASHETTY</v>
          </cell>
          <cell r="AA3968" t="str">
            <v>SANAMMA</v>
          </cell>
          <cell r="AG3968" t="str">
            <v>SANAMMA</v>
          </cell>
          <cell r="AH3968" t="str">
            <v>MOTHER</v>
          </cell>
        </row>
        <row r="3969">
          <cell r="D3969">
            <v>980817</v>
          </cell>
          <cell r="E3969" t="str">
            <v>1-134</v>
          </cell>
          <cell r="F3969">
            <v>23740</v>
          </cell>
          <cell r="J3969" t="str">
            <v>DAR A COMPANY</v>
          </cell>
          <cell r="K3969" t="str">
            <v>AHC-160</v>
          </cell>
          <cell r="L3969" t="str">
            <v>08/11/1989</v>
          </cell>
          <cell r="P3969" t="str">
            <v>20/06/2008</v>
          </cell>
          <cell r="Z3969" t="str">
            <v>Late.G.MUNIYAPPA</v>
          </cell>
          <cell r="AB3969" t="str">
            <v>PUSHPALATHA</v>
          </cell>
          <cell r="AG3969" t="str">
            <v>PUSHPALATHA</v>
          </cell>
          <cell r="AH3969" t="str">
            <v>WIFE</v>
          </cell>
        </row>
        <row r="3970">
          <cell r="D3970">
            <v>1844331</v>
          </cell>
          <cell r="E3970" t="str">
            <v>1-133</v>
          </cell>
          <cell r="F3970">
            <v>29752</v>
          </cell>
          <cell r="J3970" t="str">
            <v>DARPMT</v>
          </cell>
          <cell r="K3970" t="str">
            <v>APC-275</v>
          </cell>
          <cell r="L3970" t="str">
            <v>23/10/2002</v>
          </cell>
          <cell r="P3970" t="str">
            <v>22/07/2008</v>
          </cell>
          <cell r="Z3970" t="str">
            <v>MOHAMAD NAJEEM</v>
          </cell>
          <cell r="AB3970" t="str">
            <v>NAJEERABANU</v>
          </cell>
          <cell r="AG3970" t="str">
            <v>NAJEERABANU</v>
          </cell>
          <cell r="AH3970" t="str">
            <v>WIFE</v>
          </cell>
        </row>
        <row r="3971">
          <cell r="D3971">
            <v>2061451</v>
          </cell>
          <cell r="E3971" t="str">
            <v>1-132</v>
          </cell>
          <cell r="F3971">
            <v>30014</v>
          </cell>
          <cell r="J3971" t="str">
            <v>DAR A COMPANY</v>
          </cell>
          <cell r="K3971" t="str">
            <v>APC-79</v>
          </cell>
          <cell r="L3971" t="str">
            <v>12/07/2007</v>
          </cell>
          <cell r="P3971" t="str">
            <v>13/08/2008</v>
          </cell>
          <cell r="Z3971" t="str">
            <v>ANJANAPPA</v>
          </cell>
          <cell r="AA3971" t="str">
            <v>LAKSHAMMA</v>
          </cell>
          <cell r="AG3971" t="str">
            <v>LAKSHAMMA</v>
          </cell>
          <cell r="AH3971" t="str">
            <v>WIFE</v>
          </cell>
        </row>
        <row r="3972">
          <cell r="D3972">
            <v>1844452</v>
          </cell>
          <cell r="E3972" t="str">
            <v>1-130</v>
          </cell>
          <cell r="F3972">
            <v>30147</v>
          </cell>
          <cell r="J3972" t="str">
            <v>DARPMT</v>
          </cell>
          <cell r="K3972" t="str">
            <v>AHC-45</v>
          </cell>
          <cell r="L3972" t="str">
            <v>25/10/2002</v>
          </cell>
          <cell r="P3972" t="str">
            <v>10/01/2008</v>
          </cell>
          <cell r="Z3972" t="str">
            <v>PUTTARAJU</v>
          </cell>
          <cell r="AA3972" t="str">
            <v>PUTTALAKSHMAMMA</v>
          </cell>
          <cell r="AG3972" t="str">
            <v>PUTTALAKSHMAMMA</v>
          </cell>
          <cell r="AH3972" t="str">
            <v>MOTHER</v>
          </cell>
        </row>
        <row r="3973">
          <cell r="D3973">
            <v>1897532</v>
          </cell>
          <cell r="E3973" t="str">
            <v>1-129</v>
          </cell>
          <cell r="F3973">
            <v>30774</v>
          </cell>
          <cell r="G3973" t="str">
            <v>9663063140</v>
          </cell>
          <cell r="J3973" t="str">
            <v>DARPMT</v>
          </cell>
          <cell r="K3973" t="str">
            <v>APC-321</v>
          </cell>
          <cell r="L3973" t="str">
            <v>17/01/2005</v>
          </cell>
          <cell r="P3973" t="str">
            <v>23/10/2007</v>
          </cell>
          <cell r="Z3973" t="str">
            <v>NIGAYA</v>
          </cell>
          <cell r="AB3973" t="str">
            <v>REKHA</v>
          </cell>
          <cell r="AG3973" t="str">
            <v>REKHA</v>
          </cell>
          <cell r="AH3973" t="str">
            <v>WIFE</v>
          </cell>
        </row>
        <row r="3974">
          <cell r="D3974">
            <v>1897573</v>
          </cell>
          <cell r="E3974" t="str">
            <v>1-127</v>
          </cell>
          <cell r="F3974">
            <v>30468</v>
          </cell>
          <cell r="G3974" t="str">
            <v>9481439948</v>
          </cell>
          <cell r="J3974" t="str">
            <v>DARPMT</v>
          </cell>
          <cell r="K3974" t="str">
            <v>APC-311</v>
          </cell>
          <cell r="L3974" t="str">
            <v>24/01/2005</v>
          </cell>
          <cell r="P3974" t="str">
            <v>06/05/2006</v>
          </cell>
          <cell r="Z3974" t="str">
            <v>SATHYAGOWDA</v>
          </cell>
          <cell r="AA3974" t="str">
            <v>THAYAMMA</v>
          </cell>
          <cell r="AG3974" t="str">
            <v>THAYAMMA</v>
          </cell>
          <cell r="AH3974" t="str">
            <v>MOTHER</v>
          </cell>
        </row>
        <row r="3975">
          <cell r="D3975">
            <v>1897814</v>
          </cell>
          <cell r="E3975" t="str">
            <v>1-126</v>
          </cell>
          <cell r="F3975">
            <v>31486</v>
          </cell>
          <cell r="J3975" t="str">
            <v>DAR A COMPANY</v>
          </cell>
          <cell r="K3975" t="str">
            <v>APC-303</v>
          </cell>
          <cell r="L3975" t="str">
            <v>18/02/2005</v>
          </cell>
          <cell r="P3975" t="str">
            <v>01/02/2007</v>
          </cell>
          <cell r="Z3975" t="str">
            <v>M.SHIVALINGAYA</v>
          </cell>
          <cell r="AB3975" t="str">
            <v>MALA</v>
          </cell>
          <cell r="AG3975" t="str">
            <v>MALA</v>
          </cell>
          <cell r="AH3975" t="str">
            <v>WIFE</v>
          </cell>
        </row>
        <row r="3976">
          <cell r="D3976">
            <v>1897586</v>
          </cell>
          <cell r="E3976" t="str">
            <v>1-125</v>
          </cell>
          <cell r="F3976">
            <v>30674</v>
          </cell>
          <cell r="G3976" t="str">
            <v>9731992596</v>
          </cell>
          <cell r="J3976" t="str">
            <v>DARPMT</v>
          </cell>
          <cell r="K3976" t="str">
            <v>APC-301</v>
          </cell>
          <cell r="L3976" t="str">
            <v>17/01/2005</v>
          </cell>
          <cell r="P3976" t="str">
            <v>27/03/2006</v>
          </cell>
          <cell r="Z3976" t="str">
            <v>M.SHIVAMALAPPA</v>
          </cell>
          <cell r="AB3976" t="str">
            <v>NANDINI</v>
          </cell>
          <cell r="AG3976" t="str">
            <v>NANDINI</v>
          </cell>
          <cell r="AH3976" t="str">
            <v>WIFE</v>
          </cell>
        </row>
        <row r="3977">
          <cell r="D3977">
            <v>2145229</v>
          </cell>
          <cell r="E3977" t="str">
            <v>1-124</v>
          </cell>
          <cell r="F3977">
            <v>30726</v>
          </cell>
          <cell r="G3977" t="str">
            <v>9900153235</v>
          </cell>
          <cell r="J3977" t="str">
            <v>DAR A COMPANY</v>
          </cell>
          <cell r="K3977" t="str">
            <v>APC-277</v>
          </cell>
          <cell r="L3977" t="str">
            <v>31/12/2002</v>
          </cell>
          <cell r="P3977" t="str">
            <v>03/07/2004</v>
          </cell>
          <cell r="Z3977" t="str">
            <v>M.A.RAJESHWAR</v>
          </cell>
          <cell r="AA3977" t="str">
            <v>VIJAYALAKSHMI</v>
          </cell>
          <cell r="AB3977" t="str">
            <v>VIJAYALAKSHMI</v>
          </cell>
          <cell r="AC3977" t="str">
            <v>MOTHER</v>
          </cell>
          <cell r="AG3977" t="str">
            <v>SAVITHA</v>
          </cell>
          <cell r="AH3977" t="str">
            <v>WIFE</v>
          </cell>
        </row>
        <row r="3978">
          <cell r="D3978">
            <v>1844337</v>
          </cell>
          <cell r="E3978" t="str">
            <v>1-123</v>
          </cell>
          <cell r="F3978">
            <v>30138</v>
          </cell>
          <cell r="G3978" t="str">
            <v>998682055</v>
          </cell>
          <cell r="J3978" t="str">
            <v>DARPMT</v>
          </cell>
          <cell r="K3978" t="str">
            <v>APC-269</v>
          </cell>
          <cell r="L3978" t="str">
            <v>24/10/2002</v>
          </cell>
          <cell r="P3978" t="str">
            <v>05/09/2005</v>
          </cell>
          <cell r="Z3978" t="str">
            <v>SHIVANNA SHETTY</v>
          </cell>
          <cell r="AA3978" t="str">
            <v>SAROJAMMA</v>
          </cell>
          <cell r="AG3978" t="str">
            <v>SAROJAMMA</v>
          </cell>
          <cell r="AH3978" t="str">
            <v>MOTHER</v>
          </cell>
        </row>
        <row r="3979">
          <cell r="D3979">
            <v>2060329</v>
          </cell>
          <cell r="E3979" t="str">
            <v>1-122</v>
          </cell>
          <cell r="F3979">
            <v>29279</v>
          </cell>
          <cell r="G3979" t="str">
            <v>7204427747</v>
          </cell>
          <cell r="J3979" t="str">
            <v>DAR A COMPANY</v>
          </cell>
          <cell r="K3979" t="str">
            <v>APC-263</v>
          </cell>
          <cell r="L3979" t="str">
            <v>28/10/202</v>
          </cell>
          <cell r="P3979" t="str">
            <v>09/07/2004</v>
          </cell>
          <cell r="Z3979" t="str">
            <v>Late.JAVARAYA</v>
          </cell>
        </row>
        <row r="3980">
          <cell r="D3980">
            <v>1844356</v>
          </cell>
          <cell r="E3980" t="str">
            <v>1-121</v>
          </cell>
          <cell r="F3980">
            <v>29373</v>
          </cell>
          <cell r="G3980" t="str">
            <v>9035036034</v>
          </cell>
          <cell r="J3980" t="str">
            <v>DAR A COMPANY</v>
          </cell>
          <cell r="K3980" t="str">
            <v>AHC-24</v>
          </cell>
          <cell r="L3980" t="str">
            <v>23/10/2002</v>
          </cell>
          <cell r="P3980" t="str">
            <v>03/07/2006</v>
          </cell>
          <cell r="Z3980" t="str">
            <v>JAVARAPPA</v>
          </cell>
          <cell r="AB3980" t="str">
            <v>GEETHA</v>
          </cell>
          <cell r="AG3980" t="str">
            <v>GEETHA</v>
          </cell>
          <cell r="AH3980" t="str">
            <v>WIFE</v>
          </cell>
        </row>
        <row r="3981">
          <cell r="D3981">
            <v>1282344</v>
          </cell>
          <cell r="E3981" t="str">
            <v>1-118</v>
          </cell>
          <cell r="F3981">
            <v>25416</v>
          </cell>
          <cell r="J3981" t="str">
            <v>DAR A COMPANY</v>
          </cell>
          <cell r="K3981" t="str">
            <v>AHC-42</v>
          </cell>
          <cell r="L3981" t="str">
            <v>28/02/1994</v>
          </cell>
          <cell r="P3981" t="str">
            <v>22/01/1996</v>
          </cell>
          <cell r="Z3981" t="str">
            <v>Late.BASAVARAJARASU</v>
          </cell>
          <cell r="AB3981" t="str">
            <v>A.NROOPA</v>
          </cell>
          <cell r="AG3981" t="str">
            <v>A.NROOPA</v>
          </cell>
          <cell r="AH3981" t="str">
            <v>WIFE</v>
          </cell>
        </row>
        <row r="3982">
          <cell r="D3982">
            <v>976941</v>
          </cell>
          <cell r="E3982" t="str">
            <v>1-117</v>
          </cell>
          <cell r="F3982">
            <v>24211</v>
          </cell>
          <cell r="G3982" t="str">
            <v>7829288550</v>
          </cell>
          <cell r="J3982" t="str">
            <v>DAR A COMPANY</v>
          </cell>
          <cell r="K3982" t="str">
            <v>AHC-42</v>
          </cell>
          <cell r="L3982" t="str">
            <v>28/02/1994</v>
          </cell>
          <cell r="P3982" t="str">
            <v>06/06/1994</v>
          </cell>
          <cell r="Z3982" t="str">
            <v>Late.KRISHNASINGH</v>
          </cell>
          <cell r="AB3982" t="str">
            <v>MANJULA BAI</v>
          </cell>
          <cell r="AG3982" t="str">
            <v>MANJULA BAI</v>
          </cell>
          <cell r="AH3982" t="str">
            <v>WIFE</v>
          </cell>
        </row>
        <row r="3983">
          <cell r="D3983">
            <v>1282635</v>
          </cell>
          <cell r="E3983" t="str">
            <v>1-116</v>
          </cell>
          <cell r="F3983">
            <v>24630</v>
          </cell>
          <cell r="G3983" t="str">
            <v>9900481254</v>
          </cell>
          <cell r="J3983" t="str">
            <v>DAR A COMPANY</v>
          </cell>
          <cell r="K3983" t="str">
            <v>AHC-71</v>
          </cell>
          <cell r="L3983" t="str">
            <v>28/02/1994</v>
          </cell>
          <cell r="P3983" t="str">
            <v>20/06/1996</v>
          </cell>
          <cell r="Z3983" t="str">
            <v>K.LINGANNA</v>
          </cell>
          <cell r="AB3983" t="str">
            <v>BHAGYA</v>
          </cell>
          <cell r="AG3983" t="str">
            <v>BHAGYA</v>
          </cell>
          <cell r="AH3983" t="str">
            <v>WIFE</v>
          </cell>
        </row>
        <row r="3984">
          <cell r="D3984">
            <v>1282342</v>
          </cell>
          <cell r="E3984" t="str">
            <v>1-115</v>
          </cell>
          <cell r="F3984">
            <v>23286</v>
          </cell>
          <cell r="J3984" t="str">
            <v>DARPMT</v>
          </cell>
          <cell r="K3984" t="str">
            <v>AHC-20</v>
          </cell>
          <cell r="L3984" t="str">
            <v>28/02/1994</v>
          </cell>
          <cell r="P3984" t="str">
            <v>13/09/1996</v>
          </cell>
          <cell r="Z3984" t="str">
            <v>Late.SHAMRAO</v>
          </cell>
          <cell r="AB3984" t="str">
            <v>MEERABAI</v>
          </cell>
          <cell r="AG3984" t="str">
            <v>MEERABAI</v>
          </cell>
          <cell r="AH3984" t="str">
            <v>WIFE</v>
          </cell>
        </row>
        <row r="3985">
          <cell r="D3985">
            <v>1844443</v>
          </cell>
          <cell r="E3985" t="str">
            <v>1-114</v>
          </cell>
          <cell r="F3985">
            <v>29239</v>
          </cell>
          <cell r="G3985" t="str">
            <v>9964398924</v>
          </cell>
          <cell r="J3985" t="str">
            <v>DAR A COMPANY</v>
          </cell>
          <cell r="K3985" t="str">
            <v>AHC-81</v>
          </cell>
          <cell r="L3985" t="str">
            <v>24/09/2002</v>
          </cell>
          <cell r="P3985" t="str">
            <v>04/07/2006</v>
          </cell>
          <cell r="Z3985" t="str">
            <v>JAYARAMU</v>
          </cell>
          <cell r="AA3985" t="str">
            <v>PUTTAMMA</v>
          </cell>
          <cell r="AG3985" t="str">
            <v>PUTTAMMA</v>
          </cell>
          <cell r="AH3985" t="str">
            <v>MOTHER</v>
          </cell>
        </row>
        <row r="3986">
          <cell r="D3986">
            <v>1250872</v>
          </cell>
          <cell r="E3986" t="str">
            <v>1-113</v>
          </cell>
          <cell r="F3986">
            <v>23662</v>
          </cell>
          <cell r="J3986" t="str">
            <v>DAR A COMPANY</v>
          </cell>
          <cell r="K3986" t="str">
            <v>AHC-183</v>
          </cell>
          <cell r="L3986" t="str">
            <v>05/11/1993</v>
          </cell>
          <cell r="P3986" t="str">
            <v>28/02/1996</v>
          </cell>
          <cell r="Z3986" t="str">
            <v>Late.SHIVANANJAPPA</v>
          </cell>
          <cell r="AB3986" t="str">
            <v>MANJULA</v>
          </cell>
          <cell r="AG3986" t="str">
            <v>MANJULA</v>
          </cell>
          <cell r="AH3986" t="str">
            <v>WIFE</v>
          </cell>
        </row>
        <row r="3987">
          <cell r="D3987">
            <v>1281628</v>
          </cell>
          <cell r="E3987" t="str">
            <v>1-112</v>
          </cell>
          <cell r="F3987">
            <v>22798</v>
          </cell>
          <cell r="G3987" t="str">
            <v>9731028895</v>
          </cell>
          <cell r="J3987" t="str">
            <v>DAR A COMPANY</v>
          </cell>
          <cell r="K3987" t="str">
            <v>AHC-002</v>
          </cell>
          <cell r="L3987" t="str">
            <v>05/11/1993</v>
          </cell>
          <cell r="P3987" t="str">
            <v>03/02/1994</v>
          </cell>
          <cell r="Q3987">
            <v>34909</v>
          </cell>
          <cell r="Z3987" t="str">
            <v>GOPALAYA</v>
          </cell>
          <cell r="AB3987" t="str">
            <v>PUTTATAYAMMA</v>
          </cell>
          <cell r="AG3987" t="str">
            <v>PUTTATAYAMMA</v>
          </cell>
          <cell r="AH3987" t="str">
            <v>WIFE</v>
          </cell>
        </row>
        <row r="3988">
          <cell r="D3988">
            <v>1250874</v>
          </cell>
          <cell r="E3988" t="str">
            <v>1-111</v>
          </cell>
          <cell r="F3988">
            <v>23921</v>
          </cell>
          <cell r="G3988" t="str">
            <v>9986656139</v>
          </cell>
          <cell r="J3988" t="str">
            <v>DAR A COMPANY</v>
          </cell>
          <cell r="K3988" t="str">
            <v>AHC-47</v>
          </cell>
          <cell r="L3988" t="str">
            <v>05/11/1993</v>
          </cell>
          <cell r="P3988" t="str">
            <v>22/09/1995</v>
          </cell>
          <cell r="Z3988" t="str">
            <v>SIDDHAYA</v>
          </cell>
          <cell r="AB3988" t="str">
            <v>UMA</v>
          </cell>
          <cell r="AG3988" t="str">
            <v>UMA</v>
          </cell>
          <cell r="AH3988" t="str">
            <v>WIFE</v>
          </cell>
        </row>
        <row r="3989">
          <cell r="D3989">
            <v>1247264</v>
          </cell>
          <cell r="E3989" t="str">
            <v>1-110</v>
          </cell>
          <cell r="F3989">
            <v>23813</v>
          </cell>
          <cell r="J3989" t="str">
            <v>DAR A COMPANY</v>
          </cell>
          <cell r="K3989" t="str">
            <v>AHC-190</v>
          </cell>
          <cell r="L3989" t="str">
            <v>25/05/1992</v>
          </cell>
          <cell r="P3989" t="str">
            <v>13/06/2000</v>
          </cell>
          <cell r="Z3989" t="str">
            <v>Late.HONGAYA</v>
          </cell>
          <cell r="AB3989" t="str">
            <v>BANUMATHI</v>
          </cell>
          <cell r="AG3989" t="str">
            <v>BANUMATHI</v>
          </cell>
          <cell r="AH3989" t="str">
            <v>WIFE</v>
          </cell>
        </row>
        <row r="3990">
          <cell r="D3990">
            <v>1250672</v>
          </cell>
          <cell r="E3990" t="str">
            <v>1-109</v>
          </cell>
          <cell r="F3990" t="str">
            <v>22/07/19961</v>
          </cell>
          <cell r="J3990" t="str">
            <v>DAR A COMPANY</v>
          </cell>
          <cell r="K3990" t="str">
            <v>AHC-189</v>
          </cell>
          <cell r="L3990" t="str">
            <v>25/04/1992</v>
          </cell>
          <cell r="P3990" t="str">
            <v>17/07/1994</v>
          </cell>
          <cell r="Z3990" t="str">
            <v>Late.DHODEGOWDA</v>
          </cell>
          <cell r="AB3990" t="str">
            <v>CHANDRAKALA</v>
          </cell>
          <cell r="AG3990" t="str">
            <v>CHANDRAKALA</v>
          </cell>
          <cell r="AH3990" t="str">
            <v>WIFE</v>
          </cell>
        </row>
        <row r="3991">
          <cell r="D3991">
            <v>1246727</v>
          </cell>
          <cell r="E3991" t="str">
            <v>1-108</v>
          </cell>
          <cell r="F3991">
            <v>23544</v>
          </cell>
          <cell r="G3991" t="str">
            <v>9880214157</v>
          </cell>
          <cell r="J3991" t="str">
            <v>DAR A COMPANY</v>
          </cell>
          <cell r="K3991" t="str">
            <v>AHC-188</v>
          </cell>
          <cell r="L3991" t="str">
            <v>23/04/1992</v>
          </cell>
          <cell r="P3991" t="str">
            <v>10/01/1995</v>
          </cell>
          <cell r="Z3991" t="str">
            <v>Late.K.P.GURUMALAPPA</v>
          </cell>
          <cell r="AB3991" t="str">
            <v>AKKAMAHADEVI</v>
          </cell>
          <cell r="AG3991" t="str">
            <v>AKKAMAHADEVI</v>
          </cell>
          <cell r="AH3991" t="str">
            <v>WIFE</v>
          </cell>
        </row>
        <row r="3992">
          <cell r="D3992">
            <v>981721</v>
          </cell>
          <cell r="E3992" t="str">
            <v>1-107</v>
          </cell>
          <cell r="F3992">
            <v>23544</v>
          </cell>
          <cell r="G3992" t="str">
            <v>9880214157</v>
          </cell>
          <cell r="J3992" t="str">
            <v>DAR A COMPANY</v>
          </cell>
          <cell r="K3992" t="str">
            <v>AHC-184</v>
          </cell>
          <cell r="L3992" t="str">
            <v>14/10/1991</v>
          </cell>
          <cell r="P3992" t="str">
            <v>09/05/1994</v>
          </cell>
          <cell r="Z3992" t="str">
            <v>Late.M.N.VISHVESHWARAYA</v>
          </cell>
          <cell r="AB3992" t="str">
            <v>NAGARATNAMMA</v>
          </cell>
          <cell r="AG3992" t="str">
            <v>NAGARATNAMMA</v>
          </cell>
          <cell r="AH3992" t="str">
            <v>WIFE</v>
          </cell>
        </row>
        <row r="3993">
          <cell r="D3993">
            <v>1844456</v>
          </cell>
          <cell r="E3993" t="str">
            <v>1-106</v>
          </cell>
          <cell r="F3993">
            <v>30134</v>
          </cell>
          <cell r="J3993" t="str">
            <v>DAR A COMPANY</v>
          </cell>
          <cell r="K3993" t="str">
            <v>AHC-22</v>
          </cell>
          <cell r="L3993" t="str">
            <v>23/10/2002</v>
          </cell>
          <cell r="P3993" t="str">
            <v>18/05/2005</v>
          </cell>
          <cell r="Z3993" t="str">
            <v>M.KEERTHI PRASAD</v>
          </cell>
          <cell r="AB3993" t="str">
            <v>NALINI</v>
          </cell>
          <cell r="AG3993" t="str">
            <v>NALINI</v>
          </cell>
          <cell r="AH3993" t="str">
            <v>WIFE</v>
          </cell>
        </row>
        <row r="3994">
          <cell r="D3994">
            <v>979076</v>
          </cell>
          <cell r="E3994" t="str">
            <v>1-105</v>
          </cell>
          <cell r="F3994">
            <v>24243</v>
          </cell>
          <cell r="J3994" t="str">
            <v>DAR A COMPANY</v>
          </cell>
          <cell r="K3994" t="str">
            <v>AHC-166</v>
          </cell>
          <cell r="L3994" t="str">
            <v>21/12/1990</v>
          </cell>
          <cell r="P3994" t="str">
            <v>09/05/1994</v>
          </cell>
          <cell r="Z3994" t="str">
            <v>Late.SIDDEGOWDA</v>
          </cell>
          <cell r="AB3994" t="str">
            <v>P.KUMARI</v>
          </cell>
          <cell r="AG3994" t="str">
            <v>P.KUMARI</v>
          </cell>
          <cell r="AH3994" t="str">
            <v>WIFE</v>
          </cell>
        </row>
        <row r="3995">
          <cell r="D3995">
            <v>979060</v>
          </cell>
          <cell r="E3995" t="str">
            <v>1-104</v>
          </cell>
          <cell r="F3995">
            <v>24220</v>
          </cell>
          <cell r="J3995" t="str">
            <v>DAR A COMPANY</v>
          </cell>
          <cell r="K3995" t="str">
            <v>AHC-173</v>
          </cell>
          <cell r="L3995" t="str">
            <v>29/12/1990</v>
          </cell>
          <cell r="P3995" t="str">
            <v>04/02/1994</v>
          </cell>
          <cell r="Z3995" t="str">
            <v>MAHANTH DEVARU</v>
          </cell>
          <cell r="AB3995" t="str">
            <v>PARVATHAMMA</v>
          </cell>
          <cell r="AG3995" t="str">
            <v>PARVATHAMMA</v>
          </cell>
          <cell r="AH3995" t="str">
            <v>WIFE</v>
          </cell>
        </row>
        <row r="3996">
          <cell r="D3996">
            <v>979057</v>
          </cell>
          <cell r="E3996" t="str">
            <v>1-103</v>
          </cell>
          <cell r="F3996">
            <v>25009</v>
          </cell>
          <cell r="G3996" t="str">
            <v>9740057031</v>
          </cell>
          <cell r="J3996" t="str">
            <v>DAR A COMPANY</v>
          </cell>
          <cell r="K3996" t="str">
            <v>AHC-171</v>
          </cell>
          <cell r="L3996" t="str">
            <v>26/12/1990</v>
          </cell>
          <cell r="P3996" t="str">
            <v>31/12/1998</v>
          </cell>
          <cell r="Z3996" t="str">
            <v>K.T.VENKATAPPA</v>
          </cell>
          <cell r="AB3996" t="str">
            <v>KAVITHA</v>
          </cell>
          <cell r="AG3996" t="str">
            <v>KAVITHA</v>
          </cell>
          <cell r="AH3996" t="str">
            <v>WIFE</v>
          </cell>
        </row>
        <row r="3997">
          <cell r="D3997">
            <v>979080</v>
          </cell>
          <cell r="E3997" t="str">
            <v>1-102</v>
          </cell>
          <cell r="F3997">
            <v>24648</v>
          </cell>
          <cell r="G3997" t="str">
            <v>9945900535</v>
          </cell>
          <cell r="J3997" t="str">
            <v>DAR A COMPANY</v>
          </cell>
          <cell r="K3997" t="str">
            <v>AHC-169</v>
          </cell>
          <cell r="L3997" t="str">
            <v>22/12/1990</v>
          </cell>
          <cell r="P3997" t="str">
            <v>04/07/1994</v>
          </cell>
          <cell r="Z3997" t="str">
            <v>PUTTASIDDEGOWDA</v>
          </cell>
          <cell r="AB3997" t="str">
            <v>SHIVANANJAMMA</v>
          </cell>
          <cell r="AG3997" t="str">
            <v>SHIVANANJAMMA</v>
          </cell>
          <cell r="AH3997" t="str">
            <v>WIFE</v>
          </cell>
        </row>
        <row r="3998">
          <cell r="D3998">
            <v>979061</v>
          </cell>
          <cell r="E3998" t="str">
            <v>1-101</v>
          </cell>
          <cell r="F3998">
            <v>22141</v>
          </cell>
          <cell r="G3998" t="str">
            <v>8453801835</v>
          </cell>
          <cell r="J3998" t="str">
            <v>DAR A COMPANY</v>
          </cell>
          <cell r="K3998" t="str">
            <v>AHC-168</v>
          </cell>
          <cell r="L3998" t="str">
            <v>04/12/1990</v>
          </cell>
          <cell r="P3998" t="str">
            <v>03/02/1995</v>
          </cell>
          <cell r="Z3998" t="str">
            <v>M.SUBHRAMANYA</v>
          </cell>
          <cell r="AB3998" t="str">
            <v>ANITHA</v>
          </cell>
          <cell r="AG3998" t="str">
            <v>ANITHA</v>
          </cell>
          <cell r="AH3998" t="str">
            <v>WIFE</v>
          </cell>
        </row>
        <row r="3999">
          <cell r="D3999">
            <v>979058</v>
          </cell>
          <cell r="E3999" t="str">
            <v>1-100</v>
          </cell>
          <cell r="F3999">
            <v>22798</v>
          </cell>
          <cell r="G3999" t="str">
            <v>9742798312</v>
          </cell>
          <cell r="J3999" t="str">
            <v>DAR A COMPANY</v>
          </cell>
          <cell r="K3999" t="str">
            <v>AHC-165</v>
          </cell>
          <cell r="L3999" t="str">
            <v>21/12/1990</v>
          </cell>
          <cell r="P3999" t="str">
            <v>18/02/1994</v>
          </cell>
          <cell r="Z3999" t="str">
            <v>Late.MAHADEVAPPA</v>
          </cell>
          <cell r="AB3999" t="str">
            <v>M.N.SAVITHA</v>
          </cell>
          <cell r="AG3999" t="str">
            <v>M.N.SAVITHA</v>
          </cell>
          <cell r="AH3999" t="str">
            <v>WIFE</v>
          </cell>
        </row>
        <row r="4000">
          <cell r="D4000">
            <v>977192</v>
          </cell>
          <cell r="E4000" t="str">
            <v>1-99</v>
          </cell>
          <cell r="F4000">
            <v>23875</v>
          </cell>
          <cell r="G4000" t="str">
            <v>9611882814</v>
          </cell>
          <cell r="J4000" t="str">
            <v>DAR A COMPANY</v>
          </cell>
          <cell r="K4000" t="str">
            <v>APC-157</v>
          </cell>
          <cell r="L4000" t="str">
            <v>02/11/1989</v>
          </cell>
          <cell r="P4000" t="str">
            <v>01/02/1992</v>
          </cell>
          <cell r="Z4000" t="str">
            <v>VENKATEGOWDA</v>
          </cell>
          <cell r="AB4000" t="str">
            <v>SHUSHILLA</v>
          </cell>
          <cell r="AG4000" t="str">
            <v>SHUSHILLA</v>
          </cell>
          <cell r="AH4000" t="str">
            <v>WIFE</v>
          </cell>
        </row>
        <row r="4001">
          <cell r="D4001">
            <v>977252</v>
          </cell>
          <cell r="E4001" t="str">
            <v>1-98</v>
          </cell>
          <cell r="F4001">
            <v>24025</v>
          </cell>
          <cell r="G4001" t="str">
            <v>9972211673</v>
          </cell>
          <cell r="J4001" t="str">
            <v>DAR A COMPANY</v>
          </cell>
          <cell r="K4001" t="str">
            <v>AHC-154</v>
          </cell>
          <cell r="L4001" t="str">
            <v>02/11/1989</v>
          </cell>
          <cell r="P4001" t="str">
            <v>14/12/1995</v>
          </cell>
          <cell r="Z4001" t="str">
            <v>VASANTHARAJU</v>
          </cell>
          <cell r="AB4001" t="str">
            <v>MEERA</v>
          </cell>
          <cell r="AG4001" t="str">
            <v>MEERA</v>
          </cell>
          <cell r="AH4001" t="str">
            <v>WIFE</v>
          </cell>
        </row>
        <row r="4002">
          <cell r="D4002">
            <v>977037</v>
          </cell>
          <cell r="E4002" t="str">
            <v>1-97</v>
          </cell>
          <cell r="F4002">
            <v>22073</v>
          </cell>
          <cell r="G4002" t="str">
            <v>9901736213</v>
          </cell>
          <cell r="J4002" t="str">
            <v>DAR A COMPANY</v>
          </cell>
          <cell r="K4002" t="str">
            <v>AHC-152</v>
          </cell>
          <cell r="L4002" t="str">
            <v>13/09/1989</v>
          </cell>
          <cell r="P4002" t="str">
            <v>19/12/1992</v>
          </cell>
          <cell r="Z4002" t="str">
            <v>CHIKKARANGAYA</v>
          </cell>
          <cell r="AB4002" t="str">
            <v>RAJESHWARI</v>
          </cell>
          <cell r="AG4002" t="str">
            <v>RAJESHWARI</v>
          </cell>
          <cell r="AH4002" t="str">
            <v>WIFE</v>
          </cell>
        </row>
        <row r="4003">
          <cell r="D4003">
            <v>9769953</v>
          </cell>
          <cell r="E4003" t="str">
            <v>1-96</v>
          </cell>
          <cell r="F4003">
            <v>22774</v>
          </cell>
          <cell r="G4003" t="str">
            <v>7760684324</v>
          </cell>
          <cell r="J4003" t="str">
            <v>DAR A COMPANY</v>
          </cell>
          <cell r="K4003" t="str">
            <v>AHC-148</v>
          </cell>
          <cell r="L4003" t="str">
            <v>02/05/1989</v>
          </cell>
          <cell r="P4003" t="str">
            <v>02/05/1992</v>
          </cell>
          <cell r="Z4003" t="str">
            <v>ERAIAH</v>
          </cell>
          <cell r="AB4003" t="str">
            <v>MANCHAMMA</v>
          </cell>
          <cell r="AG4003" t="str">
            <v>MANCHAMMA</v>
          </cell>
          <cell r="AH4003" t="str">
            <v>WIFE</v>
          </cell>
        </row>
        <row r="4004">
          <cell r="D4004">
            <v>976977</v>
          </cell>
          <cell r="E4004" t="str">
            <v>1-95</v>
          </cell>
          <cell r="F4004">
            <v>22849</v>
          </cell>
          <cell r="J4004" t="str">
            <v>DAR A COMPANY</v>
          </cell>
          <cell r="K4004" t="str">
            <v>AHC-145</v>
          </cell>
          <cell r="L4004" t="str">
            <v>14/09/1989</v>
          </cell>
          <cell r="P4004" t="str">
            <v>16/01/1992</v>
          </cell>
          <cell r="Z4004" t="str">
            <v>Late.RANGAPPA</v>
          </cell>
          <cell r="AB4004" t="str">
            <v>S.SHOBA</v>
          </cell>
          <cell r="AG4004" t="str">
            <v>S.SHOBA</v>
          </cell>
          <cell r="AH4004" t="str">
            <v>WIFE</v>
          </cell>
        </row>
        <row r="4005">
          <cell r="D4005">
            <v>976986</v>
          </cell>
          <cell r="E4005" t="str">
            <v>1-94</v>
          </cell>
          <cell r="F4005">
            <v>23519</v>
          </cell>
          <cell r="J4005" t="str">
            <v>DAR A COMPANY</v>
          </cell>
          <cell r="K4005" t="str">
            <v>AHC-143</v>
          </cell>
          <cell r="L4005" t="str">
            <v>13/09/1989</v>
          </cell>
          <cell r="P4005" t="str">
            <v>19/04/1993</v>
          </cell>
          <cell r="Z4005" t="str">
            <v>Late.RAMAKRISHNA</v>
          </cell>
          <cell r="AB4005" t="str">
            <v>JAYANTHI</v>
          </cell>
          <cell r="AG4005" t="str">
            <v>JAYANTHI</v>
          </cell>
          <cell r="AH4005" t="str">
            <v>WIFE</v>
          </cell>
        </row>
        <row r="4006">
          <cell r="D4006">
            <v>976961</v>
          </cell>
          <cell r="E4006" t="str">
            <v>1-93</v>
          </cell>
          <cell r="F4006">
            <v>23286</v>
          </cell>
          <cell r="J4006" t="str">
            <v>DAR A COMPANY</v>
          </cell>
          <cell r="K4006" t="str">
            <v>AHC-142</v>
          </cell>
          <cell r="L4006" t="str">
            <v>20/09/1989</v>
          </cell>
          <cell r="P4006" t="str">
            <v>16/06/2005</v>
          </cell>
          <cell r="Z4006" t="str">
            <v>Late.NARASHIMHAYA</v>
          </cell>
          <cell r="AB4006" t="str">
            <v>CHANDRAMMA</v>
          </cell>
          <cell r="AG4006" t="str">
            <v>CHANDRAMMA</v>
          </cell>
          <cell r="AH4006" t="str">
            <v>WIFE</v>
          </cell>
        </row>
        <row r="4007">
          <cell r="D4007">
            <v>976952</v>
          </cell>
          <cell r="E4007" t="str">
            <v>1-92</v>
          </cell>
          <cell r="F4007">
            <v>22923</v>
          </cell>
          <cell r="G4007" t="str">
            <v>9845280464</v>
          </cell>
          <cell r="J4007" t="str">
            <v>DAR A COMPANY</v>
          </cell>
          <cell r="K4007" t="str">
            <v>AHC-141</v>
          </cell>
          <cell r="L4007" t="str">
            <v>18/09/1989</v>
          </cell>
          <cell r="Z4007" t="str">
            <v>Late.SIDDHEGOWDA</v>
          </cell>
          <cell r="AB4007" t="str">
            <v>SHANTHAKUMARI</v>
          </cell>
          <cell r="AG4007" t="str">
            <v>SHANTHAKUMARI</v>
          </cell>
          <cell r="AH4007" t="str">
            <v>WIFE</v>
          </cell>
        </row>
        <row r="4008">
          <cell r="D4008">
            <v>976941</v>
          </cell>
          <cell r="E4008" t="str">
            <v>1-91</v>
          </cell>
          <cell r="F4008">
            <v>23519</v>
          </cell>
          <cell r="J4008" t="str">
            <v>DAR A COMPANY</v>
          </cell>
          <cell r="K4008" t="str">
            <v>AHC-140</v>
          </cell>
          <cell r="L4008" t="str">
            <v>18/09/1989</v>
          </cell>
          <cell r="P4008" t="str">
            <v>03/02/1994</v>
          </cell>
          <cell r="Z4008" t="str">
            <v>Late.MADHAYA</v>
          </cell>
          <cell r="AB4008" t="str">
            <v>SAVITHA</v>
          </cell>
          <cell r="AG4008" t="str">
            <v>SAVITHA</v>
          </cell>
          <cell r="AH4008" t="str">
            <v>WIFE</v>
          </cell>
        </row>
        <row r="4009">
          <cell r="D4009">
            <v>980771</v>
          </cell>
          <cell r="E4009" t="str">
            <v>1-90</v>
          </cell>
          <cell r="F4009">
            <v>22072</v>
          </cell>
          <cell r="G4009" t="str">
            <v>8147277927</v>
          </cell>
          <cell r="J4009" t="str">
            <v>DAR A COMPANY</v>
          </cell>
          <cell r="K4009" t="str">
            <v>AHC-137</v>
          </cell>
          <cell r="L4009" t="str">
            <v>08/06/1989</v>
          </cell>
          <cell r="P4009" t="str">
            <v>13/01/1992</v>
          </cell>
          <cell r="Z4009" t="str">
            <v>SHRINIVASRAO</v>
          </cell>
          <cell r="AB4009" t="str">
            <v>JOTHI</v>
          </cell>
          <cell r="AG4009" t="str">
            <v>JOTHI</v>
          </cell>
          <cell r="AH4009" t="str">
            <v>WIFE</v>
          </cell>
        </row>
        <row r="4010">
          <cell r="D4010">
            <v>974600</v>
          </cell>
          <cell r="E4010" t="str">
            <v>1-89</v>
          </cell>
          <cell r="F4010">
            <v>22844</v>
          </cell>
          <cell r="G4010" t="str">
            <v>9964615293</v>
          </cell>
          <cell r="J4010" t="str">
            <v>DAR A COMPANY</v>
          </cell>
          <cell r="K4010" t="str">
            <v>AHC-132</v>
          </cell>
          <cell r="L4010" t="str">
            <v>11-10-1988</v>
          </cell>
          <cell r="P4010" t="str">
            <v>16/03/1991</v>
          </cell>
          <cell r="Z4010" t="str">
            <v>BELAPPA</v>
          </cell>
          <cell r="AB4010" t="str">
            <v>UMA</v>
          </cell>
          <cell r="AG4010" t="str">
            <v>UMA</v>
          </cell>
          <cell r="AH4010" t="str">
            <v>WIFE</v>
          </cell>
        </row>
        <row r="4011">
          <cell r="D4011">
            <v>974739</v>
          </cell>
          <cell r="E4011" t="str">
            <v>1-88</v>
          </cell>
          <cell r="F4011">
            <v>22851</v>
          </cell>
          <cell r="G4011" t="str">
            <v>9945646933</v>
          </cell>
          <cell r="J4011" t="str">
            <v>DAR A COMPANY</v>
          </cell>
          <cell r="K4011" t="str">
            <v>AHC-127</v>
          </cell>
          <cell r="L4011" t="str">
            <v>12/08/1988</v>
          </cell>
          <cell r="P4011" t="str">
            <v>10/07/1990</v>
          </cell>
          <cell r="Z4011" t="str">
            <v>BASAVARAJU</v>
          </cell>
          <cell r="AB4011" t="str">
            <v>MALAMMA</v>
          </cell>
          <cell r="AG4011" t="str">
            <v>MALAMMA</v>
          </cell>
          <cell r="AH4011" t="str">
            <v>WIFE</v>
          </cell>
        </row>
        <row r="4012">
          <cell r="D4012">
            <v>974737</v>
          </cell>
          <cell r="E4012" t="str">
            <v>1-87</v>
          </cell>
          <cell r="F4012">
            <v>22289</v>
          </cell>
          <cell r="G4012" t="str">
            <v>9741828741</v>
          </cell>
          <cell r="J4012" t="str">
            <v>DAR A COMPANY</v>
          </cell>
          <cell r="K4012" t="str">
            <v>AHC-125</v>
          </cell>
          <cell r="L4012" t="str">
            <v>11-10-1988</v>
          </cell>
          <cell r="P4012" t="str">
            <v>01/02/1991</v>
          </cell>
          <cell r="Z4012" t="str">
            <v>RAMAYA</v>
          </cell>
          <cell r="AB4012" t="str">
            <v>VASANTHA</v>
          </cell>
          <cell r="AG4012" t="str">
            <v>VASANTHA</v>
          </cell>
          <cell r="AH4012" t="str">
            <v>WIFE</v>
          </cell>
        </row>
        <row r="4013">
          <cell r="D4013">
            <v>974601</v>
          </cell>
          <cell r="E4013" t="str">
            <v>1-86</v>
          </cell>
          <cell r="F4013">
            <v>21337</v>
          </cell>
          <cell r="J4013" t="str">
            <v>DAR A COMPANY</v>
          </cell>
          <cell r="K4013" t="str">
            <v>AHC-123</v>
          </cell>
          <cell r="L4013" t="str">
            <v>15/10/1988</v>
          </cell>
          <cell r="P4013" t="str">
            <v>02/09/1992</v>
          </cell>
          <cell r="Z4013" t="str">
            <v>BASANNADEVARU</v>
          </cell>
          <cell r="AB4013" t="str">
            <v>SHANTHAMMA</v>
          </cell>
          <cell r="AG4013" t="str">
            <v>SHANTHAMMA</v>
          </cell>
          <cell r="AH4013" t="str">
            <v>WIFE</v>
          </cell>
        </row>
        <row r="4014">
          <cell r="D4014">
            <v>974738</v>
          </cell>
          <cell r="E4014" t="str">
            <v>1-85</v>
          </cell>
          <cell r="F4014">
            <v>21763</v>
          </cell>
          <cell r="G4014" t="str">
            <v>9901229145</v>
          </cell>
          <cell r="J4014" t="str">
            <v>DAR A COMPANY</v>
          </cell>
          <cell r="K4014" t="str">
            <v>AHC-120</v>
          </cell>
          <cell r="L4014" t="str">
            <v>10/10/1988</v>
          </cell>
          <cell r="P4014" t="str">
            <v>11/02/1991</v>
          </cell>
          <cell r="Z4014" t="str">
            <v>Late.MADHAYA</v>
          </cell>
          <cell r="AB4014" t="str">
            <v>PADMAVATHI</v>
          </cell>
          <cell r="AG4014" t="str">
            <v>PADMAVATHI</v>
          </cell>
          <cell r="AH4014" t="str">
            <v>WIFE</v>
          </cell>
        </row>
        <row r="4015">
          <cell r="D4015">
            <v>974732</v>
          </cell>
          <cell r="E4015" t="str">
            <v>1-84</v>
          </cell>
          <cell r="F4015">
            <v>22131</v>
          </cell>
          <cell r="J4015" t="str">
            <v>DAR A COMPANY</v>
          </cell>
          <cell r="K4015" t="str">
            <v>AHC-121</v>
          </cell>
          <cell r="L4015" t="str">
            <v>11-10-1988</v>
          </cell>
          <cell r="P4015" t="str">
            <v>25-01-1994</v>
          </cell>
          <cell r="Z4015" t="str">
            <v>KOTEGOWDA</v>
          </cell>
          <cell r="AB4015" t="str">
            <v>SAROJAMMA</v>
          </cell>
          <cell r="AG4015" t="str">
            <v>SAROJAMMA</v>
          </cell>
          <cell r="AH4015" t="str">
            <v>WIFE</v>
          </cell>
        </row>
        <row r="4016">
          <cell r="D4016">
            <v>590100</v>
          </cell>
          <cell r="E4016" t="str">
            <v>1-81</v>
          </cell>
          <cell r="F4016">
            <v>20189</v>
          </cell>
          <cell r="J4016" t="str">
            <v>DAR A COMPANY</v>
          </cell>
          <cell r="K4016" t="str">
            <v>AHC-07</v>
          </cell>
          <cell r="L4016" t="str">
            <v>26/06/1976</v>
          </cell>
          <cell r="N4016">
            <v>42124</v>
          </cell>
          <cell r="Z4016" t="str">
            <v>BHOAPAYA</v>
          </cell>
          <cell r="AB4016" t="str">
            <v>THANGAMANI</v>
          </cell>
          <cell r="AG4016" t="str">
            <v>THANGAMANI</v>
          </cell>
          <cell r="AH4016" t="str">
            <v>WIFE</v>
          </cell>
        </row>
        <row r="4017">
          <cell r="D4017">
            <v>664393</v>
          </cell>
          <cell r="E4017" t="str">
            <v>1-80</v>
          </cell>
          <cell r="F4017">
            <v>21408</v>
          </cell>
          <cell r="J4017" t="str">
            <v>DAR A COMPANY</v>
          </cell>
          <cell r="K4017" t="str">
            <v>AHC-21</v>
          </cell>
          <cell r="L4017" t="str">
            <v>06/06/1983</v>
          </cell>
          <cell r="P4017" t="str">
            <v>24/12/1987</v>
          </cell>
          <cell r="Z4017" t="str">
            <v>ANNAYA</v>
          </cell>
          <cell r="AB4017" t="str">
            <v>JAYANTHI</v>
          </cell>
          <cell r="AG4017" t="str">
            <v>JAYANTHI</v>
          </cell>
          <cell r="AH4017" t="str">
            <v>WIFE</v>
          </cell>
        </row>
        <row r="4018">
          <cell r="D4018">
            <v>1897580</v>
          </cell>
          <cell r="E4018" t="str">
            <v>1-78</v>
          </cell>
          <cell r="F4018">
            <v>31287</v>
          </cell>
          <cell r="G4018" t="str">
            <v>9481815566</v>
          </cell>
          <cell r="J4018" t="str">
            <v>DAR A COMPANY</v>
          </cell>
          <cell r="K4018" t="str">
            <v>APC-53</v>
          </cell>
          <cell r="L4018" t="str">
            <v>17/01/2005</v>
          </cell>
          <cell r="P4018" t="str">
            <v>10/10/2006</v>
          </cell>
          <cell r="Z4018" t="str">
            <v>HOMBEGOWDA</v>
          </cell>
          <cell r="AB4018" t="str">
            <v>GAGANA.P.</v>
          </cell>
          <cell r="AG4018" t="str">
            <v>GAGANA.P.</v>
          </cell>
          <cell r="AH4018" t="str">
            <v>WIFE</v>
          </cell>
        </row>
        <row r="4019">
          <cell r="D4019">
            <v>1897589</v>
          </cell>
          <cell r="E4019" t="str">
            <v>1-77</v>
          </cell>
          <cell r="F4019">
            <v>30468</v>
          </cell>
          <cell r="G4019" t="str">
            <v>9964487141</v>
          </cell>
          <cell r="J4019" t="str">
            <v>DAR A COMPANY</v>
          </cell>
          <cell r="K4019" t="str">
            <v>APC-39</v>
          </cell>
          <cell r="L4019" t="str">
            <v>17/01/2005</v>
          </cell>
          <cell r="P4019" t="str">
            <v>15/07/2006</v>
          </cell>
          <cell r="Z4019" t="str">
            <v>K.H.LAKSHMANSHETTY</v>
          </cell>
          <cell r="AB4019" t="str">
            <v>SHARENTHAJ</v>
          </cell>
          <cell r="AG4019" t="str">
            <v>SHARENTHAJ</v>
          </cell>
          <cell r="AH4019" t="str">
            <v>WIFE</v>
          </cell>
        </row>
        <row r="4020">
          <cell r="D4020">
            <v>1897588</v>
          </cell>
          <cell r="E4020" t="str">
            <v>1-76</v>
          </cell>
          <cell r="F4020">
            <v>30813</v>
          </cell>
          <cell r="J4020" t="str">
            <v>DAR A COMPANY</v>
          </cell>
          <cell r="K4020" t="str">
            <v>AHC-38</v>
          </cell>
          <cell r="L4020" t="str">
            <v>17/01/2005</v>
          </cell>
          <cell r="P4020" t="str">
            <v>07/06/2006</v>
          </cell>
          <cell r="Z4020" t="str">
            <v>K.GANGADHAR</v>
          </cell>
          <cell r="AA4020" t="str">
            <v>RAJAMMA</v>
          </cell>
          <cell r="AG4020" t="str">
            <v>RAJAMMA</v>
          </cell>
          <cell r="AH4020" t="str">
            <v>MOTHER</v>
          </cell>
        </row>
        <row r="4021">
          <cell r="D4021">
            <v>773242</v>
          </cell>
          <cell r="E4021" t="str">
            <v>1-75</v>
          </cell>
          <cell r="F4021">
            <v>20241</v>
          </cell>
          <cell r="J4021" t="str">
            <v>DAR A COMPANY</v>
          </cell>
          <cell r="K4021" t="str">
            <v>AHC-191</v>
          </cell>
          <cell r="L4021" t="str">
            <v>03/02/1978</v>
          </cell>
          <cell r="N4021">
            <v>42155</v>
          </cell>
          <cell r="P4021" t="str">
            <v>27/05/2015</v>
          </cell>
          <cell r="Z4021" t="str">
            <v>Late.SIDDHAYA</v>
          </cell>
          <cell r="AB4021" t="str">
            <v>GEETHA</v>
          </cell>
          <cell r="AG4021" t="str">
            <v>GEETHA</v>
          </cell>
          <cell r="AH4021" t="str">
            <v>2nd WIFE</v>
          </cell>
        </row>
        <row r="4022">
          <cell r="D4022">
            <v>1897797</v>
          </cell>
          <cell r="E4022" t="str">
            <v>1-74</v>
          </cell>
          <cell r="F4022">
            <v>31197</v>
          </cell>
          <cell r="J4022" t="str">
            <v>DAR A COMPANY</v>
          </cell>
          <cell r="K4022" t="str">
            <v>APC-27</v>
          </cell>
          <cell r="L4022" t="str">
            <v>17/01/2005</v>
          </cell>
          <cell r="P4022" t="str">
            <v>08/05/2006</v>
          </cell>
          <cell r="Z4022" t="str">
            <v>K.SIDDHARAJU</v>
          </cell>
        </row>
        <row r="4023">
          <cell r="D4023">
            <v>1714838</v>
          </cell>
          <cell r="E4023" t="str">
            <v>1-72</v>
          </cell>
          <cell r="F4023">
            <v>28326</v>
          </cell>
          <cell r="G4023" t="str">
            <v>9739685450</v>
          </cell>
          <cell r="H4023" t="str">
            <v>DARPMT</v>
          </cell>
          <cell r="J4023" t="str">
            <v>DAR A COMPANY</v>
          </cell>
          <cell r="K4023" t="str">
            <v>APC-23</v>
          </cell>
          <cell r="L4023" t="str">
            <v>9/10/2002</v>
          </cell>
          <cell r="P4023" t="str">
            <v>06/01/2007</v>
          </cell>
          <cell r="Z4023" t="str">
            <v>G.S.NAGARAJU</v>
          </cell>
          <cell r="AB4023" t="str">
            <v>K.MAMATHA</v>
          </cell>
          <cell r="AG4023" t="str">
            <v>K.MAMATHA</v>
          </cell>
          <cell r="AH4023" t="str">
            <v>WIFE</v>
          </cell>
        </row>
        <row r="4024">
          <cell r="D4024">
            <v>1169152</v>
          </cell>
          <cell r="E4024" t="str">
            <v>1-71</v>
          </cell>
          <cell r="F4024">
            <v>23549</v>
          </cell>
          <cell r="J4024" t="str">
            <v>DAR A COMPANY</v>
          </cell>
          <cell r="K4024" t="str">
            <v>APC-21</v>
          </cell>
          <cell r="L4024" t="str">
            <v>23/02/1990</v>
          </cell>
          <cell r="P4024" t="str">
            <v>07/11/2006</v>
          </cell>
          <cell r="Z4024" t="str">
            <v>RACHAYA</v>
          </cell>
          <cell r="AB4024" t="str">
            <v>SAROJA</v>
          </cell>
          <cell r="AG4024" t="str">
            <v>SAROJA</v>
          </cell>
          <cell r="AH4024" t="str">
            <v>WIFE</v>
          </cell>
        </row>
        <row r="4025">
          <cell r="D4025">
            <v>1844377</v>
          </cell>
          <cell r="E4025" t="str">
            <v>1-70</v>
          </cell>
          <cell r="F4025">
            <v>28324</v>
          </cell>
          <cell r="G4025" t="str">
            <v>9448752956</v>
          </cell>
          <cell r="J4025" t="str">
            <v>DAR A COMPANY</v>
          </cell>
          <cell r="K4025" t="str">
            <v>AHC-118</v>
          </cell>
          <cell r="L4025" t="str">
            <v>23/10/2002</v>
          </cell>
          <cell r="P4025" t="str">
            <v>07/04/2006</v>
          </cell>
          <cell r="Z4025" t="str">
            <v>Late.RACHAYA</v>
          </cell>
          <cell r="AB4025" t="str">
            <v>RASHMI</v>
          </cell>
          <cell r="AG4025" t="str">
            <v>RASHMI</v>
          </cell>
          <cell r="AH4025" t="str">
            <v>WIFE</v>
          </cell>
        </row>
        <row r="4026">
          <cell r="D4026">
            <v>1714839</v>
          </cell>
          <cell r="E4026" t="str">
            <v>1-68</v>
          </cell>
          <cell r="J4026" t="str">
            <v>DARPMT</v>
          </cell>
          <cell r="K4026" t="str">
            <v>APC-9</v>
          </cell>
          <cell r="L4026" t="str">
            <v>10/10/2002</v>
          </cell>
          <cell r="P4026" t="str">
            <v>08/08/2006</v>
          </cell>
          <cell r="AB4026" t="str">
            <v>K.K.ASHA</v>
          </cell>
          <cell r="AG4026" t="str">
            <v>K.K.ASHA</v>
          </cell>
          <cell r="AH4026" t="str">
            <v>WIFE</v>
          </cell>
        </row>
        <row r="4027">
          <cell r="D4027">
            <v>661954</v>
          </cell>
          <cell r="E4027" t="str">
            <v>1-65</v>
          </cell>
          <cell r="F4027">
            <v>21730</v>
          </cell>
          <cell r="G4027" t="str">
            <v>8105934019</v>
          </cell>
          <cell r="J4027" t="str">
            <v xml:space="preserve">DAR </v>
          </cell>
          <cell r="K4027" t="str">
            <v>AHC-91</v>
          </cell>
          <cell r="L4027" t="str">
            <v>08/03/1982</v>
          </cell>
          <cell r="P4027" t="str">
            <v>04/05/1987</v>
          </cell>
          <cell r="Z4027" t="str">
            <v>Late.LINGAPPA</v>
          </cell>
          <cell r="AB4027" t="str">
            <v>NAGAMANI</v>
          </cell>
          <cell r="AG4027" t="str">
            <v>NAGAMANI</v>
          </cell>
          <cell r="AH4027" t="str">
            <v>WIFE</v>
          </cell>
        </row>
        <row r="4028">
          <cell r="D4028">
            <v>574988</v>
          </cell>
          <cell r="E4028" t="str">
            <v>1-64</v>
          </cell>
          <cell r="F4028">
            <v>21288</v>
          </cell>
          <cell r="G4028" t="str">
            <v>9742932163</v>
          </cell>
          <cell r="J4028" t="str">
            <v>DAR A COMPANY</v>
          </cell>
          <cell r="K4028" t="str">
            <v>AHC-89</v>
          </cell>
          <cell r="L4028" t="str">
            <v>15/02/1982</v>
          </cell>
          <cell r="P4028" t="str">
            <v>05/02/1991</v>
          </cell>
          <cell r="Z4028" t="str">
            <v>Late.DASAPPASHETTY</v>
          </cell>
          <cell r="AB4028" t="str">
            <v>NAGAJOTHI</v>
          </cell>
          <cell r="AG4028" t="str">
            <v>NAGAJOTHI</v>
          </cell>
          <cell r="AH4028" t="str">
            <v>WIFE</v>
          </cell>
        </row>
        <row r="4029">
          <cell r="D4029">
            <v>663860</v>
          </cell>
          <cell r="E4029" t="str">
            <v>1-63</v>
          </cell>
          <cell r="F4029">
            <v>23011</v>
          </cell>
          <cell r="J4029" t="str">
            <v>DAR A COMPANY</v>
          </cell>
          <cell r="K4029" t="str">
            <v>AHC-85</v>
          </cell>
          <cell r="L4029" t="str">
            <v>16/02/1982</v>
          </cell>
          <cell r="P4029" t="str">
            <v>16/06/1993</v>
          </cell>
          <cell r="Z4029" t="str">
            <v>RANGAYA</v>
          </cell>
          <cell r="AB4029" t="str">
            <v>RAJESHWARI</v>
          </cell>
          <cell r="AG4029" t="str">
            <v>RAJESHWARI</v>
          </cell>
          <cell r="AH4029" t="str">
            <v>WIFE</v>
          </cell>
        </row>
        <row r="4030">
          <cell r="D4030">
            <v>574182</v>
          </cell>
          <cell r="E4030" t="str">
            <v>1-62</v>
          </cell>
          <cell r="F4030">
            <v>20931</v>
          </cell>
          <cell r="J4030" t="str">
            <v>DAR A COMPANY</v>
          </cell>
          <cell r="K4030" t="str">
            <v>AHC-83</v>
          </cell>
          <cell r="L4030" t="str">
            <v>10/08/1981</v>
          </cell>
          <cell r="P4030" t="str">
            <v>08/04/1982</v>
          </cell>
          <cell r="Z4030" t="str">
            <v>MADHAYA</v>
          </cell>
          <cell r="AB4030" t="str">
            <v>GAYATHRI</v>
          </cell>
          <cell r="AG4030" t="str">
            <v>GAYATHRI</v>
          </cell>
          <cell r="AH4030" t="str">
            <v>WIFE</v>
          </cell>
        </row>
        <row r="4031">
          <cell r="D4031">
            <v>773164</v>
          </cell>
          <cell r="E4031" t="str">
            <v>1-59</v>
          </cell>
          <cell r="F4031">
            <v>20658</v>
          </cell>
          <cell r="G4031" t="str">
            <v>9620459515</v>
          </cell>
          <cell r="J4031" t="str">
            <v>DAR A COMPANY</v>
          </cell>
          <cell r="K4031" t="str">
            <v>AHC-75</v>
          </cell>
          <cell r="L4031" t="str">
            <v>06/02/1978</v>
          </cell>
          <cell r="Z4031" t="str">
            <v>VENKATESHSHETTY</v>
          </cell>
          <cell r="AB4031" t="str">
            <v>RATHNAMMA</v>
          </cell>
          <cell r="AG4031" t="str">
            <v>RATHNAMMA</v>
          </cell>
          <cell r="AH4031" t="str">
            <v>WIFE</v>
          </cell>
        </row>
        <row r="4032">
          <cell r="D4032">
            <v>770712</v>
          </cell>
          <cell r="E4032" t="str">
            <v>1-57</v>
          </cell>
          <cell r="F4032">
            <v>21702</v>
          </cell>
          <cell r="G4032" t="str">
            <v>8711075353</v>
          </cell>
          <cell r="J4032" t="str">
            <v>DAR A COMPANY</v>
          </cell>
          <cell r="K4032" t="str">
            <v>ARSI</v>
          </cell>
          <cell r="L4032" t="str">
            <v>10/03/1979</v>
          </cell>
          <cell r="Z4032" t="str">
            <v>SANNAYA</v>
          </cell>
          <cell r="AB4032" t="str">
            <v>MANGAGOWRI</v>
          </cell>
          <cell r="AG4032" t="str">
            <v>MANGAGOWRI</v>
          </cell>
          <cell r="AH4032" t="str">
            <v>WIFE</v>
          </cell>
        </row>
        <row r="4033">
          <cell r="D4033">
            <v>662758</v>
          </cell>
          <cell r="E4033" t="str">
            <v>1-55</v>
          </cell>
          <cell r="F4033">
            <v>22021</v>
          </cell>
          <cell r="J4033" t="str">
            <v>DAR A COMPANY</v>
          </cell>
          <cell r="K4033" t="str">
            <v>AHC-51</v>
          </cell>
          <cell r="L4033" t="str">
            <v>23/07/9182</v>
          </cell>
          <cell r="P4033" t="str">
            <v>09/08/1986</v>
          </cell>
          <cell r="Z4033" t="str">
            <v>SHIVANAGAPPA</v>
          </cell>
          <cell r="AB4033" t="str">
            <v>PRABHAVATHI</v>
          </cell>
          <cell r="AG4033" t="str">
            <v>PRABHAVATHI</v>
          </cell>
          <cell r="AH4033" t="str">
            <v>WIFE</v>
          </cell>
        </row>
        <row r="4034">
          <cell r="D4034">
            <v>846668</v>
          </cell>
          <cell r="E4034" t="str">
            <v>1-52</v>
          </cell>
          <cell r="F4034">
            <v>20590</v>
          </cell>
          <cell r="J4034" t="str">
            <v>DAR A COMPANY</v>
          </cell>
          <cell r="K4034" t="str">
            <v>AHC-15</v>
          </cell>
          <cell r="L4034" t="str">
            <v>11/04/1978</v>
          </cell>
          <cell r="P4034" t="str">
            <v>08/12/1998</v>
          </cell>
          <cell r="Z4034" t="str">
            <v>KARIGATTANAYAKA</v>
          </cell>
          <cell r="AB4034" t="str">
            <v>CHIKKATHAYAMMA</v>
          </cell>
          <cell r="AG4034" t="str">
            <v>CHIKKATHAYAMMA</v>
          </cell>
          <cell r="AH4034" t="str">
            <v>WIFE</v>
          </cell>
        </row>
        <row r="4035">
          <cell r="D4035">
            <v>663713</v>
          </cell>
          <cell r="E4035" t="str">
            <v>1-51</v>
          </cell>
          <cell r="F4035">
            <v>20482</v>
          </cell>
          <cell r="G4035" t="str">
            <v>9945615190</v>
          </cell>
          <cell r="J4035" t="str">
            <v>DAR A COMPANY</v>
          </cell>
          <cell r="K4035" t="str">
            <v>AHC-31</v>
          </cell>
          <cell r="L4035" t="str">
            <v>01/01/1992</v>
          </cell>
          <cell r="Z4035" t="str">
            <v>Late.MALLAPPA</v>
          </cell>
          <cell r="AB4035" t="str">
            <v>D.S.KANYAKUMARI</v>
          </cell>
          <cell r="AG4035" t="str">
            <v>D.S.KANYAKUMARI</v>
          </cell>
          <cell r="AH4035" t="str">
            <v>WIFE</v>
          </cell>
        </row>
        <row r="4036">
          <cell r="D4036">
            <v>574985</v>
          </cell>
          <cell r="E4036" t="str">
            <v>1-49</v>
          </cell>
          <cell r="F4036">
            <v>21706</v>
          </cell>
          <cell r="G4036" t="str">
            <v>9731380564</v>
          </cell>
          <cell r="J4036" t="str">
            <v>DAR A COMPANY</v>
          </cell>
          <cell r="K4036" t="str">
            <v>AHC-15</v>
          </cell>
          <cell r="L4036" t="str">
            <v>15/02/1982</v>
          </cell>
          <cell r="P4036" t="str">
            <v>21/03/1988</v>
          </cell>
          <cell r="Z4036" t="str">
            <v>VENKATESHGOWDA</v>
          </cell>
          <cell r="AB4036" t="str">
            <v>YASHODHAMMA</v>
          </cell>
          <cell r="AG4036" t="str">
            <v>YASHODHAMMA</v>
          </cell>
          <cell r="AH4036" t="str">
            <v>WIFE</v>
          </cell>
        </row>
        <row r="4037">
          <cell r="D4037">
            <v>574633</v>
          </cell>
          <cell r="E4037" t="str">
            <v>1-47</v>
          </cell>
          <cell r="F4037">
            <v>20562</v>
          </cell>
          <cell r="J4037" t="str">
            <v>DAR A COMPANY</v>
          </cell>
          <cell r="K4037" t="str">
            <v>ARSI</v>
          </cell>
          <cell r="L4037" t="str">
            <v>31/07/1977</v>
          </cell>
          <cell r="Z4037" t="str">
            <v>B.MARIYAPPA</v>
          </cell>
          <cell r="AB4037" t="str">
            <v>RAJESHWARI</v>
          </cell>
          <cell r="AG4037" t="str">
            <v>RAJESHWARI</v>
          </cell>
          <cell r="AH4037" t="str">
            <v>WIFE</v>
          </cell>
        </row>
        <row r="4038">
          <cell r="D4038">
            <v>1897816</v>
          </cell>
          <cell r="E4038" t="str">
            <v>1-46</v>
          </cell>
          <cell r="F4038">
            <v>27472</v>
          </cell>
          <cell r="G4038" t="str">
            <v>8971703010</v>
          </cell>
          <cell r="J4038" t="str">
            <v>DARPMT</v>
          </cell>
          <cell r="K4038" t="str">
            <v>APC-58</v>
          </cell>
          <cell r="L4038" t="str">
            <v>25/02/2005</v>
          </cell>
          <cell r="P4038" t="str">
            <v>17/02/2006</v>
          </cell>
          <cell r="Z4038" t="str">
            <v>BASAVARAJU</v>
          </cell>
          <cell r="AB4038" t="str">
            <v>VEDHAVATHI</v>
          </cell>
          <cell r="AG4038" t="str">
            <v>VEDHAVATHI</v>
          </cell>
          <cell r="AH4038" t="str">
            <v>WIFE</v>
          </cell>
        </row>
        <row r="4039">
          <cell r="D4039">
            <v>979703</v>
          </cell>
          <cell r="E4039" t="str">
            <v>1-45</v>
          </cell>
          <cell r="F4039">
            <v>23767</v>
          </cell>
          <cell r="G4039" t="str">
            <v>9980612731</v>
          </cell>
          <cell r="J4039" t="str">
            <v>DARPT</v>
          </cell>
          <cell r="K4039" t="str">
            <v>APC-149</v>
          </cell>
          <cell r="L4039" t="str">
            <v>23/07/1989</v>
          </cell>
          <cell r="P4039" t="str">
            <v>17/05/2012</v>
          </cell>
          <cell r="Z4039" t="str">
            <v>Late.MAHADEVAYA</v>
          </cell>
          <cell r="AB4039" t="str">
            <v>V.LEELAVATHI</v>
          </cell>
          <cell r="AG4039" t="str">
            <v>V.LEELAVATHI</v>
          </cell>
          <cell r="AH4039" t="str">
            <v>WIFE</v>
          </cell>
        </row>
        <row r="4040">
          <cell r="D4040">
            <v>140067</v>
          </cell>
          <cell r="E4040" t="str">
            <v>1-44</v>
          </cell>
          <cell r="F4040">
            <v>29738</v>
          </cell>
          <cell r="J4040" t="str">
            <v>DARPMT</v>
          </cell>
          <cell r="K4040" t="str">
            <v>AHC-79</v>
          </cell>
          <cell r="L4040" t="str">
            <v>01/01/2003</v>
          </cell>
          <cell r="P4040" t="str">
            <v>01/01/2007</v>
          </cell>
          <cell r="Z4040" t="str">
            <v>M.K.LINGAYA</v>
          </cell>
          <cell r="AB4040" t="str">
            <v>B.REKHA</v>
          </cell>
          <cell r="AG4040" t="str">
            <v>B.REKHA</v>
          </cell>
          <cell r="AH4040" t="str">
            <v>WIFE</v>
          </cell>
        </row>
        <row r="4041">
          <cell r="D4041">
            <v>1899719</v>
          </cell>
          <cell r="E4041" t="str">
            <v>1-43</v>
          </cell>
          <cell r="F4041">
            <v>30673</v>
          </cell>
          <cell r="G4041" t="str">
            <v>9880141230</v>
          </cell>
          <cell r="J4041" t="str">
            <v>DARPMT</v>
          </cell>
          <cell r="K4041" t="str">
            <v>APC-283</v>
          </cell>
          <cell r="L4041" t="str">
            <v>21/01/2003</v>
          </cell>
          <cell r="P4041" t="str">
            <v>09/08/2004</v>
          </cell>
          <cell r="Z4041" t="str">
            <v>K.K.KUMARA</v>
          </cell>
          <cell r="AB4041" t="str">
            <v>SWETHA.R.P</v>
          </cell>
          <cell r="AG4041" t="str">
            <v>SWETHA.R.P</v>
          </cell>
          <cell r="AH4041" t="str">
            <v>WIFE</v>
          </cell>
        </row>
        <row r="4042">
          <cell r="D4042">
            <v>1844332</v>
          </cell>
          <cell r="E4042" t="str">
            <v>1-42</v>
          </cell>
          <cell r="F4042">
            <v>30498</v>
          </cell>
          <cell r="G4042" t="str">
            <v>9741878583</v>
          </cell>
          <cell r="J4042" t="str">
            <v>DARPMT</v>
          </cell>
          <cell r="K4042" t="str">
            <v>APC-274</v>
          </cell>
          <cell r="L4042" t="str">
            <v>24/10/2002</v>
          </cell>
          <cell r="P4042" t="str">
            <v>15/06/2002</v>
          </cell>
          <cell r="Z4042" t="str">
            <v>Late.SHRIKANTA</v>
          </cell>
          <cell r="AB4042" t="str">
            <v>S.D.HEMALATHA</v>
          </cell>
          <cell r="AG4042" t="str">
            <v>S.D.HEMALATHA</v>
          </cell>
          <cell r="AH4042" t="str">
            <v>WIFE</v>
          </cell>
        </row>
        <row r="4043">
          <cell r="D4043">
            <v>974689</v>
          </cell>
          <cell r="E4043" t="str">
            <v>1-41</v>
          </cell>
          <cell r="F4043">
            <v>22335</v>
          </cell>
          <cell r="G4043" t="str">
            <v>8762374876</v>
          </cell>
          <cell r="J4043" t="str">
            <v>DARPMT</v>
          </cell>
          <cell r="K4043" t="str">
            <v>AHC-124</v>
          </cell>
          <cell r="L4043" t="str">
            <v>10/10/1988</v>
          </cell>
          <cell r="P4043" t="str">
            <v>10/07/1999</v>
          </cell>
          <cell r="Z4043" t="str">
            <v>Late.RANGANATHAN</v>
          </cell>
          <cell r="AB4043" t="str">
            <v>LATHA</v>
          </cell>
          <cell r="AG4043" t="str">
            <v>LATHA</v>
          </cell>
          <cell r="AH4043" t="str">
            <v>WIFE</v>
          </cell>
        </row>
        <row r="4044">
          <cell r="D4044">
            <v>1844459</v>
          </cell>
          <cell r="E4044" t="str">
            <v>1-40</v>
          </cell>
          <cell r="F4044">
            <v>30160</v>
          </cell>
          <cell r="G4044" t="str">
            <v>9632409754</v>
          </cell>
          <cell r="J4044" t="str">
            <v>DARPMT</v>
          </cell>
          <cell r="K4044" t="str">
            <v>AHC-72</v>
          </cell>
          <cell r="L4044" t="str">
            <v>28/10/2002</v>
          </cell>
          <cell r="P4044" t="str">
            <v>06/06/2005</v>
          </cell>
          <cell r="AA4044" t="str">
            <v>Late.GIRIYAMMABHOVI</v>
          </cell>
          <cell r="AB4044" t="str">
            <v>SHRIMATHI</v>
          </cell>
          <cell r="AG4044" t="str">
            <v>SHRIMATHI</v>
          </cell>
          <cell r="AH4044" t="str">
            <v>WIFE</v>
          </cell>
        </row>
        <row r="4045">
          <cell r="D4045">
            <v>979075</v>
          </cell>
          <cell r="E4045" t="str">
            <v>1-39</v>
          </cell>
          <cell r="F4045">
            <v>24624</v>
          </cell>
          <cell r="J4045" t="str">
            <v>DARPMT</v>
          </cell>
          <cell r="K4045" t="str">
            <v>AHC-175</v>
          </cell>
          <cell r="L4045" t="str">
            <v>22/10/1990</v>
          </cell>
          <cell r="P4045" t="str">
            <v>21/01/2008</v>
          </cell>
          <cell r="Z4045" t="str">
            <v>Late.MUKUNDHARAO</v>
          </cell>
        </row>
        <row r="4046">
          <cell r="D4046">
            <v>1844341</v>
          </cell>
          <cell r="E4046" t="str">
            <v>1-37</v>
          </cell>
          <cell r="F4046">
            <v>20025</v>
          </cell>
          <cell r="G4046" t="str">
            <v>9845612842</v>
          </cell>
          <cell r="J4046" t="str">
            <v>DARPMT</v>
          </cell>
          <cell r="K4046" t="str">
            <v>AHC-25</v>
          </cell>
          <cell r="L4046" t="str">
            <v>13/03/1980</v>
          </cell>
          <cell r="P4046" t="str">
            <v>27/07/1994</v>
          </cell>
          <cell r="Z4046" t="str">
            <v>VEERABADRAPPA</v>
          </cell>
          <cell r="AB4046" t="str">
            <v>NANGAMANI</v>
          </cell>
          <cell r="AG4046" t="str">
            <v>NANGAMANI</v>
          </cell>
          <cell r="AH4046" t="str">
            <v>WIFE</v>
          </cell>
        </row>
        <row r="4047">
          <cell r="D4047">
            <v>1844354</v>
          </cell>
          <cell r="E4047" t="str">
            <v>1-36</v>
          </cell>
          <cell r="F4047">
            <v>29705</v>
          </cell>
          <cell r="J4047" t="str">
            <v>DARPMT</v>
          </cell>
          <cell r="K4047" t="str">
            <v>AHC-52</v>
          </cell>
          <cell r="L4047" t="str">
            <v>23/10/2002</v>
          </cell>
          <cell r="P4047" t="str">
            <v>21/06/2004</v>
          </cell>
          <cell r="Z4047" t="str">
            <v>Late.MAHAMMAD KHAN</v>
          </cell>
        </row>
        <row r="4048">
          <cell r="D4048">
            <v>681441</v>
          </cell>
          <cell r="E4048" t="str">
            <v>1-34</v>
          </cell>
          <cell r="F4048">
            <v>22484</v>
          </cell>
          <cell r="G4048" t="str">
            <v>9916069590</v>
          </cell>
          <cell r="J4048" t="str">
            <v>DARPMT</v>
          </cell>
          <cell r="K4048" t="str">
            <v>AHC-30</v>
          </cell>
          <cell r="L4048" t="str">
            <v>03/08/1923</v>
          </cell>
          <cell r="P4048" t="str">
            <v>13/12/1995</v>
          </cell>
          <cell r="Z4048" t="str">
            <v>Late.MARINANJEGOWDA</v>
          </cell>
          <cell r="AB4048" t="str">
            <v>KUSUMA</v>
          </cell>
          <cell r="AG4048" t="str">
            <v>KUSUMA</v>
          </cell>
          <cell r="AH4048" t="str">
            <v>WIFE</v>
          </cell>
        </row>
        <row r="4049">
          <cell r="D4049">
            <v>1355164</v>
          </cell>
          <cell r="E4049" t="str">
            <v>1-34</v>
          </cell>
          <cell r="F4049">
            <v>23697</v>
          </cell>
          <cell r="J4049" t="str">
            <v>DARPMT</v>
          </cell>
          <cell r="K4049" t="str">
            <v>AHC-15</v>
          </cell>
          <cell r="L4049" t="str">
            <v>01/01/1992</v>
          </cell>
          <cell r="P4049" t="str">
            <v>07/08/1995</v>
          </cell>
          <cell r="Z4049" t="str">
            <v>MUNIVENKATASWAMY</v>
          </cell>
          <cell r="AB4049" t="str">
            <v>RANI</v>
          </cell>
          <cell r="AG4049" t="str">
            <v>RANI</v>
          </cell>
          <cell r="AH4049" t="str">
            <v>WIFE</v>
          </cell>
        </row>
        <row r="4050">
          <cell r="D4050">
            <v>1282317</v>
          </cell>
          <cell r="E4050" t="str">
            <v>1-32</v>
          </cell>
          <cell r="F4050">
            <v>23541</v>
          </cell>
          <cell r="G4050" t="str">
            <v>9980201899</v>
          </cell>
          <cell r="J4050" t="str">
            <v>DARPMT</v>
          </cell>
          <cell r="K4050" t="str">
            <v>AHC-54</v>
          </cell>
          <cell r="L4050" t="str">
            <v>23/02/1994</v>
          </cell>
          <cell r="P4050" t="str">
            <v>02/05/1996</v>
          </cell>
          <cell r="Z4050" t="str">
            <v>Late.KALASOJIRAO</v>
          </cell>
          <cell r="AB4050" t="str">
            <v>YAMUNABAI</v>
          </cell>
          <cell r="AG4050" t="str">
            <v>YAMUNABAI</v>
          </cell>
          <cell r="AH4050" t="str">
            <v>WIFE</v>
          </cell>
        </row>
        <row r="4051">
          <cell r="D4051">
            <v>1252302</v>
          </cell>
          <cell r="E4051" t="str">
            <v>1-31</v>
          </cell>
          <cell r="F4051">
            <v>23472</v>
          </cell>
          <cell r="J4051" t="str">
            <v>DARPMT</v>
          </cell>
          <cell r="K4051" t="str">
            <v>AHC-181</v>
          </cell>
          <cell r="L4051" t="str">
            <v>28/02/1994</v>
          </cell>
          <cell r="P4051" t="str">
            <v>12/01/1995</v>
          </cell>
          <cell r="Z4051" t="str">
            <v>CHIKKANNA</v>
          </cell>
          <cell r="AB4051" t="str">
            <v>C.SHANTHAKUMARI</v>
          </cell>
          <cell r="AG4051" t="str">
            <v>C.SHANTHAKUMARI</v>
          </cell>
          <cell r="AH4051" t="str">
            <v>WIFE</v>
          </cell>
        </row>
        <row r="4052">
          <cell r="D4052">
            <v>1282633</v>
          </cell>
          <cell r="E4052" t="str">
            <v>1-30</v>
          </cell>
          <cell r="F4052">
            <v>23802</v>
          </cell>
          <cell r="L4052" t="str">
            <v>28/02/1994</v>
          </cell>
          <cell r="P4052" t="str">
            <v>20/01/1996</v>
          </cell>
          <cell r="Z4052" t="str">
            <v>Late.THIMMEGOWDA</v>
          </cell>
          <cell r="AB4052" t="str">
            <v>P.V.MALINI</v>
          </cell>
          <cell r="AG4052" t="str">
            <v>P.V.MALINI</v>
          </cell>
          <cell r="AH4052" t="str">
            <v>WIFE</v>
          </cell>
        </row>
        <row r="4053">
          <cell r="D4053">
            <v>1250867</v>
          </cell>
          <cell r="E4053" t="str">
            <v>1-29</v>
          </cell>
          <cell r="F4053">
            <v>25364</v>
          </cell>
          <cell r="J4053" t="str">
            <v>DARPMT</v>
          </cell>
          <cell r="K4053" t="str">
            <v>AHC-182</v>
          </cell>
          <cell r="L4053" t="str">
            <v>05/01/1993</v>
          </cell>
          <cell r="P4053" t="str">
            <v>20/09/1995</v>
          </cell>
          <cell r="AB4053" t="str">
            <v>R.PRATHIMA</v>
          </cell>
          <cell r="AH4053" t="str">
            <v>R.PRATHIMA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4831"/>
  <sheetViews>
    <sheetView tabSelected="1" workbookViewId="0">
      <selection activeCell="A10" sqref="A10"/>
    </sheetView>
  </sheetViews>
  <sheetFormatPr defaultRowHeight="15" x14ac:dyDescent="0.25"/>
  <cols>
    <col min="1" max="1" width="9.28515625" style="1" bestFit="1" customWidth="1"/>
    <col min="2" max="2" width="14.140625" style="1" customWidth="1"/>
    <col min="3" max="3" width="28.7109375" style="1" customWidth="1"/>
    <col min="4" max="4" width="19.5703125" style="1" customWidth="1"/>
    <col min="5" max="5" width="17.28515625" style="1" customWidth="1"/>
    <col min="6" max="6" width="9.140625" style="1"/>
    <col min="7" max="7" width="9.28515625" style="1" bestFit="1" customWidth="1"/>
    <col min="8" max="8" width="9.140625" style="1"/>
    <col min="9" max="9" width="10.5703125" style="1" customWidth="1"/>
    <col min="10" max="11" width="9.42578125" style="1" bestFit="1" customWidth="1"/>
    <col min="12" max="12" width="11.28515625" style="1" bestFit="1" customWidth="1"/>
    <col min="13" max="17" width="12.5703125" style="1" customWidth="1"/>
    <col min="18" max="19" width="14.5703125" customWidth="1"/>
    <col min="21" max="21" width="55.140625" bestFit="1" customWidth="1"/>
    <col min="22" max="22" width="32.7109375" bestFit="1" customWidth="1"/>
    <col min="23" max="23" width="18.5703125" style="35" customWidth="1"/>
    <col min="24" max="25" width="9.140625" style="35"/>
  </cols>
  <sheetData>
    <row r="1" spans="1:22" ht="15.75" x14ac:dyDescent="0.25">
      <c r="A1" s="21" t="s">
        <v>0</v>
      </c>
      <c r="B1" s="22" t="s">
        <v>1</v>
      </c>
      <c r="C1" s="22" t="s">
        <v>2</v>
      </c>
      <c r="D1" s="22" t="s">
        <v>3</v>
      </c>
      <c r="E1" s="22" t="s">
        <v>4</v>
      </c>
      <c r="F1" s="22" t="s">
        <v>5</v>
      </c>
      <c r="G1" s="22" t="s">
        <v>6</v>
      </c>
      <c r="H1" s="22" t="s">
        <v>7</v>
      </c>
      <c r="I1" s="23" t="s">
        <v>8</v>
      </c>
      <c r="J1" s="23" t="s">
        <v>9</v>
      </c>
      <c r="K1" s="23" t="s">
        <v>10</v>
      </c>
      <c r="L1" s="23" t="s">
        <v>11</v>
      </c>
      <c r="M1" s="24" t="s">
        <v>12</v>
      </c>
      <c r="N1" s="24" t="s">
        <v>11907</v>
      </c>
      <c r="O1" s="24" t="s">
        <v>11909</v>
      </c>
      <c r="P1" s="24" t="s">
        <v>11908</v>
      </c>
      <c r="Q1" s="24" t="s">
        <v>11904</v>
      </c>
      <c r="R1" s="23" t="s">
        <v>11905</v>
      </c>
      <c r="S1" s="23" t="s">
        <v>11910</v>
      </c>
      <c r="T1" s="23" t="s">
        <v>11906</v>
      </c>
      <c r="U1" s="23" t="s">
        <v>15765</v>
      </c>
      <c r="V1" s="34" t="s">
        <v>15766</v>
      </c>
    </row>
    <row r="2" spans="1:22" ht="15.75" x14ac:dyDescent="0.25">
      <c r="A2" s="3">
        <v>1</v>
      </c>
      <c r="B2" s="17">
        <v>1250822</v>
      </c>
      <c r="C2" s="5" t="s">
        <v>13</v>
      </c>
      <c r="D2" s="2" t="s">
        <v>14</v>
      </c>
      <c r="E2" s="5" t="s">
        <v>15</v>
      </c>
      <c r="F2" s="5" t="s">
        <v>16</v>
      </c>
      <c r="G2" s="5">
        <v>4</v>
      </c>
      <c r="H2" s="5" t="s">
        <v>17</v>
      </c>
      <c r="I2" s="7">
        <v>0</v>
      </c>
      <c r="J2" s="7">
        <v>0</v>
      </c>
      <c r="K2" s="7">
        <v>10000</v>
      </c>
      <c r="L2" s="7">
        <v>55400</v>
      </c>
      <c r="M2" s="14">
        <v>42799</v>
      </c>
      <c r="N2" s="14">
        <v>25036</v>
      </c>
      <c r="O2" s="14" t="s">
        <v>11911</v>
      </c>
      <c r="P2" s="14">
        <v>0</v>
      </c>
      <c r="Q2" s="14"/>
      <c r="R2" s="33" t="s">
        <v>11912</v>
      </c>
      <c r="S2" s="33" t="s">
        <v>11913</v>
      </c>
      <c r="T2" s="33" t="s">
        <v>13279</v>
      </c>
      <c r="U2" s="33">
        <v>0</v>
      </c>
      <c r="V2" s="33"/>
    </row>
    <row r="3" spans="1:22" ht="15.75" x14ac:dyDescent="0.25">
      <c r="A3" s="3">
        <v>2</v>
      </c>
      <c r="B3" s="17">
        <v>1250842</v>
      </c>
      <c r="C3" s="5" t="s">
        <v>18</v>
      </c>
      <c r="D3" s="2" t="s">
        <v>14</v>
      </c>
      <c r="E3" s="5" t="s">
        <v>15</v>
      </c>
      <c r="F3" s="5" t="s">
        <v>16</v>
      </c>
      <c r="G3" s="5">
        <v>218</v>
      </c>
      <c r="H3" s="5" t="s">
        <v>19</v>
      </c>
      <c r="I3" s="7">
        <v>27807.121963751695</v>
      </c>
      <c r="J3" s="7">
        <v>17967</v>
      </c>
      <c r="K3" s="7">
        <v>10000</v>
      </c>
      <c r="L3" s="7">
        <v>54100</v>
      </c>
      <c r="M3" s="14">
        <v>42799</v>
      </c>
      <c r="N3" s="14">
        <v>23151</v>
      </c>
      <c r="O3" s="14">
        <v>33990</v>
      </c>
      <c r="P3" s="14">
        <v>0</v>
      </c>
      <c r="Q3" s="14"/>
      <c r="R3" s="33">
        <v>9845896524</v>
      </c>
      <c r="S3" s="33" t="s">
        <v>11914</v>
      </c>
      <c r="T3" s="33" t="s">
        <v>13280</v>
      </c>
      <c r="U3" s="33" t="s">
        <v>11915</v>
      </c>
      <c r="V3" s="33" t="str">
        <f>VLOOKUP(B:B,[1]Sheet1!$D$1:$AH$65536,31,0)</f>
        <v>WIFE</v>
      </c>
    </row>
    <row r="4" spans="1:22" ht="15.75" x14ac:dyDescent="0.25">
      <c r="A4" s="3">
        <v>3</v>
      </c>
      <c r="B4" s="17">
        <v>1282482</v>
      </c>
      <c r="C4" s="5" t="s">
        <v>20</v>
      </c>
      <c r="D4" s="2" t="s">
        <v>14</v>
      </c>
      <c r="E4" s="5" t="s">
        <v>15</v>
      </c>
      <c r="F4" s="5" t="s">
        <v>16</v>
      </c>
      <c r="G4" s="5">
        <v>144</v>
      </c>
      <c r="H4" s="5" t="s">
        <v>21</v>
      </c>
      <c r="I4" s="7">
        <v>60000</v>
      </c>
      <c r="J4" s="7">
        <v>10254.060170732588</v>
      </c>
      <c r="K4" s="7">
        <v>10000</v>
      </c>
      <c r="L4" s="7">
        <v>54700</v>
      </c>
      <c r="M4" s="14">
        <v>42799</v>
      </c>
      <c r="N4" s="14">
        <v>16954</v>
      </c>
      <c r="O4" s="14">
        <v>34054</v>
      </c>
      <c r="P4" s="14">
        <v>0</v>
      </c>
      <c r="Q4" s="14"/>
      <c r="R4" s="33">
        <v>9972015816</v>
      </c>
      <c r="S4" s="33" t="s">
        <v>11916</v>
      </c>
      <c r="T4" s="33" t="s">
        <v>13281</v>
      </c>
      <c r="U4" s="33">
        <v>0</v>
      </c>
      <c r="V4" s="33"/>
    </row>
    <row r="5" spans="1:22" ht="15.75" x14ac:dyDescent="0.25">
      <c r="A5" s="3">
        <v>4</v>
      </c>
      <c r="B5" s="17">
        <v>1250928</v>
      </c>
      <c r="C5" s="5" t="s">
        <v>22</v>
      </c>
      <c r="D5" s="2" t="s">
        <v>14</v>
      </c>
      <c r="E5" s="5" t="s">
        <v>15</v>
      </c>
      <c r="F5" s="5" t="s">
        <v>16</v>
      </c>
      <c r="G5" s="5">
        <v>136</v>
      </c>
      <c r="H5" s="5" t="s">
        <v>23</v>
      </c>
      <c r="I5" s="7">
        <v>14154.26346224436</v>
      </c>
      <c r="J5" s="7">
        <v>0</v>
      </c>
      <c r="K5" s="7">
        <v>10000</v>
      </c>
      <c r="L5" s="7">
        <v>56400</v>
      </c>
      <c r="M5" s="14">
        <v>42799</v>
      </c>
      <c r="N5" s="14">
        <v>22668</v>
      </c>
      <c r="O5" s="14">
        <v>34191</v>
      </c>
      <c r="P5" s="14">
        <v>0</v>
      </c>
      <c r="Q5" s="14"/>
      <c r="R5" s="33" t="s">
        <v>11917</v>
      </c>
      <c r="S5" s="33" t="s">
        <v>11918</v>
      </c>
      <c r="T5" s="33" t="s">
        <v>13282</v>
      </c>
      <c r="U5" s="33" t="s">
        <v>11919</v>
      </c>
      <c r="V5" s="33" t="str">
        <f>VLOOKUP(B:B,[1]Sheet1!$D$1:$AH$65536,31,0)</f>
        <v>WIFE</v>
      </c>
    </row>
    <row r="6" spans="1:22" ht="15.75" x14ac:dyDescent="0.25">
      <c r="A6" s="3">
        <v>5</v>
      </c>
      <c r="B6" s="17">
        <v>1353491</v>
      </c>
      <c r="C6" s="5" t="s">
        <v>24</v>
      </c>
      <c r="D6" s="2" t="s">
        <v>14</v>
      </c>
      <c r="E6" s="5" t="s">
        <v>15</v>
      </c>
      <c r="F6" s="5" t="s">
        <v>16</v>
      </c>
      <c r="G6" s="5">
        <v>18</v>
      </c>
      <c r="H6" s="5" t="s">
        <v>25</v>
      </c>
      <c r="I6" s="7">
        <v>53613.762051978811</v>
      </c>
      <c r="J6" s="7">
        <v>0</v>
      </c>
      <c r="K6" s="7">
        <v>10000</v>
      </c>
      <c r="L6" s="7">
        <v>49800</v>
      </c>
      <c r="M6" s="14">
        <v>42799</v>
      </c>
      <c r="N6" s="14">
        <v>26187</v>
      </c>
      <c r="O6" s="14">
        <v>34953</v>
      </c>
      <c r="P6" s="14"/>
      <c r="Q6" s="14"/>
      <c r="R6" s="33">
        <v>8453766234</v>
      </c>
      <c r="S6" s="33" t="s">
        <v>13283</v>
      </c>
      <c r="T6" s="33" t="s">
        <v>13284</v>
      </c>
      <c r="U6" s="33"/>
      <c r="V6" s="33"/>
    </row>
    <row r="7" spans="1:22" ht="15.75" x14ac:dyDescent="0.25">
      <c r="A7" s="3">
        <v>6</v>
      </c>
      <c r="B7" s="17">
        <v>1353472</v>
      </c>
      <c r="C7" s="5" t="s">
        <v>26</v>
      </c>
      <c r="D7" s="2" t="s">
        <v>14</v>
      </c>
      <c r="E7" s="5" t="s">
        <v>15</v>
      </c>
      <c r="F7" s="5" t="s">
        <v>16</v>
      </c>
      <c r="G7" s="5">
        <v>244</v>
      </c>
      <c r="H7" s="5" t="s">
        <v>27</v>
      </c>
      <c r="I7" s="7">
        <v>13357.736412372793</v>
      </c>
      <c r="J7" s="7">
        <v>0</v>
      </c>
      <c r="K7" s="7">
        <v>10000</v>
      </c>
      <c r="L7" s="7">
        <v>52800</v>
      </c>
      <c r="M7" s="14">
        <v>42799</v>
      </c>
      <c r="N7" s="14">
        <v>26751</v>
      </c>
      <c r="O7" s="14">
        <v>34953</v>
      </c>
      <c r="P7" s="14"/>
      <c r="Q7" s="14"/>
      <c r="R7" s="33"/>
      <c r="S7" s="33" t="s">
        <v>13285</v>
      </c>
      <c r="T7" s="33" t="s">
        <v>13286</v>
      </c>
      <c r="U7" s="33"/>
      <c r="V7" s="33"/>
    </row>
    <row r="8" spans="1:22" ht="15.75" x14ac:dyDescent="0.25">
      <c r="A8" s="3">
        <v>7</v>
      </c>
      <c r="B8" s="17">
        <v>1423555</v>
      </c>
      <c r="C8" s="5" t="s">
        <v>28</v>
      </c>
      <c r="D8" s="2" t="s">
        <v>14</v>
      </c>
      <c r="E8" s="2" t="s">
        <v>29</v>
      </c>
      <c r="F8" s="5" t="s">
        <v>30</v>
      </c>
      <c r="G8" s="5">
        <v>375</v>
      </c>
      <c r="H8" s="5" t="s">
        <v>31</v>
      </c>
      <c r="I8" s="7">
        <v>51860.589135995375</v>
      </c>
      <c r="J8" s="7">
        <v>18035.465753424658</v>
      </c>
      <c r="K8" s="7">
        <v>10000</v>
      </c>
      <c r="L8" s="7">
        <v>51900</v>
      </c>
      <c r="M8" s="14">
        <v>42799</v>
      </c>
      <c r="N8" s="14">
        <v>27267</v>
      </c>
      <c r="O8" s="14">
        <v>35551</v>
      </c>
      <c r="P8" s="14">
        <v>0</v>
      </c>
      <c r="Q8" s="14"/>
      <c r="R8" s="33">
        <v>9686839340</v>
      </c>
      <c r="S8" s="33" t="s">
        <v>11920</v>
      </c>
      <c r="T8" s="33" t="s">
        <v>13287</v>
      </c>
      <c r="U8" s="33" t="s">
        <v>11921</v>
      </c>
      <c r="V8" s="33" t="str">
        <f>VLOOKUP(B:B,[1]Sheet1!$D$1:$AH$65536,31,0)</f>
        <v>WIFE</v>
      </c>
    </row>
    <row r="9" spans="1:22" ht="15.75" x14ac:dyDescent="0.25">
      <c r="A9" s="3">
        <v>8</v>
      </c>
      <c r="B9" s="17">
        <v>1841567</v>
      </c>
      <c r="C9" s="5" t="s">
        <v>32</v>
      </c>
      <c r="D9" s="2" t="s">
        <v>14</v>
      </c>
      <c r="E9" s="5" t="s">
        <v>15</v>
      </c>
      <c r="F9" s="5" t="s">
        <v>30</v>
      </c>
      <c r="G9" s="5">
        <v>427</v>
      </c>
      <c r="H9" s="5" t="s">
        <v>33</v>
      </c>
      <c r="I9" s="7">
        <v>0</v>
      </c>
      <c r="J9" s="7">
        <v>0</v>
      </c>
      <c r="K9" s="7">
        <v>10000</v>
      </c>
      <c r="L9" s="7">
        <v>47700</v>
      </c>
      <c r="M9" s="14">
        <v>42799</v>
      </c>
      <c r="N9" s="14">
        <v>0</v>
      </c>
      <c r="O9" s="14">
        <v>0</v>
      </c>
      <c r="P9" s="14" t="s">
        <v>11922</v>
      </c>
      <c r="Q9" s="14"/>
      <c r="R9" s="33">
        <v>9972729884</v>
      </c>
      <c r="S9" s="33" t="s">
        <v>13288</v>
      </c>
      <c r="T9" s="33" t="s">
        <v>13289</v>
      </c>
      <c r="U9" s="33">
        <v>0</v>
      </c>
      <c r="V9" s="33"/>
    </row>
    <row r="10" spans="1:22" ht="15.75" x14ac:dyDescent="0.25">
      <c r="A10" s="3">
        <v>9</v>
      </c>
      <c r="B10" s="17">
        <v>1897622</v>
      </c>
      <c r="C10" s="5" t="s">
        <v>34</v>
      </c>
      <c r="D10" s="2" t="s">
        <v>14</v>
      </c>
      <c r="E10" s="5" t="s">
        <v>15</v>
      </c>
      <c r="F10" s="5" t="s">
        <v>30</v>
      </c>
      <c r="G10" s="5">
        <v>576</v>
      </c>
      <c r="H10" s="5" t="s">
        <v>35</v>
      </c>
      <c r="I10" s="7" t="s">
        <v>36</v>
      </c>
      <c r="J10" s="7" t="s">
        <v>37</v>
      </c>
      <c r="K10" s="7">
        <v>10000</v>
      </c>
      <c r="L10" s="7">
        <v>33400</v>
      </c>
      <c r="M10" s="14">
        <v>42799</v>
      </c>
      <c r="N10" s="14">
        <v>29379</v>
      </c>
      <c r="O10" s="14">
        <v>38369</v>
      </c>
      <c r="P10" s="14">
        <v>0</v>
      </c>
      <c r="Q10" s="14"/>
      <c r="R10" s="33">
        <v>9663612888</v>
      </c>
      <c r="S10" s="33" t="s">
        <v>11923</v>
      </c>
      <c r="T10" s="33" t="s">
        <v>13290</v>
      </c>
      <c r="U10" s="33">
        <v>0</v>
      </c>
      <c r="V10" s="33"/>
    </row>
    <row r="11" spans="1:22" ht="15.75" x14ac:dyDescent="0.25">
      <c r="A11" s="3">
        <v>10</v>
      </c>
      <c r="B11" s="17">
        <v>1966756</v>
      </c>
      <c r="C11" s="5" t="s">
        <v>38</v>
      </c>
      <c r="D11" s="2" t="s">
        <v>14</v>
      </c>
      <c r="E11" s="5" t="s">
        <v>15</v>
      </c>
      <c r="F11" s="5" t="s">
        <v>39</v>
      </c>
      <c r="G11" s="5">
        <v>0</v>
      </c>
      <c r="H11" s="5" t="s">
        <v>40</v>
      </c>
      <c r="I11" s="7">
        <v>0</v>
      </c>
      <c r="J11" s="7">
        <v>0</v>
      </c>
      <c r="K11" s="7">
        <v>10000</v>
      </c>
      <c r="L11" s="7">
        <v>17600</v>
      </c>
      <c r="M11" s="14">
        <v>42473</v>
      </c>
      <c r="N11" s="14">
        <v>0</v>
      </c>
      <c r="O11" s="14">
        <v>0</v>
      </c>
      <c r="P11" s="14">
        <v>0</v>
      </c>
      <c r="Q11" s="14"/>
      <c r="R11" s="33"/>
      <c r="S11" s="33"/>
      <c r="T11" s="33"/>
      <c r="U11" s="33">
        <v>0</v>
      </c>
      <c r="V11" s="33"/>
    </row>
    <row r="12" spans="1:22" ht="15.75" x14ac:dyDescent="0.25">
      <c r="A12" s="3">
        <v>11</v>
      </c>
      <c r="B12" s="17">
        <v>1512907</v>
      </c>
      <c r="C12" s="5" t="s">
        <v>41</v>
      </c>
      <c r="D12" s="2" t="s">
        <v>14</v>
      </c>
      <c r="E12" s="5" t="s">
        <v>15</v>
      </c>
      <c r="F12" s="5" t="s">
        <v>42</v>
      </c>
      <c r="G12" s="5">
        <v>142</v>
      </c>
      <c r="H12" s="5" t="s">
        <v>43</v>
      </c>
      <c r="I12" s="7">
        <v>9119.5173921010901</v>
      </c>
      <c r="J12" s="7">
        <v>10254.060170732588</v>
      </c>
      <c r="K12" s="7">
        <v>10000</v>
      </c>
      <c r="L12" s="7">
        <v>51700</v>
      </c>
      <c r="M12" s="14">
        <v>42799</v>
      </c>
      <c r="N12" s="14">
        <v>26255</v>
      </c>
      <c r="O12" s="14">
        <v>34927</v>
      </c>
      <c r="P12" s="14"/>
      <c r="Q12" s="14"/>
      <c r="R12" s="33"/>
      <c r="S12" s="33" t="s">
        <v>13291</v>
      </c>
      <c r="T12" s="33" t="s">
        <v>13292</v>
      </c>
      <c r="U12" s="33"/>
      <c r="V12" s="33"/>
    </row>
    <row r="13" spans="1:22" ht="15.75" x14ac:dyDescent="0.25">
      <c r="A13" s="3">
        <v>12</v>
      </c>
      <c r="B13" s="5">
        <v>1248959</v>
      </c>
      <c r="C13" s="5" t="s">
        <v>44</v>
      </c>
      <c r="D13" s="2" t="s">
        <v>45</v>
      </c>
      <c r="E13" s="5" t="s">
        <v>46</v>
      </c>
      <c r="F13" s="5" t="s">
        <v>39</v>
      </c>
      <c r="G13" s="5"/>
      <c r="H13" s="6" t="s">
        <v>47</v>
      </c>
      <c r="I13" s="7">
        <v>16000</v>
      </c>
      <c r="J13" s="7">
        <v>16000</v>
      </c>
      <c r="K13" s="7">
        <v>10000</v>
      </c>
      <c r="L13" s="7">
        <v>55600</v>
      </c>
      <c r="M13" s="14">
        <v>42799</v>
      </c>
      <c r="N13" s="14">
        <v>23227</v>
      </c>
      <c r="O13" s="14">
        <v>34172</v>
      </c>
      <c r="P13" s="14"/>
      <c r="Q13" s="14"/>
      <c r="R13" s="33">
        <v>9449703207</v>
      </c>
      <c r="S13" s="33" t="s">
        <v>13293</v>
      </c>
      <c r="T13" s="33" t="s">
        <v>13294</v>
      </c>
      <c r="U13" s="33"/>
      <c r="V13" s="33"/>
    </row>
    <row r="14" spans="1:22" ht="15.75" x14ac:dyDescent="0.25">
      <c r="A14" s="3">
        <v>13</v>
      </c>
      <c r="B14" s="17">
        <v>1250843</v>
      </c>
      <c r="C14" s="5" t="s">
        <v>48</v>
      </c>
      <c r="D14" s="2" t="s">
        <v>14</v>
      </c>
      <c r="E14" s="5" t="s">
        <v>15</v>
      </c>
      <c r="F14" s="5" t="s">
        <v>16</v>
      </c>
      <c r="G14" s="5">
        <v>97</v>
      </c>
      <c r="H14" s="5" t="s">
        <v>49</v>
      </c>
      <c r="I14" s="7">
        <v>144844.24657534246</v>
      </c>
      <c r="J14" s="7">
        <v>17966.753424657534</v>
      </c>
      <c r="K14" s="7">
        <v>10000</v>
      </c>
      <c r="L14" s="7">
        <v>55800</v>
      </c>
      <c r="M14" s="14">
        <v>42799</v>
      </c>
      <c r="N14" s="14">
        <v>25553</v>
      </c>
      <c r="O14" s="14">
        <v>33988</v>
      </c>
      <c r="P14" s="14"/>
      <c r="Q14" s="14"/>
      <c r="R14" s="33">
        <v>9448803620</v>
      </c>
      <c r="S14" s="33" t="s">
        <v>13295</v>
      </c>
      <c r="T14" s="33" t="s">
        <v>13296</v>
      </c>
      <c r="U14" s="33"/>
      <c r="V14" s="33"/>
    </row>
    <row r="15" spans="1:22" ht="15.75" x14ac:dyDescent="0.25">
      <c r="A15" s="3">
        <v>14</v>
      </c>
      <c r="B15" s="17">
        <v>1636411</v>
      </c>
      <c r="C15" s="5" t="s">
        <v>50</v>
      </c>
      <c r="D15" s="2" t="s">
        <v>14</v>
      </c>
      <c r="E15" s="5" t="s">
        <v>15</v>
      </c>
      <c r="F15" s="5" t="s">
        <v>30</v>
      </c>
      <c r="G15" s="5">
        <v>407</v>
      </c>
      <c r="H15" s="5" t="s">
        <v>51</v>
      </c>
      <c r="I15" s="7">
        <v>144844</v>
      </c>
      <c r="J15" s="7">
        <v>0</v>
      </c>
      <c r="K15" s="7">
        <v>10000</v>
      </c>
      <c r="L15" s="7">
        <v>50600</v>
      </c>
      <c r="M15" s="14">
        <v>42799</v>
      </c>
      <c r="N15" s="14">
        <v>0</v>
      </c>
      <c r="O15" s="14">
        <v>0</v>
      </c>
      <c r="P15" s="14">
        <v>0</v>
      </c>
      <c r="Q15" s="14"/>
      <c r="R15" s="33">
        <v>9844507342</v>
      </c>
      <c r="S15" s="33" t="s">
        <v>13297</v>
      </c>
      <c r="T15" s="33" t="s">
        <v>13298</v>
      </c>
      <c r="U15" s="33">
        <v>0</v>
      </c>
      <c r="V15" s="33"/>
    </row>
    <row r="16" spans="1:22" ht="15.75" x14ac:dyDescent="0.25">
      <c r="A16" s="3">
        <v>15</v>
      </c>
      <c r="B16" s="17">
        <v>1249166</v>
      </c>
      <c r="C16" s="5" t="s">
        <v>52</v>
      </c>
      <c r="D16" s="2" t="s">
        <v>14</v>
      </c>
      <c r="E16" s="5" t="s">
        <v>15</v>
      </c>
      <c r="F16" s="5" t="s">
        <v>42</v>
      </c>
      <c r="G16" s="5">
        <v>8</v>
      </c>
      <c r="H16" s="5" t="s">
        <v>53</v>
      </c>
      <c r="I16" s="7" t="s">
        <v>54</v>
      </c>
      <c r="J16" s="7" t="s">
        <v>37</v>
      </c>
      <c r="K16" s="7">
        <v>10000</v>
      </c>
      <c r="L16" s="7">
        <v>58300</v>
      </c>
      <c r="M16" s="14">
        <v>42819</v>
      </c>
      <c r="N16" s="14">
        <v>0</v>
      </c>
      <c r="O16" s="14">
        <v>0</v>
      </c>
      <c r="P16" s="14">
        <v>0</v>
      </c>
      <c r="Q16" s="14"/>
      <c r="R16" s="33">
        <v>9449680427</v>
      </c>
      <c r="S16" s="33" t="s">
        <v>13299</v>
      </c>
      <c r="T16" s="33" t="s">
        <v>13300</v>
      </c>
      <c r="U16" s="33">
        <v>0</v>
      </c>
      <c r="V16" s="33"/>
    </row>
    <row r="17" spans="1:22" ht="15.75" x14ac:dyDescent="0.25">
      <c r="A17" s="3">
        <v>16</v>
      </c>
      <c r="B17" s="17">
        <v>1249167</v>
      </c>
      <c r="C17" s="5" t="s">
        <v>55</v>
      </c>
      <c r="D17" s="2" t="s">
        <v>14</v>
      </c>
      <c r="E17" s="5" t="s">
        <v>15</v>
      </c>
      <c r="F17" s="5" t="s">
        <v>42</v>
      </c>
      <c r="G17" s="5">
        <v>11</v>
      </c>
      <c r="H17" s="5" t="s">
        <v>56</v>
      </c>
      <c r="I17" s="7">
        <v>38465.003548987901</v>
      </c>
      <c r="J17" s="7">
        <v>16326</v>
      </c>
      <c r="K17" s="7">
        <v>10000</v>
      </c>
      <c r="L17" s="7">
        <v>57100</v>
      </c>
      <c r="M17" s="14">
        <v>42799</v>
      </c>
      <c r="N17" s="14">
        <v>25100</v>
      </c>
      <c r="O17" s="14">
        <v>34172</v>
      </c>
      <c r="P17" s="14"/>
      <c r="Q17" s="14"/>
      <c r="R17" s="33">
        <v>9902306911</v>
      </c>
      <c r="S17" s="33" t="s">
        <v>13301</v>
      </c>
      <c r="T17" s="33" t="s">
        <v>13302</v>
      </c>
      <c r="U17" s="33"/>
      <c r="V17" s="33"/>
    </row>
    <row r="18" spans="1:22" ht="15.75" x14ac:dyDescent="0.25">
      <c r="A18" s="3">
        <v>17</v>
      </c>
      <c r="B18" s="17">
        <v>1248933</v>
      </c>
      <c r="C18" s="5" t="s">
        <v>57</v>
      </c>
      <c r="D18" s="2" t="s">
        <v>14</v>
      </c>
      <c r="E18" s="5" t="s">
        <v>15</v>
      </c>
      <c r="F18" s="5" t="s">
        <v>42</v>
      </c>
      <c r="G18" s="5">
        <v>10</v>
      </c>
      <c r="H18" s="5" t="s">
        <v>59</v>
      </c>
      <c r="I18" s="7">
        <v>24362.060963573367</v>
      </c>
      <c r="J18" s="7">
        <v>0</v>
      </c>
      <c r="K18" s="7">
        <v>10000</v>
      </c>
      <c r="L18" s="7">
        <v>58500</v>
      </c>
      <c r="M18" s="14">
        <v>42799</v>
      </c>
      <c r="N18" s="14">
        <v>23645</v>
      </c>
      <c r="O18" s="14">
        <v>34172</v>
      </c>
      <c r="P18" s="14"/>
      <c r="Q18" s="14"/>
      <c r="R18" s="33"/>
      <c r="S18" s="33" t="s">
        <v>12573</v>
      </c>
      <c r="T18" s="33" t="s">
        <v>13286</v>
      </c>
      <c r="U18" s="33"/>
      <c r="V18" s="33"/>
    </row>
    <row r="19" spans="1:22" ht="15.75" x14ac:dyDescent="0.25">
      <c r="A19" s="3">
        <v>18</v>
      </c>
      <c r="B19" s="17">
        <v>1899023</v>
      </c>
      <c r="C19" s="5" t="s">
        <v>60</v>
      </c>
      <c r="D19" s="2" t="s">
        <v>14</v>
      </c>
      <c r="E19" s="2" t="s">
        <v>15</v>
      </c>
      <c r="F19" s="5" t="s">
        <v>61</v>
      </c>
      <c r="G19" s="5">
        <v>0</v>
      </c>
      <c r="H19" s="5" t="s">
        <v>62</v>
      </c>
      <c r="I19" s="7">
        <v>0</v>
      </c>
      <c r="J19" s="7">
        <v>0</v>
      </c>
      <c r="K19" s="7">
        <v>10000</v>
      </c>
      <c r="L19" s="7">
        <v>30600</v>
      </c>
      <c r="M19" s="14">
        <v>42799</v>
      </c>
      <c r="N19" s="14">
        <v>0</v>
      </c>
      <c r="O19" s="14">
        <v>0</v>
      </c>
      <c r="P19" s="14">
        <v>0</v>
      </c>
      <c r="Q19" s="14"/>
      <c r="R19" s="33">
        <v>9341775063</v>
      </c>
      <c r="S19" s="33" t="s">
        <v>13303</v>
      </c>
      <c r="T19" s="33" t="s">
        <v>13304</v>
      </c>
      <c r="U19" s="33">
        <v>0</v>
      </c>
      <c r="V19" s="33"/>
    </row>
    <row r="20" spans="1:22" ht="15.75" x14ac:dyDescent="0.25">
      <c r="A20" s="3">
        <v>19</v>
      </c>
      <c r="B20" s="17">
        <v>1220302</v>
      </c>
      <c r="C20" s="5" t="s">
        <v>63</v>
      </c>
      <c r="D20" s="2" t="s">
        <v>14</v>
      </c>
      <c r="E20" s="2" t="s">
        <v>15</v>
      </c>
      <c r="F20" s="5" t="s">
        <v>64</v>
      </c>
      <c r="G20" s="5">
        <v>0</v>
      </c>
      <c r="H20" s="5" t="s">
        <v>65</v>
      </c>
      <c r="I20" s="7">
        <v>40288</v>
      </c>
      <c r="J20" s="7">
        <v>3076</v>
      </c>
      <c r="K20" s="7">
        <v>10000</v>
      </c>
      <c r="L20" s="7">
        <v>47600</v>
      </c>
      <c r="M20" s="14">
        <v>42799</v>
      </c>
      <c r="N20" s="14"/>
      <c r="O20" s="14"/>
      <c r="P20" s="14"/>
      <c r="Q20" s="14"/>
      <c r="R20" s="33"/>
      <c r="S20" s="33"/>
      <c r="T20" s="33"/>
      <c r="U20" s="33"/>
      <c r="V20" s="33"/>
    </row>
    <row r="21" spans="1:22" ht="15.75" x14ac:dyDescent="0.25">
      <c r="A21" s="3">
        <v>20</v>
      </c>
      <c r="B21" s="17">
        <v>1897562</v>
      </c>
      <c r="C21" s="5" t="s">
        <v>66</v>
      </c>
      <c r="D21" s="2" t="s">
        <v>14</v>
      </c>
      <c r="E21" s="5" t="s">
        <v>15</v>
      </c>
      <c r="F21" s="5" t="s">
        <v>67</v>
      </c>
      <c r="G21" s="5">
        <v>0</v>
      </c>
      <c r="H21" s="5" t="s">
        <v>68</v>
      </c>
      <c r="I21" s="7">
        <v>69802.43025819218</v>
      </c>
      <c r="J21" s="7">
        <v>0</v>
      </c>
      <c r="K21" s="7">
        <v>10000</v>
      </c>
      <c r="L21" s="7">
        <v>32800</v>
      </c>
      <c r="M21" s="14">
        <v>42799</v>
      </c>
      <c r="N21" s="14">
        <v>30611</v>
      </c>
      <c r="O21" s="14">
        <v>38369</v>
      </c>
      <c r="P21" s="14"/>
      <c r="Q21" s="14"/>
      <c r="R21" s="33">
        <v>9964719735</v>
      </c>
      <c r="S21" s="33" t="s">
        <v>13305</v>
      </c>
      <c r="T21" s="33" t="s">
        <v>13306</v>
      </c>
      <c r="U21" s="33"/>
      <c r="V21" s="33"/>
    </row>
    <row r="22" spans="1:22" ht="15.75" x14ac:dyDescent="0.25">
      <c r="A22" s="3">
        <v>21</v>
      </c>
      <c r="B22" s="17">
        <v>1897530</v>
      </c>
      <c r="C22" s="5" t="s">
        <v>69</v>
      </c>
      <c r="D22" s="2" t="s">
        <v>14</v>
      </c>
      <c r="E22" s="2" t="s">
        <v>15</v>
      </c>
      <c r="F22" s="5" t="s">
        <v>67</v>
      </c>
      <c r="G22" s="5">
        <v>0</v>
      </c>
      <c r="H22" s="5" t="s">
        <v>70</v>
      </c>
      <c r="I22" s="7">
        <v>76713.893945483418</v>
      </c>
      <c r="J22" s="7">
        <v>0</v>
      </c>
      <c r="K22" s="7">
        <v>10000</v>
      </c>
      <c r="L22" s="7">
        <v>33900</v>
      </c>
      <c r="M22" s="14">
        <v>42799</v>
      </c>
      <c r="N22" s="14">
        <v>30138</v>
      </c>
      <c r="O22" s="14">
        <v>38369</v>
      </c>
      <c r="P22" s="14"/>
      <c r="Q22" s="14"/>
      <c r="R22" s="33">
        <v>9343233488</v>
      </c>
      <c r="S22" s="33" t="s">
        <v>13307</v>
      </c>
      <c r="T22" s="33" t="s">
        <v>13308</v>
      </c>
      <c r="U22" s="33"/>
      <c r="V22" s="33"/>
    </row>
    <row r="23" spans="1:22" ht="15.75" x14ac:dyDescent="0.25">
      <c r="A23" s="3">
        <v>22</v>
      </c>
      <c r="B23" s="17">
        <v>1843751</v>
      </c>
      <c r="C23" s="5" t="s">
        <v>71</v>
      </c>
      <c r="D23" s="2" t="s">
        <v>14</v>
      </c>
      <c r="E23" s="5" t="s">
        <v>15</v>
      </c>
      <c r="F23" s="5" t="s">
        <v>67</v>
      </c>
      <c r="G23" s="5">
        <v>0</v>
      </c>
      <c r="H23" s="5" t="s">
        <v>72</v>
      </c>
      <c r="I23" s="7">
        <v>0</v>
      </c>
      <c r="J23" s="7">
        <v>0</v>
      </c>
      <c r="K23" s="7">
        <v>10000</v>
      </c>
      <c r="L23" s="7">
        <v>40000</v>
      </c>
      <c r="M23" s="14">
        <v>42799</v>
      </c>
      <c r="N23" s="14">
        <v>29251</v>
      </c>
      <c r="O23" s="14">
        <v>37552</v>
      </c>
      <c r="P23" s="14"/>
      <c r="Q23" s="14"/>
      <c r="R23" s="33">
        <v>9880813495</v>
      </c>
      <c r="S23" s="33" t="s">
        <v>13309</v>
      </c>
      <c r="T23" s="33" t="s">
        <v>13310</v>
      </c>
      <c r="U23" s="33"/>
      <c r="V23" s="33"/>
    </row>
    <row r="24" spans="1:22" ht="15.75" x14ac:dyDescent="0.25">
      <c r="A24" s="3">
        <v>23</v>
      </c>
      <c r="B24" s="17">
        <v>1844344</v>
      </c>
      <c r="C24" s="5" t="s">
        <v>73</v>
      </c>
      <c r="D24" s="2" t="s">
        <v>14</v>
      </c>
      <c r="E24" s="2" t="s">
        <v>15</v>
      </c>
      <c r="F24" s="5" t="s">
        <v>67</v>
      </c>
      <c r="G24" s="5">
        <v>0</v>
      </c>
      <c r="H24" s="5" t="s">
        <v>74</v>
      </c>
      <c r="I24" s="7">
        <v>10000</v>
      </c>
      <c r="J24" s="7">
        <v>0</v>
      </c>
      <c r="K24" s="7">
        <v>10000</v>
      </c>
      <c r="L24" s="7">
        <v>40900</v>
      </c>
      <c r="M24" s="14">
        <v>42799</v>
      </c>
      <c r="N24" s="14">
        <v>0</v>
      </c>
      <c r="O24" s="14">
        <v>0</v>
      </c>
      <c r="P24" s="14">
        <v>0</v>
      </c>
      <c r="Q24" s="14"/>
      <c r="R24" s="33"/>
      <c r="S24" s="33"/>
      <c r="T24" s="33"/>
      <c r="U24" s="33">
        <v>0</v>
      </c>
      <c r="V24" s="33"/>
    </row>
    <row r="25" spans="1:22" ht="15.75" x14ac:dyDescent="0.25">
      <c r="A25" s="3">
        <v>24</v>
      </c>
      <c r="B25" s="17">
        <v>2060273</v>
      </c>
      <c r="C25" s="5" t="s">
        <v>75</v>
      </c>
      <c r="D25" s="2" t="s">
        <v>14</v>
      </c>
      <c r="E25" s="2" t="s">
        <v>15</v>
      </c>
      <c r="F25" s="5" t="s">
        <v>67</v>
      </c>
      <c r="G25" s="5">
        <v>0</v>
      </c>
      <c r="H25" s="5" t="s">
        <v>76</v>
      </c>
      <c r="I25" s="7">
        <v>36750.169200249024</v>
      </c>
      <c r="J25" s="7">
        <v>68</v>
      </c>
      <c r="K25" s="7">
        <v>10000</v>
      </c>
      <c r="L25" s="7">
        <v>38700</v>
      </c>
      <c r="M25" s="14">
        <v>42799</v>
      </c>
      <c r="N25" s="14">
        <v>29056</v>
      </c>
      <c r="O25" s="14">
        <v>37552</v>
      </c>
      <c r="P25" s="14"/>
      <c r="Q25" s="14"/>
      <c r="R25" s="33">
        <v>8904058452</v>
      </c>
      <c r="S25" s="33" t="s">
        <v>13311</v>
      </c>
      <c r="T25" s="33" t="s">
        <v>13312</v>
      </c>
      <c r="U25" s="33"/>
      <c r="V25" s="33"/>
    </row>
    <row r="26" spans="1:22" ht="15.75" x14ac:dyDescent="0.25">
      <c r="A26" s="3">
        <v>25</v>
      </c>
      <c r="B26" s="17">
        <v>1249555</v>
      </c>
      <c r="C26" s="5" t="s">
        <v>77</v>
      </c>
      <c r="D26" s="2" t="s">
        <v>14</v>
      </c>
      <c r="E26" s="2" t="s">
        <v>15</v>
      </c>
      <c r="F26" s="5" t="s">
        <v>78</v>
      </c>
      <c r="G26" s="5">
        <v>0</v>
      </c>
      <c r="H26" s="5" t="s">
        <v>79</v>
      </c>
      <c r="I26" s="7">
        <v>75763</v>
      </c>
      <c r="J26" s="7">
        <v>62</v>
      </c>
      <c r="K26" s="7">
        <v>10000</v>
      </c>
      <c r="L26" s="7">
        <v>33000</v>
      </c>
      <c r="M26" s="14">
        <v>42799</v>
      </c>
      <c r="N26" s="14">
        <v>23503</v>
      </c>
      <c r="O26" s="14">
        <v>34095</v>
      </c>
      <c r="P26" s="14"/>
      <c r="Q26" s="14"/>
      <c r="R26" s="33">
        <v>9449408184</v>
      </c>
      <c r="S26" s="33" t="s">
        <v>13104</v>
      </c>
      <c r="T26" s="33" t="s">
        <v>13313</v>
      </c>
      <c r="U26" s="33"/>
      <c r="V26" s="33"/>
    </row>
    <row r="27" spans="1:22" ht="15.75" x14ac:dyDescent="0.25">
      <c r="A27" s="3">
        <v>26</v>
      </c>
      <c r="B27" s="5">
        <v>1844339</v>
      </c>
      <c r="C27" s="5" t="s">
        <v>80</v>
      </c>
      <c r="D27" s="2" t="s">
        <v>14</v>
      </c>
      <c r="E27" s="2" t="s">
        <v>15</v>
      </c>
      <c r="F27" s="5" t="s">
        <v>64</v>
      </c>
      <c r="G27" s="5">
        <v>0</v>
      </c>
      <c r="H27" s="5" t="s">
        <v>81</v>
      </c>
      <c r="I27" s="7">
        <v>0</v>
      </c>
      <c r="J27" s="7">
        <v>0</v>
      </c>
      <c r="K27" s="7"/>
      <c r="L27" s="7">
        <v>0</v>
      </c>
      <c r="M27" s="14" t="s">
        <v>82</v>
      </c>
      <c r="N27" s="14">
        <v>29716</v>
      </c>
      <c r="O27" s="14">
        <v>37553</v>
      </c>
      <c r="P27" s="14">
        <v>0</v>
      </c>
      <c r="Q27" s="14"/>
      <c r="R27" s="33">
        <v>8792133580</v>
      </c>
      <c r="S27" s="33" t="s">
        <v>11924</v>
      </c>
      <c r="T27" s="33"/>
      <c r="U27" s="33" t="s">
        <v>11925</v>
      </c>
      <c r="V27" s="33" t="str">
        <f>VLOOKUP(B:B,[1]Sheet1!$D$1:$AH$65536,31,0)</f>
        <v>WIFE</v>
      </c>
    </row>
    <row r="28" spans="1:22" ht="15.75" x14ac:dyDescent="0.25">
      <c r="A28" s="3">
        <v>27</v>
      </c>
      <c r="B28" s="5">
        <v>1896250</v>
      </c>
      <c r="C28" s="5" t="s">
        <v>83</v>
      </c>
      <c r="D28" s="2" t="s">
        <v>14</v>
      </c>
      <c r="E28" s="2" t="s">
        <v>15</v>
      </c>
      <c r="F28" s="5" t="s">
        <v>67</v>
      </c>
      <c r="G28" s="5">
        <v>0</v>
      </c>
      <c r="H28" s="5" t="s">
        <v>84</v>
      </c>
      <c r="I28" s="7">
        <v>0</v>
      </c>
      <c r="J28" s="7">
        <v>0</v>
      </c>
      <c r="K28" s="7">
        <v>10000</v>
      </c>
      <c r="L28" s="7">
        <v>20400</v>
      </c>
      <c r="M28" s="14">
        <v>42799</v>
      </c>
      <c r="N28" s="14"/>
      <c r="O28" s="14"/>
      <c r="P28" s="14"/>
      <c r="Q28" s="14"/>
      <c r="R28" s="33"/>
      <c r="S28" s="33"/>
      <c r="T28" s="33"/>
      <c r="U28" s="33"/>
      <c r="V28" s="33"/>
    </row>
    <row r="29" spans="1:22" ht="15.75" x14ac:dyDescent="0.25">
      <c r="A29" s="3">
        <v>28</v>
      </c>
      <c r="B29" s="17">
        <v>7549966</v>
      </c>
      <c r="C29" s="5" t="s">
        <v>85</v>
      </c>
      <c r="D29" s="2" t="s">
        <v>14</v>
      </c>
      <c r="E29" s="2" t="s">
        <v>15</v>
      </c>
      <c r="F29" s="5" t="s">
        <v>64</v>
      </c>
      <c r="G29" s="5">
        <v>0</v>
      </c>
      <c r="H29" s="5" t="s">
        <v>86</v>
      </c>
      <c r="I29" s="7">
        <v>0</v>
      </c>
      <c r="J29" s="7">
        <v>0</v>
      </c>
      <c r="K29" s="7">
        <v>0</v>
      </c>
      <c r="L29" s="7">
        <v>0</v>
      </c>
      <c r="M29" s="14" t="s">
        <v>82</v>
      </c>
      <c r="N29" s="14">
        <v>0</v>
      </c>
      <c r="O29" s="14">
        <v>0</v>
      </c>
      <c r="P29" s="14">
        <v>0</v>
      </c>
      <c r="Q29" s="14"/>
      <c r="R29" s="33"/>
      <c r="S29" s="33"/>
      <c r="T29" s="33"/>
      <c r="U29" s="33">
        <v>0</v>
      </c>
      <c r="V29" s="33"/>
    </row>
    <row r="30" spans="1:22" ht="15.75" x14ac:dyDescent="0.25">
      <c r="A30" s="3">
        <v>29</v>
      </c>
      <c r="B30" s="17">
        <v>2245317</v>
      </c>
      <c r="C30" s="5" t="s">
        <v>87</v>
      </c>
      <c r="D30" s="2" t="s">
        <v>14</v>
      </c>
      <c r="E30" s="5" t="s">
        <v>15</v>
      </c>
      <c r="F30" s="5" t="s">
        <v>78</v>
      </c>
      <c r="G30" s="5">
        <v>0</v>
      </c>
      <c r="H30" s="5" t="s">
        <v>88</v>
      </c>
      <c r="I30" s="7">
        <v>0</v>
      </c>
      <c r="J30" s="7">
        <v>18000</v>
      </c>
      <c r="K30" s="7">
        <v>10000</v>
      </c>
      <c r="L30" s="7">
        <v>20000</v>
      </c>
      <c r="M30" s="14">
        <v>42799</v>
      </c>
      <c r="N30" s="14">
        <v>32240</v>
      </c>
      <c r="O30" s="14">
        <v>40889</v>
      </c>
      <c r="P30" s="14">
        <v>40904</v>
      </c>
      <c r="Q30" s="14"/>
      <c r="R30" s="33">
        <v>8095187737</v>
      </c>
      <c r="S30" s="33" t="s">
        <v>13314</v>
      </c>
      <c r="T30" s="33" t="s">
        <v>13315</v>
      </c>
      <c r="U30" s="33">
        <v>0</v>
      </c>
      <c r="V30" s="33"/>
    </row>
    <row r="31" spans="1:22" ht="15.75" x14ac:dyDescent="0.25">
      <c r="A31" s="3">
        <v>30</v>
      </c>
      <c r="B31" s="17">
        <v>1386481</v>
      </c>
      <c r="C31" s="5" t="s">
        <v>89</v>
      </c>
      <c r="D31" s="2" t="s">
        <v>14</v>
      </c>
      <c r="E31" s="5" t="s">
        <v>15</v>
      </c>
      <c r="F31" s="5" t="s">
        <v>67</v>
      </c>
      <c r="G31" s="5">
        <v>0</v>
      </c>
      <c r="H31" s="5" t="s">
        <v>90</v>
      </c>
      <c r="I31" s="7">
        <v>28681.686216116621</v>
      </c>
      <c r="J31" s="7">
        <v>131</v>
      </c>
      <c r="K31" s="7">
        <v>10000</v>
      </c>
      <c r="L31" s="7">
        <v>25100</v>
      </c>
      <c r="M31" s="14" t="s">
        <v>91</v>
      </c>
      <c r="N31" s="14">
        <v>25739</v>
      </c>
      <c r="O31" s="14">
        <v>35401</v>
      </c>
      <c r="P31" s="14"/>
      <c r="Q31" s="14"/>
      <c r="R31" s="33">
        <v>9972123199</v>
      </c>
      <c r="S31" s="33" t="s">
        <v>13316</v>
      </c>
      <c r="T31" s="33" t="s">
        <v>13317</v>
      </c>
      <c r="U31" s="33"/>
      <c r="V31" s="33"/>
    </row>
    <row r="32" spans="1:22" ht="15.75" x14ac:dyDescent="0.25">
      <c r="A32" s="3">
        <v>31</v>
      </c>
      <c r="B32" s="17">
        <v>754998</v>
      </c>
      <c r="C32" s="5" t="s">
        <v>92</v>
      </c>
      <c r="D32" s="2" t="s">
        <v>14</v>
      </c>
      <c r="E32" s="5" t="s">
        <v>15</v>
      </c>
      <c r="F32" s="5" t="s">
        <v>64</v>
      </c>
      <c r="G32" s="5">
        <v>0</v>
      </c>
      <c r="H32" s="5" t="s">
        <v>93</v>
      </c>
      <c r="I32" s="7">
        <v>85267.956937001218</v>
      </c>
      <c r="J32" s="7">
        <v>20000</v>
      </c>
      <c r="K32" s="7">
        <v>10000</v>
      </c>
      <c r="L32" s="7">
        <v>32600</v>
      </c>
      <c r="M32" s="14">
        <v>42799</v>
      </c>
      <c r="N32" s="14">
        <v>0</v>
      </c>
      <c r="O32" s="14">
        <v>0</v>
      </c>
      <c r="P32" s="14">
        <v>0</v>
      </c>
      <c r="Q32" s="14"/>
      <c r="R32" s="33"/>
      <c r="S32" s="33" t="s">
        <v>13318</v>
      </c>
      <c r="T32" s="33" t="s">
        <v>13319</v>
      </c>
      <c r="U32" s="33">
        <v>0</v>
      </c>
      <c r="V32" s="33"/>
    </row>
    <row r="33" spans="1:22" ht="15.75" x14ac:dyDescent="0.25">
      <c r="A33" s="3">
        <v>32</v>
      </c>
      <c r="B33" s="17">
        <v>1368626</v>
      </c>
      <c r="C33" s="5" t="s">
        <v>94</v>
      </c>
      <c r="D33" s="2" t="s">
        <v>14</v>
      </c>
      <c r="E33" s="5" t="s">
        <v>15</v>
      </c>
      <c r="F33" s="5" t="s">
        <v>95</v>
      </c>
      <c r="G33" s="5">
        <v>0</v>
      </c>
      <c r="H33" s="5" t="s">
        <v>96</v>
      </c>
      <c r="I33" s="7">
        <v>66925</v>
      </c>
      <c r="J33" s="7">
        <v>0</v>
      </c>
      <c r="K33" s="7">
        <v>10000</v>
      </c>
      <c r="L33" s="7">
        <v>11000</v>
      </c>
      <c r="M33" s="14">
        <v>42799</v>
      </c>
      <c r="N33" s="14">
        <v>26096</v>
      </c>
      <c r="O33" s="14">
        <v>35339</v>
      </c>
      <c r="P33" s="14"/>
      <c r="Q33" s="14"/>
      <c r="R33" s="33">
        <v>9844258805</v>
      </c>
      <c r="S33" s="33" t="s">
        <v>13320</v>
      </c>
      <c r="T33" s="33" t="s">
        <v>13321</v>
      </c>
      <c r="U33" s="33"/>
      <c r="V33" s="33"/>
    </row>
    <row r="34" spans="1:22" ht="15.75" x14ac:dyDescent="0.25">
      <c r="A34" s="3">
        <v>33</v>
      </c>
      <c r="B34" s="17">
        <v>1897818</v>
      </c>
      <c r="C34" s="5" t="s">
        <v>97</v>
      </c>
      <c r="D34" s="2" t="s">
        <v>14</v>
      </c>
      <c r="E34" s="5" t="s">
        <v>15</v>
      </c>
      <c r="F34" s="5" t="s">
        <v>67</v>
      </c>
      <c r="G34" s="5">
        <v>0</v>
      </c>
      <c r="H34" s="5" t="s">
        <v>98</v>
      </c>
      <c r="I34" s="7">
        <v>0</v>
      </c>
      <c r="J34" s="7">
        <v>0</v>
      </c>
      <c r="K34" s="7">
        <v>10000</v>
      </c>
      <c r="L34" s="7">
        <v>32000</v>
      </c>
      <c r="M34" s="14">
        <v>42799</v>
      </c>
      <c r="N34" s="14">
        <v>30461</v>
      </c>
      <c r="O34" s="14">
        <v>38372</v>
      </c>
      <c r="P34" s="14"/>
      <c r="Q34" s="14"/>
      <c r="R34" s="33"/>
      <c r="S34" s="33" t="s">
        <v>13322</v>
      </c>
      <c r="T34" s="33" t="s">
        <v>13323</v>
      </c>
      <c r="U34" s="33"/>
      <c r="V34" s="33"/>
    </row>
    <row r="35" spans="1:22" ht="15.75" x14ac:dyDescent="0.25">
      <c r="A35" s="3">
        <v>34</v>
      </c>
      <c r="B35" s="17">
        <v>1442704</v>
      </c>
      <c r="C35" s="5" t="s">
        <v>99</v>
      </c>
      <c r="D35" s="2" t="s">
        <v>14</v>
      </c>
      <c r="E35" s="5" t="s">
        <v>15</v>
      </c>
      <c r="F35" s="5" t="s">
        <v>64</v>
      </c>
      <c r="G35" s="5">
        <v>0</v>
      </c>
      <c r="H35" s="5" t="s">
        <v>100</v>
      </c>
      <c r="I35" s="7">
        <v>96742</v>
      </c>
      <c r="J35" s="7">
        <v>10254.060170732588</v>
      </c>
      <c r="K35" s="7">
        <v>10000</v>
      </c>
      <c r="L35" s="7">
        <v>20500</v>
      </c>
      <c r="M35" s="14">
        <v>42799</v>
      </c>
      <c r="N35" s="14">
        <v>26451</v>
      </c>
      <c r="O35" s="14">
        <v>35886</v>
      </c>
      <c r="P35" s="14"/>
      <c r="Q35" s="14"/>
      <c r="R35" s="33"/>
      <c r="S35" s="33" t="s">
        <v>13324</v>
      </c>
      <c r="T35" s="33" t="s">
        <v>13325</v>
      </c>
      <c r="U35" s="33"/>
      <c r="V35" s="33"/>
    </row>
    <row r="36" spans="1:22" ht="15.75" x14ac:dyDescent="0.25">
      <c r="A36" s="3">
        <v>35</v>
      </c>
      <c r="B36" s="17">
        <v>1368631</v>
      </c>
      <c r="C36" s="5" t="s">
        <v>101</v>
      </c>
      <c r="D36" s="2" t="s">
        <v>14</v>
      </c>
      <c r="E36" s="5" t="s">
        <v>15</v>
      </c>
      <c r="F36" s="5" t="s">
        <v>102</v>
      </c>
      <c r="G36" s="5">
        <v>0</v>
      </c>
      <c r="H36" s="5" t="s">
        <v>103</v>
      </c>
      <c r="I36" s="7">
        <v>60</v>
      </c>
      <c r="J36" s="7">
        <v>0</v>
      </c>
      <c r="K36" s="7">
        <v>10000</v>
      </c>
      <c r="L36" s="7">
        <v>25000</v>
      </c>
      <c r="M36" s="14">
        <v>42799</v>
      </c>
      <c r="N36" s="14">
        <v>27434</v>
      </c>
      <c r="O36" s="14">
        <v>35341</v>
      </c>
      <c r="P36" s="14"/>
      <c r="Q36" s="14"/>
      <c r="R36" s="33">
        <v>9481820277</v>
      </c>
      <c r="S36" s="33" t="s">
        <v>13326</v>
      </c>
      <c r="T36" s="33" t="s">
        <v>13327</v>
      </c>
      <c r="U36" s="33"/>
      <c r="V36" s="33"/>
    </row>
    <row r="37" spans="1:22" ht="15.75" x14ac:dyDescent="0.25">
      <c r="A37" s="3">
        <v>36</v>
      </c>
      <c r="B37" s="17">
        <v>1885427</v>
      </c>
      <c r="C37" s="5" t="s">
        <v>104</v>
      </c>
      <c r="D37" s="2" t="s">
        <v>14</v>
      </c>
      <c r="E37" s="2" t="s">
        <v>11711</v>
      </c>
      <c r="F37" s="5" t="s">
        <v>30</v>
      </c>
      <c r="G37" s="5">
        <v>156</v>
      </c>
      <c r="H37" s="5" t="s">
        <v>105</v>
      </c>
      <c r="I37" s="7">
        <v>92736</v>
      </c>
      <c r="J37" s="7">
        <v>20000</v>
      </c>
      <c r="K37" s="7">
        <v>10000</v>
      </c>
      <c r="L37" s="7">
        <v>24900</v>
      </c>
      <c r="M37" s="14">
        <v>42799</v>
      </c>
      <c r="N37" s="14"/>
      <c r="O37" s="14"/>
      <c r="P37" s="14"/>
      <c r="Q37" s="14"/>
      <c r="R37" s="33"/>
      <c r="S37" s="33"/>
      <c r="T37" s="33"/>
      <c r="U37" s="33"/>
      <c r="V37" s="33"/>
    </row>
    <row r="38" spans="1:22" ht="15.75" x14ac:dyDescent="0.25">
      <c r="A38" s="3">
        <v>37</v>
      </c>
      <c r="B38" s="17">
        <v>1256529</v>
      </c>
      <c r="C38" s="5" t="s">
        <v>106</v>
      </c>
      <c r="D38" s="2" t="s">
        <v>14</v>
      </c>
      <c r="E38" s="2" t="s">
        <v>11711</v>
      </c>
      <c r="F38" s="5" t="s">
        <v>30</v>
      </c>
      <c r="G38" s="5">
        <v>0</v>
      </c>
      <c r="H38" s="5" t="s">
        <v>107</v>
      </c>
      <c r="I38" s="7">
        <v>0</v>
      </c>
      <c r="J38" s="7">
        <v>18000</v>
      </c>
      <c r="K38" s="7">
        <v>5000</v>
      </c>
      <c r="L38" s="7">
        <v>0</v>
      </c>
      <c r="M38" s="14">
        <v>42799</v>
      </c>
      <c r="N38" s="14"/>
      <c r="O38" s="14"/>
      <c r="P38" s="14"/>
      <c r="Q38" s="14"/>
      <c r="R38" s="33"/>
      <c r="S38" s="33"/>
      <c r="T38" s="33"/>
      <c r="U38" s="33"/>
      <c r="V38" s="33"/>
    </row>
    <row r="39" spans="1:22" ht="15.75" x14ac:dyDescent="0.25">
      <c r="A39" s="3">
        <v>38</v>
      </c>
      <c r="B39" s="5" t="s">
        <v>108</v>
      </c>
      <c r="C39" s="5" t="s">
        <v>109</v>
      </c>
      <c r="D39" s="2" t="s">
        <v>110</v>
      </c>
      <c r="E39" s="2" t="s">
        <v>111</v>
      </c>
      <c r="F39" s="5" t="s">
        <v>112</v>
      </c>
      <c r="G39" s="5">
        <v>0</v>
      </c>
      <c r="H39" s="5" t="s">
        <v>113</v>
      </c>
      <c r="I39" s="7">
        <v>91571.584171351788</v>
      </c>
      <c r="J39" s="7">
        <v>0</v>
      </c>
      <c r="K39" s="7">
        <v>10000</v>
      </c>
      <c r="L39" s="7">
        <v>16500</v>
      </c>
      <c r="M39" s="14">
        <v>42799</v>
      </c>
      <c r="N39" s="14">
        <v>30972</v>
      </c>
      <c r="O39" s="14">
        <v>39419</v>
      </c>
      <c r="P39" s="14">
        <v>41544</v>
      </c>
      <c r="Q39" s="14"/>
      <c r="R39" s="33"/>
      <c r="S39" s="33" t="s">
        <v>11926</v>
      </c>
      <c r="T39" s="33"/>
      <c r="U39" s="33" t="s">
        <v>11927</v>
      </c>
      <c r="V39" s="33" t="str">
        <f>VLOOKUP(B:B,[1]Sheet1!$D$1:$AH$65536,31,0)</f>
        <v>WIFE</v>
      </c>
    </row>
    <row r="40" spans="1:22" ht="15.75" x14ac:dyDescent="0.25">
      <c r="A40" s="3">
        <v>39</v>
      </c>
      <c r="B40" s="5" t="s">
        <v>114</v>
      </c>
      <c r="C40" s="5" t="s">
        <v>115</v>
      </c>
      <c r="D40" s="2" t="s">
        <v>14</v>
      </c>
      <c r="E40" s="5" t="s">
        <v>15</v>
      </c>
      <c r="F40" s="5" t="s">
        <v>116</v>
      </c>
      <c r="G40" s="5">
        <v>0</v>
      </c>
      <c r="H40" s="5" t="s">
        <v>117</v>
      </c>
      <c r="I40" s="7">
        <v>0</v>
      </c>
      <c r="J40" s="7">
        <v>0</v>
      </c>
      <c r="K40" s="7">
        <v>10000</v>
      </c>
      <c r="L40" s="7">
        <v>2000</v>
      </c>
      <c r="M40" s="14">
        <v>42799</v>
      </c>
      <c r="N40" s="14"/>
      <c r="O40" s="14"/>
      <c r="P40" s="14"/>
      <c r="Q40" s="14"/>
      <c r="R40" s="33"/>
      <c r="S40" s="33"/>
      <c r="T40" s="33"/>
      <c r="U40" s="33"/>
      <c r="V40" s="33"/>
    </row>
    <row r="41" spans="1:22" ht="15.75" x14ac:dyDescent="0.25">
      <c r="A41" s="3">
        <v>40</v>
      </c>
      <c r="B41" s="5" t="s">
        <v>118</v>
      </c>
      <c r="C41" s="5" t="s">
        <v>119</v>
      </c>
      <c r="D41" s="2" t="s">
        <v>14</v>
      </c>
      <c r="E41" s="5" t="s">
        <v>15</v>
      </c>
      <c r="F41" s="5" t="s">
        <v>116</v>
      </c>
      <c r="G41" s="5">
        <v>0</v>
      </c>
      <c r="H41" s="5" t="s">
        <v>120</v>
      </c>
      <c r="I41" s="7">
        <v>92681.936316268329</v>
      </c>
      <c r="J41" s="7">
        <v>0</v>
      </c>
      <c r="K41" s="7">
        <v>10000</v>
      </c>
      <c r="L41" s="7">
        <v>8000</v>
      </c>
      <c r="M41" s="14">
        <v>42799</v>
      </c>
      <c r="N41" s="14"/>
      <c r="O41" s="14"/>
      <c r="P41" s="14"/>
      <c r="Q41" s="14"/>
      <c r="R41" s="33"/>
      <c r="S41" s="33"/>
      <c r="T41" s="33"/>
      <c r="U41" s="33"/>
      <c r="V41" s="33"/>
    </row>
    <row r="42" spans="1:22" ht="15.75" x14ac:dyDescent="0.25">
      <c r="A42" s="3">
        <v>41</v>
      </c>
      <c r="B42" s="5" t="s">
        <v>121</v>
      </c>
      <c r="C42" s="5" t="s">
        <v>122</v>
      </c>
      <c r="D42" s="2" t="s">
        <v>14</v>
      </c>
      <c r="E42" s="5" t="s">
        <v>15</v>
      </c>
      <c r="F42" s="5" t="s">
        <v>123</v>
      </c>
      <c r="G42" s="5">
        <v>0</v>
      </c>
      <c r="H42" s="5" t="s">
        <v>124</v>
      </c>
      <c r="I42" s="7">
        <v>0</v>
      </c>
      <c r="J42" s="7">
        <v>0</v>
      </c>
      <c r="K42" s="7">
        <v>6500</v>
      </c>
      <c r="L42" s="7">
        <v>0</v>
      </c>
      <c r="M42" s="14">
        <v>42799</v>
      </c>
      <c r="N42" s="14"/>
      <c r="O42" s="14"/>
      <c r="P42" s="14"/>
      <c r="Q42" s="14"/>
      <c r="R42" s="33"/>
      <c r="S42" s="33"/>
      <c r="T42" s="33"/>
      <c r="U42" s="33"/>
      <c r="V42" s="33"/>
    </row>
    <row r="43" spans="1:22" ht="15.75" x14ac:dyDescent="0.25">
      <c r="A43" s="3">
        <v>42</v>
      </c>
      <c r="B43" s="5" t="s">
        <v>125</v>
      </c>
      <c r="C43" s="5" t="s">
        <v>126</v>
      </c>
      <c r="D43" s="2" t="s">
        <v>14</v>
      </c>
      <c r="E43" s="5" t="s">
        <v>15</v>
      </c>
      <c r="F43" s="5" t="s">
        <v>127</v>
      </c>
      <c r="G43" s="5">
        <v>0</v>
      </c>
      <c r="H43" s="5" t="s">
        <v>128</v>
      </c>
      <c r="I43" s="7">
        <v>29000</v>
      </c>
      <c r="J43" s="7">
        <v>0</v>
      </c>
      <c r="K43" s="7">
        <v>10000</v>
      </c>
      <c r="L43" s="7">
        <v>19700</v>
      </c>
      <c r="M43" s="14">
        <v>42799</v>
      </c>
      <c r="N43" s="14">
        <v>24273</v>
      </c>
      <c r="O43" s="14">
        <v>34563</v>
      </c>
      <c r="P43" s="14">
        <v>36143</v>
      </c>
      <c r="Q43" s="14"/>
      <c r="R43" s="33">
        <v>9480804734</v>
      </c>
      <c r="S43" s="33" t="s">
        <v>11928</v>
      </c>
      <c r="T43" s="33"/>
      <c r="U43" s="33" t="s">
        <v>11929</v>
      </c>
      <c r="V43" s="33" t="str">
        <f>VLOOKUP(B:B,[1]Sheet1!$D$1:$AH$65536,31,0)</f>
        <v>WIFE</v>
      </c>
    </row>
    <row r="44" spans="1:22" ht="15.75" x14ac:dyDescent="0.25">
      <c r="A44" s="3">
        <v>43</v>
      </c>
      <c r="B44" s="5" t="s">
        <v>129</v>
      </c>
      <c r="C44" s="5" t="s">
        <v>130</v>
      </c>
      <c r="D44" s="2" t="s">
        <v>14</v>
      </c>
      <c r="E44" s="5" t="s">
        <v>15</v>
      </c>
      <c r="F44" s="5" t="s">
        <v>131</v>
      </c>
      <c r="G44" s="5">
        <v>0</v>
      </c>
      <c r="H44" s="5" t="s">
        <v>132</v>
      </c>
      <c r="I44" s="7">
        <v>33408.237598443462</v>
      </c>
      <c r="J44" s="7">
        <v>0</v>
      </c>
      <c r="K44" s="7">
        <v>10000</v>
      </c>
      <c r="L44" s="7">
        <v>32400</v>
      </c>
      <c r="M44" s="14">
        <v>42799</v>
      </c>
      <c r="N44" s="14">
        <v>0</v>
      </c>
      <c r="O44" s="14">
        <v>0</v>
      </c>
      <c r="P44" s="14">
        <v>0</v>
      </c>
      <c r="Q44" s="14"/>
      <c r="R44" s="33"/>
      <c r="S44" s="33"/>
      <c r="T44" s="33"/>
      <c r="U44" s="33">
        <v>0</v>
      </c>
      <c r="V44" s="33"/>
    </row>
    <row r="45" spans="1:22" ht="15.75" x14ac:dyDescent="0.25">
      <c r="A45" s="3">
        <v>44</v>
      </c>
      <c r="B45" s="5" t="s">
        <v>133</v>
      </c>
      <c r="C45" s="5" t="s">
        <v>134</v>
      </c>
      <c r="D45" s="2" t="s">
        <v>14</v>
      </c>
      <c r="E45" s="5" t="s">
        <v>15</v>
      </c>
      <c r="F45" s="5" t="s">
        <v>16</v>
      </c>
      <c r="G45" s="5">
        <v>207</v>
      </c>
      <c r="H45" s="5" t="s">
        <v>135</v>
      </c>
      <c r="I45" s="7">
        <v>246</v>
      </c>
      <c r="J45" s="7">
        <v>18035.465753424658</v>
      </c>
      <c r="K45" s="7">
        <v>10000</v>
      </c>
      <c r="L45" s="7">
        <v>58400</v>
      </c>
      <c r="M45" s="14">
        <v>42799</v>
      </c>
      <c r="N45" s="14">
        <v>21562</v>
      </c>
      <c r="O45" s="14">
        <v>33829</v>
      </c>
      <c r="P45" s="14">
        <v>34368</v>
      </c>
      <c r="Q45" s="14"/>
      <c r="R45" s="33"/>
      <c r="S45" s="33" t="s">
        <v>11930</v>
      </c>
      <c r="T45" s="33"/>
      <c r="U45" s="33" t="s">
        <v>11931</v>
      </c>
      <c r="V45" s="33" t="str">
        <f>VLOOKUP(B:B,[1]Sheet1!$D$1:$AH$65536,31,0)</f>
        <v>WIFE</v>
      </c>
    </row>
    <row r="46" spans="1:22" ht="15.75" x14ac:dyDescent="0.25">
      <c r="A46" s="3">
        <v>45</v>
      </c>
      <c r="B46" s="5" t="s">
        <v>136</v>
      </c>
      <c r="C46" s="5" t="s">
        <v>137</v>
      </c>
      <c r="D46" s="2" t="s">
        <v>14</v>
      </c>
      <c r="E46" s="5" t="s">
        <v>15</v>
      </c>
      <c r="F46" s="5" t="s">
        <v>30</v>
      </c>
      <c r="G46" s="5">
        <v>9</v>
      </c>
      <c r="H46" s="5" t="s">
        <v>138</v>
      </c>
      <c r="I46" s="7">
        <v>53966.119559165854</v>
      </c>
      <c r="J46" s="7">
        <v>10254.060170732588</v>
      </c>
      <c r="K46" s="7">
        <v>10000</v>
      </c>
      <c r="L46" s="7">
        <v>39900</v>
      </c>
      <c r="M46" s="14">
        <v>42799</v>
      </c>
      <c r="N46" s="14"/>
      <c r="O46" s="14"/>
      <c r="P46" s="14"/>
      <c r="Q46" s="14"/>
      <c r="R46" s="33"/>
      <c r="S46" s="33"/>
      <c r="T46" s="33"/>
      <c r="U46" s="33"/>
      <c r="V46" s="33"/>
    </row>
    <row r="47" spans="1:22" ht="15.75" x14ac:dyDescent="0.25">
      <c r="A47" s="3">
        <v>46</v>
      </c>
      <c r="B47" s="5" t="s">
        <v>139</v>
      </c>
      <c r="C47" s="5" t="s">
        <v>140</v>
      </c>
      <c r="D47" s="2" t="s">
        <v>14</v>
      </c>
      <c r="E47" s="5" t="s">
        <v>15</v>
      </c>
      <c r="F47" s="5" t="s">
        <v>16</v>
      </c>
      <c r="G47" s="5">
        <v>73</v>
      </c>
      <c r="H47" s="5" t="s">
        <v>141</v>
      </c>
      <c r="I47" s="7">
        <v>0</v>
      </c>
      <c r="J47" s="7">
        <v>0</v>
      </c>
      <c r="K47" s="7">
        <v>10000</v>
      </c>
      <c r="L47" s="7">
        <v>55400</v>
      </c>
      <c r="M47" s="14">
        <v>42799</v>
      </c>
      <c r="N47" s="14">
        <v>24641</v>
      </c>
      <c r="O47" s="14">
        <v>33994</v>
      </c>
      <c r="P47" s="14">
        <v>34976</v>
      </c>
      <c r="Q47" s="14"/>
      <c r="R47" s="33"/>
      <c r="S47" s="33" t="s">
        <v>11932</v>
      </c>
      <c r="T47" s="33"/>
      <c r="U47" s="33" t="s">
        <v>11933</v>
      </c>
      <c r="V47" s="33" t="str">
        <f>VLOOKUP(B:B,[1]Sheet1!$D$1:$AH$65536,31,0)</f>
        <v>WIFE</v>
      </c>
    </row>
    <row r="48" spans="1:22" ht="15.75" x14ac:dyDescent="0.25">
      <c r="A48" s="3">
        <v>47</v>
      </c>
      <c r="B48" s="5" t="s">
        <v>142</v>
      </c>
      <c r="C48" s="5" t="s">
        <v>143</v>
      </c>
      <c r="D48" s="2" t="s">
        <v>14</v>
      </c>
      <c r="E48" s="5" t="s">
        <v>15</v>
      </c>
      <c r="F48" s="5" t="s">
        <v>16</v>
      </c>
      <c r="G48" s="5">
        <v>99</v>
      </c>
      <c r="H48" s="5" t="s">
        <v>144</v>
      </c>
      <c r="I48" s="7">
        <v>67601</v>
      </c>
      <c r="J48" s="7">
        <v>12211.410213343481</v>
      </c>
      <c r="K48" s="7">
        <v>10000</v>
      </c>
      <c r="L48" s="7">
        <v>45800</v>
      </c>
      <c r="M48" s="14">
        <v>42799</v>
      </c>
      <c r="N48" s="14"/>
      <c r="O48" s="14"/>
      <c r="P48" s="14"/>
      <c r="Q48" s="14"/>
      <c r="R48" s="33"/>
      <c r="S48" s="33"/>
      <c r="T48" s="33"/>
      <c r="U48" s="33"/>
      <c r="V48" s="33"/>
    </row>
    <row r="49" spans="1:22" ht="15.75" x14ac:dyDescent="0.25">
      <c r="A49" s="3">
        <v>48</v>
      </c>
      <c r="B49" s="25">
        <v>980675</v>
      </c>
      <c r="C49" s="5" t="s">
        <v>145</v>
      </c>
      <c r="D49" s="2" t="s">
        <v>14</v>
      </c>
      <c r="E49" s="5" t="s">
        <v>15</v>
      </c>
      <c r="F49" s="5" t="s">
        <v>146</v>
      </c>
      <c r="G49" s="5"/>
      <c r="H49" s="5" t="s">
        <v>147</v>
      </c>
      <c r="I49" s="7">
        <v>52624</v>
      </c>
      <c r="J49" s="7">
        <v>6199</v>
      </c>
      <c r="K49" s="7">
        <v>10000</v>
      </c>
      <c r="L49" s="7">
        <v>57200</v>
      </c>
      <c r="M49" s="14">
        <v>42799</v>
      </c>
      <c r="N49" s="14">
        <v>22856</v>
      </c>
      <c r="O49" s="14">
        <v>33553</v>
      </c>
      <c r="P49" s="14"/>
      <c r="Q49" s="14"/>
      <c r="R49" s="33"/>
      <c r="S49" s="33" t="s">
        <v>13328</v>
      </c>
      <c r="T49" s="33" t="s">
        <v>13329</v>
      </c>
      <c r="U49" s="33"/>
      <c r="V49" s="33"/>
    </row>
    <row r="50" spans="1:22" ht="15.75" x14ac:dyDescent="0.25">
      <c r="A50" s="3">
        <v>49</v>
      </c>
      <c r="B50" s="17">
        <v>1250797</v>
      </c>
      <c r="C50" s="5" t="s">
        <v>148</v>
      </c>
      <c r="D50" s="2" t="s">
        <v>14</v>
      </c>
      <c r="E50" s="5" t="s">
        <v>15</v>
      </c>
      <c r="F50" s="5" t="s">
        <v>16</v>
      </c>
      <c r="G50" s="5">
        <v>109</v>
      </c>
      <c r="H50" s="5" t="s">
        <v>149</v>
      </c>
      <c r="I50" s="7">
        <v>22508.623472222222</v>
      </c>
      <c r="J50" s="7">
        <v>16048.118835616437</v>
      </c>
      <c r="K50" s="7">
        <v>10000</v>
      </c>
      <c r="L50" s="7">
        <v>54800</v>
      </c>
      <c r="M50" s="14">
        <v>42799</v>
      </c>
      <c r="N50" s="14">
        <v>24666</v>
      </c>
      <c r="O50" s="14">
        <v>34191</v>
      </c>
      <c r="P50" s="14">
        <v>0</v>
      </c>
      <c r="Q50" s="14"/>
      <c r="R50" s="33">
        <v>9900664426</v>
      </c>
      <c r="S50" s="33" t="s">
        <v>11934</v>
      </c>
      <c r="T50" s="33" t="s">
        <v>13330</v>
      </c>
      <c r="U50" s="33">
        <v>0</v>
      </c>
      <c r="V50" s="33"/>
    </row>
    <row r="51" spans="1:22" ht="15.75" x14ac:dyDescent="0.25">
      <c r="A51" s="3">
        <v>50</v>
      </c>
      <c r="B51" s="5">
        <v>3082015</v>
      </c>
      <c r="C51" s="5" t="s">
        <v>150</v>
      </c>
      <c r="D51" s="2" t="s">
        <v>14</v>
      </c>
      <c r="E51" s="5" t="s">
        <v>15</v>
      </c>
      <c r="F51" s="5" t="s">
        <v>151</v>
      </c>
      <c r="G51" s="5"/>
      <c r="H51" s="5" t="s">
        <v>152</v>
      </c>
      <c r="I51" s="7">
        <v>0</v>
      </c>
      <c r="J51" s="7">
        <v>0</v>
      </c>
      <c r="K51" s="7">
        <v>6000</v>
      </c>
      <c r="L51" s="7">
        <v>0</v>
      </c>
      <c r="M51" s="14">
        <v>42799</v>
      </c>
      <c r="N51" s="14">
        <v>29648</v>
      </c>
      <c r="O51" s="14">
        <v>42219</v>
      </c>
      <c r="P51" s="14"/>
      <c r="Q51" s="14"/>
      <c r="R51" s="33">
        <v>7411661915</v>
      </c>
      <c r="S51" s="33" t="s">
        <v>13331</v>
      </c>
      <c r="T51" s="33" t="s">
        <v>13332</v>
      </c>
      <c r="U51" s="33"/>
      <c r="V51" s="33"/>
    </row>
    <row r="52" spans="1:22" ht="15.75" x14ac:dyDescent="0.25">
      <c r="A52" s="3">
        <v>51</v>
      </c>
      <c r="B52" s="5" t="s">
        <v>153</v>
      </c>
      <c r="C52" s="5" t="s">
        <v>154</v>
      </c>
      <c r="D52" s="2" t="s">
        <v>14</v>
      </c>
      <c r="E52" s="5" t="s">
        <v>15</v>
      </c>
      <c r="F52" s="5" t="s">
        <v>30</v>
      </c>
      <c r="G52" s="5">
        <v>396</v>
      </c>
      <c r="H52" s="5" t="s">
        <v>155</v>
      </c>
      <c r="I52" s="7">
        <v>73111</v>
      </c>
      <c r="J52" s="7">
        <v>0</v>
      </c>
      <c r="K52" s="7">
        <v>10000</v>
      </c>
      <c r="L52" s="7">
        <v>50100</v>
      </c>
      <c r="M52" s="14">
        <v>42799</v>
      </c>
      <c r="N52" s="14"/>
      <c r="O52" s="14"/>
      <c r="P52" s="14"/>
      <c r="Q52" s="14"/>
      <c r="R52" s="33"/>
      <c r="S52" s="33"/>
      <c r="T52" s="33"/>
      <c r="U52" s="33"/>
      <c r="V52" s="33"/>
    </row>
    <row r="53" spans="1:22" ht="15.75" x14ac:dyDescent="0.25">
      <c r="A53" s="3">
        <v>52</v>
      </c>
      <c r="B53" s="5">
        <v>2790059</v>
      </c>
      <c r="C53" s="5" t="s">
        <v>156</v>
      </c>
      <c r="D53" s="2" t="s">
        <v>45</v>
      </c>
      <c r="E53" s="2" t="s">
        <v>157</v>
      </c>
      <c r="F53" s="5" t="s">
        <v>158</v>
      </c>
      <c r="G53" s="5"/>
      <c r="H53" s="5" t="s">
        <v>159</v>
      </c>
      <c r="I53" s="7">
        <v>0</v>
      </c>
      <c r="J53" s="7">
        <v>2000</v>
      </c>
      <c r="K53" s="7">
        <v>6000</v>
      </c>
      <c r="L53" s="7">
        <v>0</v>
      </c>
      <c r="M53" s="14">
        <v>42799</v>
      </c>
      <c r="N53" s="14">
        <v>33095</v>
      </c>
      <c r="O53" s="14">
        <v>42261</v>
      </c>
      <c r="P53" s="14"/>
      <c r="Q53" s="14"/>
      <c r="R53" s="33">
        <v>9449395093</v>
      </c>
      <c r="S53" s="33" t="s">
        <v>13333</v>
      </c>
      <c r="T53" s="33" t="s">
        <v>13334</v>
      </c>
      <c r="U53" s="33"/>
      <c r="V53" s="33"/>
    </row>
    <row r="54" spans="1:22" ht="15.75" x14ac:dyDescent="0.25">
      <c r="A54" s="3">
        <v>53</v>
      </c>
      <c r="B54" s="5">
        <v>154</v>
      </c>
      <c r="C54" s="5" t="s">
        <v>160</v>
      </c>
      <c r="D54" s="2" t="s">
        <v>8010</v>
      </c>
      <c r="E54" s="5" t="s">
        <v>919</v>
      </c>
      <c r="F54" s="5" t="s">
        <v>16</v>
      </c>
      <c r="G54" s="5">
        <v>209</v>
      </c>
      <c r="H54" s="5" t="s">
        <v>161</v>
      </c>
      <c r="I54" s="7">
        <v>0</v>
      </c>
      <c r="J54" s="7">
        <v>0</v>
      </c>
      <c r="K54" s="7">
        <v>10000</v>
      </c>
      <c r="L54" s="7">
        <v>55900</v>
      </c>
      <c r="M54" s="14">
        <v>42799</v>
      </c>
      <c r="N54" s="14"/>
      <c r="O54" s="14"/>
      <c r="P54" s="14"/>
      <c r="Q54" s="14"/>
      <c r="R54" s="33"/>
      <c r="S54" s="33"/>
      <c r="T54" s="33"/>
      <c r="U54" s="33"/>
      <c r="V54" s="33"/>
    </row>
    <row r="55" spans="1:22" ht="15.75" x14ac:dyDescent="0.25">
      <c r="A55" s="3">
        <v>54</v>
      </c>
      <c r="B55" s="5" t="s">
        <v>162</v>
      </c>
      <c r="C55" s="5" t="s">
        <v>163</v>
      </c>
      <c r="D55" s="2" t="s">
        <v>14</v>
      </c>
      <c r="E55" s="5" t="s">
        <v>15</v>
      </c>
      <c r="F55" s="5" t="s">
        <v>30</v>
      </c>
      <c r="G55" s="5">
        <v>535</v>
      </c>
      <c r="H55" s="5" t="s">
        <v>164</v>
      </c>
      <c r="I55" s="7">
        <v>75762.855028308506</v>
      </c>
      <c r="J55" s="7">
        <v>0</v>
      </c>
      <c r="K55" s="7">
        <v>10000</v>
      </c>
      <c r="L55" s="7">
        <v>39600</v>
      </c>
      <c r="M55" s="14">
        <v>42799</v>
      </c>
      <c r="N55" s="14"/>
      <c r="O55" s="14"/>
      <c r="P55" s="14"/>
      <c r="Q55" s="14"/>
      <c r="R55" s="33"/>
      <c r="S55" s="33"/>
      <c r="T55" s="33"/>
      <c r="U55" s="33"/>
      <c r="V55" s="33"/>
    </row>
    <row r="56" spans="1:22" ht="15.75" x14ac:dyDescent="0.25">
      <c r="A56" s="3">
        <v>55</v>
      </c>
      <c r="B56" s="5" t="s">
        <v>165</v>
      </c>
      <c r="C56" s="5" t="s">
        <v>166</v>
      </c>
      <c r="D56" s="2" t="s">
        <v>14</v>
      </c>
      <c r="E56" s="5" t="s">
        <v>15</v>
      </c>
      <c r="F56" s="5" t="s">
        <v>30</v>
      </c>
      <c r="G56" s="5">
        <v>556</v>
      </c>
      <c r="H56" s="5" t="s">
        <v>167</v>
      </c>
      <c r="I56" s="7">
        <v>40658.316927884676</v>
      </c>
      <c r="J56" s="7">
        <v>0</v>
      </c>
      <c r="K56" s="7">
        <v>10000</v>
      </c>
      <c r="L56" s="7">
        <v>49300</v>
      </c>
      <c r="M56" s="14">
        <v>42799</v>
      </c>
      <c r="N56" s="14"/>
      <c r="O56" s="14"/>
      <c r="P56" s="14"/>
      <c r="Q56" s="14"/>
      <c r="R56" s="33"/>
      <c r="S56" s="33"/>
      <c r="T56" s="33"/>
      <c r="U56" s="33"/>
      <c r="V56" s="33"/>
    </row>
    <row r="57" spans="1:22" ht="15.75" x14ac:dyDescent="0.25">
      <c r="A57" s="3">
        <v>56</v>
      </c>
      <c r="B57" s="5" t="s">
        <v>168</v>
      </c>
      <c r="C57" s="5" t="s">
        <v>169</v>
      </c>
      <c r="D57" s="2" t="s">
        <v>14</v>
      </c>
      <c r="E57" s="2" t="s">
        <v>170</v>
      </c>
      <c r="F57" s="5" t="s">
        <v>30</v>
      </c>
      <c r="G57" s="5">
        <v>574</v>
      </c>
      <c r="H57" s="5" t="s">
        <v>171</v>
      </c>
      <c r="I57" s="7">
        <v>0</v>
      </c>
      <c r="J57" s="7">
        <v>6199.2612490698566</v>
      </c>
      <c r="K57" s="7">
        <v>10000</v>
      </c>
      <c r="L57" s="7">
        <v>34200</v>
      </c>
      <c r="M57" s="14">
        <v>42799</v>
      </c>
      <c r="N57" s="14"/>
      <c r="O57" s="14"/>
      <c r="P57" s="14"/>
      <c r="Q57" s="14"/>
      <c r="R57" s="33"/>
      <c r="S57" s="33"/>
      <c r="T57" s="33"/>
      <c r="U57" s="33"/>
      <c r="V57" s="33"/>
    </row>
    <row r="58" spans="1:22" ht="15.75" x14ac:dyDescent="0.25">
      <c r="A58" s="3">
        <v>57</v>
      </c>
      <c r="B58" s="5" t="s">
        <v>172</v>
      </c>
      <c r="C58" s="5" t="s">
        <v>173</v>
      </c>
      <c r="D58" s="2" t="s">
        <v>14</v>
      </c>
      <c r="E58" s="5" t="s">
        <v>15</v>
      </c>
      <c r="F58" s="5" t="s">
        <v>174</v>
      </c>
      <c r="G58" s="5">
        <v>7</v>
      </c>
      <c r="H58" s="5" t="s">
        <v>175</v>
      </c>
      <c r="I58" s="7">
        <v>11172.74709681559</v>
      </c>
      <c r="J58" s="7">
        <v>0</v>
      </c>
      <c r="K58" s="7">
        <v>10000</v>
      </c>
      <c r="L58" s="7">
        <v>36100</v>
      </c>
      <c r="M58" s="14">
        <v>42799</v>
      </c>
      <c r="N58" s="14"/>
      <c r="O58" s="14"/>
      <c r="P58" s="14"/>
      <c r="Q58" s="14"/>
      <c r="R58" s="33"/>
      <c r="S58" s="33"/>
      <c r="T58" s="33"/>
      <c r="U58" s="33"/>
      <c r="V58" s="33"/>
    </row>
    <row r="59" spans="1:22" ht="15.75" x14ac:dyDescent="0.25">
      <c r="A59" s="3">
        <v>58</v>
      </c>
      <c r="B59" s="5">
        <v>1441723</v>
      </c>
      <c r="C59" s="5" t="s">
        <v>176</v>
      </c>
      <c r="D59" s="2" t="s">
        <v>14</v>
      </c>
      <c r="E59" s="5" t="s">
        <v>15</v>
      </c>
      <c r="F59" s="5" t="s">
        <v>177</v>
      </c>
      <c r="G59" s="5"/>
      <c r="H59" s="5" t="s">
        <v>178</v>
      </c>
      <c r="I59" s="7">
        <v>0</v>
      </c>
      <c r="J59" s="7">
        <v>0</v>
      </c>
      <c r="K59" s="7">
        <v>10000</v>
      </c>
      <c r="L59" s="7">
        <v>41400</v>
      </c>
      <c r="M59" s="14">
        <v>42799</v>
      </c>
      <c r="N59" s="14">
        <v>22126</v>
      </c>
      <c r="O59" s="14">
        <v>32647</v>
      </c>
      <c r="P59" s="14"/>
      <c r="Q59" s="14"/>
      <c r="R59" s="33"/>
      <c r="S59" s="33" t="s">
        <v>13335</v>
      </c>
      <c r="T59" s="33" t="s">
        <v>13336</v>
      </c>
      <c r="U59" s="33"/>
      <c r="V59" s="33"/>
    </row>
    <row r="60" spans="1:22" ht="15.75" x14ac:dyDescent="0.25">
      <c r="A60" s="3">
        <v>59</v>
      </c>
      <c r="B60" s="5" t="s">
        <v>179</v>
      </c>
      <c r="C60" s="5" t="s">
        <v>180</v>
      </c>
      <c r="D60" s="2" t="s">
        <v>110</v>
      </c>
      <c r="E60" s="2" t="s">
        <v>111</v>
      </c>
      <c r="F60" s="5" t="s">
        <v>174</v>
      </c>
      <c r="G60" s="5">
        <v>58</v>
      </c>
      <c r="H60" s="5" t="s">
        <v>181</v>
      </c>
      <c r="I60" s="7">
        <v>91055.162591698245</v>
      </c>
      <c r="J60" s="7">
        <v>16170.671118721462</v>
      </c>
      <c r="K60" s="7">
        <v>10000</v>
      </c>
      <c r="L60" s="7">
        <v>27800</v>
      </c>
      <c r="M60" s="14">
        <v>42799</v>
      </c>
      <c r="N60" s="14"/>
      <c r="O60" s="14"/>
      <c r="P60" s="14"/>
      <c r="Q60" s="14"/>
      <c r="R60" s="33"/>
      <c r="S60" s="33"/>
      <c r="T60" s="33"/>
      <c r="U60" s="33"/>
      <c r="V60" s="33"/>
    </row>
    <row r="61" spans="1:22" ht="15.75" x14ac:dyDescent="0.25">
      <c r="A61" s="3">
        <v>60</v>
      </c>
      <c r="B61" s="5" t="s">
        <v>182</v>
      </c>
      <c r="C61" s="5" t="s">
        <v>183</v>
      </c>
      <c r="D61" s="2" t="s">
        <v>110</v>
      </c>
      <c r="E61" s="2" t="s">
        <v>111</v>
      </c>
      <c r="F61" s="5" t="s">
        <v>30</v>
      </c>
      <c r="G61" s="5">
        <v>55</v>
      </c>
      <c r="H61" s="5" t="s">
        <v>184</v>
      </c>
      <c r="I61" s="7">
        <v>80508</v>
      </c>
      <c r="J61" s="7">
        <v>0</v>
      </c>
      <c r="K61" s="7">
        <v>10000</v>
      </c>
      <c r="L61" s="7">
        <v>24700</v>
      </c>
      <c r="M61" s="14">
        <v>42673</v>
      </c>
      <c r="N61" s="14"/>
      <c r="O61" s="14"/>
      <c r="P61" s="14"/>
      <c r="Q61" s="14"/>
      <c r="R61" s="33"/>
      <c r="S61" s="33"/>
      <c r="T61" s="33"/>
      <c r="U61" s="33"/>
      <c r="V61" s="33"/>
    </row>
    <row r="62" spans="1:22" ht="15.75" x14ac:dyDescent="0.25">
      <c r="A62" s="3">
        <v>61</v>
      </c>
      <c r="B62" s="5" t="s">
        <v>185</v>
      </c>
      <c r="C62" s="5" t="s">
        <v>186</v>
      </c>
      <c r="D62" s="2" t="s">
        <v>14</v>
      </c>
      <c r="E62" s="5" t="s">
        <v>15</v>
      </c>
      <c r="F62" s="5" t="s">
        <v>16</v>
      </c>
      <c r="G62" s="5">
        <v>12</v>
      </c>
      <c r="H62" s="5" t="s">
        <v>187</v>
      </c>
      <c r="I62" s="7">
        <v>33169.24837636407</v>
      </c>
      <c r="J62" s="7">
        <v>0</v>
      </c>
      <c r="K62" s="7">
        <v>10000</v>
      </c>
      <c r="L62" s="7">
        <v>52000</v>
      </c>
      <c r="M62" s="14">
        <v>42799</v>
      </c>
      <c r="N62" s="14"/>
      <c r="O62" s="14"/>
      <c r="P62" s="14"/>
      <c r="Q62" s="14"/>
      <c r="R62" s="33"/>
      <c r="S62" s="33"/>
      <c r="T62" s="33"/>
      <c r="U62" s="33"/>
      <c r="V62" s="33"/>
    </row>
    <row r="63" spans="1:22" ht="15.75" x14ac:dyDescent="0.25">
      <c r="A63" s="3">
        <v>62</v>
      </c>
      <c r="B63" s="5" t="s">
        <v>188</v>
      </c>
      <c r="C63" s="5" t="s">
        <v>189</v>
      </c>
      <c r="D63" s="2" t="s">
        <v>14</v>
      </c>
      <c r="E63" s="5" t="s">
        <v>15</v>
      </c>
      <c r="F63" s="5" t="s">
        <v>30</v>
      </c>
      <c r="G63" s="5">
        <v>618</v>
      </c>
      <c r="H63" s="5" t="s">
        <v>190</v>
      </c>
      <c r="I63" s="7">
        <v>44727.533196899625</v>
      </c>
      <c r="J63" s="7">
        <v>0</v>
      </c>
      <c r="K63" s="7">
        <v>10000</v>
      </c>
      <c r="L63" s="7">
        <v>24900</v>
      </c>
      <c r="M63" s="14">
        <v>42799</v>
      </c>
      <c r="N63" s="14"/>
      <c r="O63" s="14"/>
      <c r="P63" s="14"/>
      <c r="Q63" s="14"/>
      <c r="R63" s="33"/>
      <c r="S63" s="33"/>
      <c r="T63" s="33"/>
      <c r="U63" s="33"/>
      <c r="V63" s="33"/>
    </row>
    <row r="64" spans="1:22" ht="15.75" x14ac:dyDescent="0.25">
      <c r="A64" s="3">
        <v>63</v>
      </c>
      <c r="B64" s="5" t="s">
        <v>191</v>
      </c>
      <c r="C64" s="5" t="s">
        <v>192</v>
      </c>
      <c r="D64" s="2" t="s">
        <v>14</v>
      </c>
      <c r="E64" s="5" t="s">
        <v>15</v>
      </c>
      <c r="F64" s="5" t="s">
        <v>30</v>
      </c>
      <c r="G64" s="5">
        <v>625</v>
      </c>
      <c r="H64" s="5" t="s">
        <v>193</v>
      </c>
      <c r="I64" s="7">
        <v>53492.58973257531</v>
      </c>
      <c r="J64" s="7">
        <v>0</v>
      </c>
      <c r="K64" s="7">
        <v>10000</v>
      </c>
      <c r="L64" s="7">
        <v>24600</v>
      </c>
      <c r="M64" s="14">
        <v>42799</v>
      </c>
      <c r="N64" s="14"/>
      <c r="O64" s="14"/>
      <c r="P64" s="14"/>
      <c r="Q64" s="14"/>
      <c r="R64" s="33"/>
      <c r="S64" s="33"/>
      <c r="T64" s="33"/>
      <c r="U64" s="33"/>
      <c r="V64" s="33"/>
    </row>
    <row r="65" spans="1:22" ht="15.75" x14ac:dyDescent="0.25">
      <c r="A65" s="3">
        <v>64</v>
      </c>
      <c r="B65" s="5" t="s">
        <v>194</v>
      </c>
      <c r="C65" s="5" t="s">
        <v>195</v>
      </c>
      <c r="D65" s="2" t="s">
        <v>110</v>
      </c>
      <c r="E65" s="2" t="s">
        <v>111</v>
      </c>
      <c r="F65" s="5" t="s">
        <v>30</v>
      </c>
      <c r="G65" s="5">
        <v>126</v>
      </c>
      <c r="H65" s="5" t="s">
        <v>196</v>
      </c>
      <c r="I65" s="7">
        <v>96563</v>
      </c>
      <c r="J65" s="7">
        <v>18103</v>
      </c>
      <c r="K65" s="7">
        <v>10000</v>
      </c>
      <c r="L65" s="7">
        <v>24700</v>
      </c>
      <c r="M65" s="14">
        <v>42799</v>
      </c>
      <c r="N65" s="14"/>
      <c r="O65" s="14"/>
      <c r="P65" s="14"/>
      <c r="Q65" s="14"/>
      <c r="R65" s="33"/>
      <c r="S65" s="33"/>
      <c r="T65" s="33"/>
      <c r="U65" s="33"/>
      <c r="V65" s="33"/>
    </row>
    <row r="66" spans="1:22" ht="15.75" x14ac:dyDescent="0.25">
      <c r="A66" s="3">
        <v>65</v>
      </c>
      <c r="B66" s="5" t="s">
        <v>197</v>
      </c>
      <c r="C66" s="5" t="s">
        <v>198</v>
      </c>
      <c r="D66" s="2" t="s">
        <v>110</v>
      </c>
      <c r="E66" s="2" t="s">
        <v>111</v>
      </c>
      <c r="F66" s="5" t="s">
        <v>39</v>
      </c>
      <c r="G66" s="5">
        <v>0</v>
      </c>
      <c r="H66" s="5" t="s">
        <v>199</v>
      </c>
      <c r="I66" s="7">
        <v>0</v>
      </c>
      <c r="J66" s="7">
        <v>0</v>
      </c>
      <c r="K66" s="7">
        <v>2500</v>
      </c>
      <c r="L66" s="7">
        <v>0</v>
      </c>
      <c r="M66" s="14">
        <v>41843</v>
      </c>
      <c r="N66" s="14"/>
      <c r="O66" s="14"/>
      <c r="P66" s="14"/>
      <c r="Q66" s="14"/>
      <c r="R66" s="33"/>
      <c r="S66" s="33"/>
      <c r="T66" s="33"/>
      <c r="U66" s="33"/>
      <c r="V66" s="33"/>
    </row>
    <row r="67" spans="1:22" ht="15.75" x14ac:dyDescent="0.25">
      <c r="A67" s="3">
        <v>66</v>
      </c>
      <c r="B67" s="5" t="s">
        <v>200</v>
      </c>
      <c r="C67" s="5" t="s">
        <v>201</v>
      </c>
      <c r="D67" s="2" t="s">
        <v>8010</v>
      </c>
      <c r="E67" s="5" t="s">
        <v>919</v>
      </c>
      <c r="F67" s="5" t="s">
        <v>123</v>
      </c>
      <c r="G67" s="5">
        <v>0</v>
      </c>
      <c r="H67" s="5" t="s">
        <v>202</v>
      </c>
      <c r="I67" s="7">
        <v>0</v>
      </c>
      <c r="J67" s="7">
        <v>0</v>
      </c>
      <c r="K67" s="7">
        <v>10000</v>
      </c>
      <c r="L67" s="7">
        <v>5500</v>
      </c>
      <c r="M67" s="14">
        <v>42465</v>
      </c>
      <c r="N67" s="14"/>
      <c r="O67" s="14"/>
      <c r="P67" s="14"/>
      <c r="Q67" s="14"/>
      <c r="R67" s="33"/>
      <c r="S67" s="33"/>
      <c r="T67" s="33"/>
      <c r="U67" s="33"/>
      <c r="V67" s="33"/>
    </row>
    <row r="68" spans="1:22" ht="15.75" x14ac:dyDescent="0.25">
      <c r="A68" s="3">
        <v>67</v>
      </c>
      <c r="B68" s="5" t="s">
        <v>203</v>
      </c>
      <c r="C68" s="5" t="s">
        <v>204</v>
      </c>
      <c r="D68" s="2" t="s">
        <v>14</v>
      </c>
      <c r="E68" s="5" t="s">
        <v>205</v>
      </c>
      <c r="F68" s="5" t="s">
        <v>206</v>
      </c>
      <c r="G68" s="5">
        <v>371</v>
      </c>
      <c r="H68" s="5" t="s">
        <v>207</v>
      </c>
      <c r="I68" s="7">
        <v>79193.992742625938</v>
      </c>
      <c r="J68" s="7">
        <v>20000</v>
      </c>
      <c r="K68" s="7">
        <v>10000</v>
      </c>
      <c r="L68" s="7">
        <v>19500</v>
      </c>
      <c r="M68" s="14">
        <v>42799</v>
      </c>
      <c r="N68" s="14"/>
      <c r="O68" s="14"/>
      <c r="P68" s="14"/>
      <c r="Q68" s="14"/>
      <c r="R68" s="33"/>
      <c r="S68" s="33"/>
      <c r="T68" s="33"/>
      <c r="U68" s="33"/>
      <c r="V68" s="33"/>
    </row>
    <row r="69" spans="1:22" ht="15.75" x14ac:dyDescent="0.25">
      <c r="A69" s="3">
        <v>68</v>
      </c>
      <c r="B69" s="5" t="s">
        <v>208</v>
      </c>
      <c r="C69" s="5" t="s">
        <v>209</v>
      </c>
      <c r="D69" s="2" t="s">
        <v>14</v>
      </c>
      <c r="E69" s="5" t="s">
        <v>205</v>
      </c>
      <c r="F69" s="5" t="s">
        <v>210</v>
      </c>
      <c r="G69" s="5">
        <v>27</v>
      </c>
      <c r="H69" s="5" t="s">
        <v>211</v>
      </c>
      <c r="I69" s="7">
        <v>11866.593017193973</v>
      </c>
      <c r="J69" s="7">
        <v>0</v>
      </c>
      <c r="K69" s="7">
        <v>10000</v>
      </c>
      <c r="L69" s="7">
        <v>64300</v>
      </c>
      <c r="M69" s="14">
        <v>42799</v>
      </c>
      <c r="N69" s="14"/>
      <c r="O69" s="14"/>
      <c r="P69" s="14"/>
      <c r="Q69" s="14"/>
      <c r="R69" s="33"/>
      <c r="S69" s="33"/>
      <c r="T69" s="33"/>
      <c r="U69" s="33"/>
      <c r="V69" s="33"/>
    </row>
    <row r="70" spans="1:22" ht="15.75" x14ac:dyDescent="0.25">
      <c r="A70" s="3">
        <v>69</v>
      </c>
      <c r="B70" s="5" t="s">
        <v>212</v>
      </c>
      <c r="C70" s="5" t="s">
        <v>213</v>
      </c>
      <c r="D70" s="2" t="s">
        <v>14</v>
      </c>
      <c r="E70" s="5" t="s">
        <v>205</v>
      </c>
      <c r="F70" s="5" t="s">
        <v>210</v>
      </c>
      <c r="G70" s="5">
        <v>43</v>
      </c>
      <c r="H70" s="5" t="s">
        <v>214</v>
      </c>
      <c r="I70" s="7">
        <v>0</v>
      </c>
      <c r="J70" s="7">
        <v>42</v>
      </c>
      <c r="K70" s="7">
        <v>10000</v>
      </c>
      <c r="L70" s="7">
        <v>55900</v>
      </c>
      <c r="M70" s="14">
        <v>42799</v>
      </c>
      <c r="N70" s="14"/>
      <c r="O70" s="14"/>
      <c r="P70" s="14"/>
      <c r="Q70" s="14"/>
      <c r="R70" s="33"/>
      <c r="S70" s="33"/>
      <c r="T70" s="33"/>
      <c r="U70" s="33"/>
      <c r="V70" s="33"/>
    </row>
    <row r="71" spans="1:22" ht="15.75" x14ac:dyDescent="0.25">
      <c r="A71" s="3">
        <v>70</v>
      </c>
      <c r="B71" s="5" t="s">
        <v>215</v>
      </c>
      <c r="C71" s="5" t="s">
        <v>216</v>
      </c>
      <c r="D71" s="2" t="s">
        <v>14</v>
      </c>
      <c r="E71" s="5" t="s">
        <v>205</v>
      </c>
      <c r="F71" s="5" t="s">
        <v>210</v>
      </c>
      <c r="G71" s="5">
        <v>58</v>
      </c>
      <c r="H71" s="5" t="s">
        <v>217</v>
      </c>
      <c r="I71" s="7">
        <v>0</v>
      </c>
      <c r="J71" s="7">
        <v>0</v>
      </c>
      <c r="K71" s="7">
        <v>10000</v>
      </c>
      <c r="L71" s="7">
        <v>260600</v>
      </c>
      <c r="M71" s="14">
        <v>42799</v>
      </c>
      <c r="N71" s="14"/>
      <c r="O71" s="14"/>
      <c r="P71" s="14"/>
      <c r="Q71" s="14"/>
      <c r="R71" s="33"/>
      <c r="S71" s="33"/>
      <c r="T71" s="33"/>
      <c r="U71" s="33"/>
      <c r="V71" s="33"/>
    </row>
    <row r="72" spans="1:22" ht="15.75" x14ac:dyDescent="0.25">
      <c r="A72" s="3">
        <v>71</v>
      </c>
      <c r="B72" s="5" t="s">
        <v>218</v>
      </c>
      <c r="C72" s="5" t="s">
        <v>219</v>
      </c>
      <c r="D72" s="2" t="s">
        <v>14</v>
      </c>
      <c r="E72" s="5" t="s">
        <v>205</v>
      </c>
      <c r="F72" s="5" t="s">
        <v>210</v>
      </c>
      <c r="G72" s="5">
        <v>60</v>
      </c>
      <c r="H72" s="5" t="s">
        <v>220</v>
      </c>
      <c r="I72" s="7">
        <v>0</v>
      </c>
      <c r="J72" s="7">
        <v>0</v>
      </c>
      <c r="K72" s="7">
        <v>10000</v>
      </c>
      <c r="L72" s="7">
        <v>63100</v>
      </c>
      <c r="M72" s="14">
        <v>42799</v>
      </c>
      <c r="N72" s="14"/>
      <c r="O72" s="14"/>
      <c r="P72" s="14"/>
      <c r="Q72" s="14"/>
      <c r="R72" s="33"/>
      <c r="S72" s="33"/>
      <c r="T72" s="33"/>
      <c r="U72" s="33"/>
      <c r="V72" s="33"/>
    </row>
    <row r="73" spans="1:22" ht="15.75" x14ac:dyDescent="0.25">
      <c r="A73" s="3">
        <v>72</v>
      </c>
      <c r="B73" s="5" t="s">
        <v>221</v>
      </c>
      <c r="C73" s="5" t="s">
        <v>222</v>
      </c>
      <c r="D73" s="2" t="s">
        <v>14</v>
      </c>
      <c r="E73" s="5" t="s">
        <v>205</v>
      </c>
      <c r="F73" s="5" t="s">
        <v>206</v>
      </c>
      <c r="G73" s="5">
        <v>9</v>
      </c>
      <c r="H73" s="5" t="s">
        <v>223</v>
      </c>
      <c r="I73" s="7">
        <v>197</v>
      </c>
      <c r="J73" s="7">
        <v>16170.671118721462</v>
      </c>
      <c r="K73" s="7">
        <v>10000</v>
      </c>
      <c r="L73" s="7">
        <v>35600</v>
      </c>
      <c r="M73" s="14">
        <v>42799</v>
      </c>
      <c r="N73" s="14"/>
      <c r="O73" s="14"/>
      <c r="P73" s="14"/>
      <c r="Q73" s="14"/>
      <c r="R73" s="33"/>
      <c r="S73" s="33"/>
      <c r="T73" s="33"/>
      <c r="U73" s="33"/>
      <c r="V73" s="33"/>
    </row>
    <row r="74" spans="1:22" ht="15.75" x14ac:dyDescent="0.25">
      <c r="A74" s="3">
        <v>73</v>
      </c>
      <c r="B74" s="5" t="s">
        <v>224</v>
      </c>
      <c r="C74" s="5" t="s">
        <v>225</v>
      </c>
      <c r="D74" s="2" t="s">
        <v>14</v>
      </c>
      <c r="E74" s="5" t="s">
        <v>205</v>
      </c>
      <c r="F74" s="5" t="s">
        <v>206</v>
      </c>
      <c r="G74" s="5">
        <v>16</v>
      </c>
      <c r="H74" s="5" t="s">
        <v>226</v>
      </c>
      <c r="I74" s="7">
        <v>142343</v>
      </c>
      <c r="J74" s="7">
        <v>0</v>
      </c>
      <c r="K74" s="7">
        <v>10000</v>
      </c>
      <c r="L74" s="7">
        <v>54000</v>
      </c>
      <c r="M74" s="14">
        <v>42799</v>
      </c>
      <c r="N74" s="14"/>
      <c r="O74" s="14"/>
      <c r="P74" s="14"/>
      <c r="Q74" s="14"/>
      <c r="R74" s="33"/>
      <c r="S74" s="33"/>
      <c r="T74" s="33"/>
      <c r="U74" s="33"/>
      <c r="V74" s="33"/>
    </row>
    <row r="75" spans="1:22" ht="15.75" x14ac:dyDescent="0.25">
      <c r="A75" s="3">
        <v>74</v>
      </c>
      <c r="B75" s="5" t="s">
        <v>227</v>
      </c>
      <c r="C75" s="5" t="s">
        <v>228</v>
      </c>
      <c r="D75" s="2" t="s">
        <v>14</v>
      </c>
      <c r="E75" s="5" t="s">
        <v>205</v>
      </c>
      <c r="F75" s="5" t="s">
        <v>206</v>
      </c>
      <c r="G75" s="5">
        <v>23</v>
      </c>
      <c r="H75" s="5" t="s">
        <v>229</v>
      </c>
      <c r="I75" s="7">
        <v>26077.608925165387</v>
      </c>
      <c r="J75" s="7">
        <v>4233.0887830224428</v>
      </c>
      <c r="K75" s="7">
        <v>10000</v>
      </c>
      <c r="L75" s="7">
        <v>34600</v>
      </c>
      <c r="M75" s="14">
        <v>42799</v>
      </c>
      <c r="N75" s="14"/>
      <c r="O75" s="14"/>
      <c r="P75" s="14"/>
      <c r="Q75" s="14"/>
      <c r="R75" s="33"/>
      <c r="S75" s="33"/>
      <c r="T75" s="33"/>
      <c r="U75" s="33"/>
      <c r="V75" s="33"/>
    </row>
    <row r="76" spans="1:22" ht="15.75" x14ac:dyDescent="0.25">
      <c r="A76" s="3">
        <v>75</v>
      </c>
      <c r="B76" s="5" t="s">
        <v>230</v>
      </c>
      <c r="C76" s="5" t="s">
        <v>231</v>
      </c>
      <c r="D76" s="2" t="s">
        <v>14</v>
      </c>
      <c r="E76" s="5" t="s">
        <v>205</v>
      </c>
      <c r="F76" s="5" t="s">
        <v>210</v>
      </c>
      <c r="G76" s="5">
        <v>114</v>
      </c>
      <c r="H76" s="5" t="s">
        <v>232</v>
      </c>
      <c r="I76" s="7">
        <v>144844.24657534246</v>
      </c>
      <c r="J76" s="7">
        <v>0</v>
      </c>
      <c r="K76" s="7">
        <v>10000</v>
      </c>
      <c r="L76" s="7">
        <v>62200</v>
      </c>
      <c r="M76" s="14">
        <v>42799</v>
      </c>
      <c r="N76" s="14"/>
      <c r="O76" s="14"/>
      <c r="P76" s="14"/>
      <c r="Q76" s="14"/>
      <c r="R76" s="33"/>
      <c r="S76" s="33"/>
      <c r="T76" s="33"/>
      <c r="U76" s="33"/>
      <c r="V76" s="33"/>
    </row>
    <row r="77" spans="1:22" ht="15.75" x14ac:dyDescent="0.25">
      <c r="A77" s="3">
        <v>76</v>
      </c>
      <c r="B77" s="5" t="s">
        <v>233</v>
      </c>
      <c r="C77" s="5" t="s">
        <v>234</v>
      </c>
      <c r="D77" s="2" t="s">
        <v>14</v>
      </c>
      <c r="E77" s="5" t="s">
        <v>205</v>
      </c>
      <c r="F77" s="5" t="s">
        <v>210</v>
      </c>
      <c r="G77" s="5">
        <v>199</v>
      </c>
      <c r="H77" s="5" t="s">
        <v>235</v>
      </c>
      <c r="I77" s="7">
        <v>28681.686216116621</v>
      </c>
      <c r="J77" s="7">
        <v>10254.060170732588</v>
      </c>
      <c r="K77" s="7">
        <v>10000</v>
      </c>
      <c r="L77" s="7">
        <v>61100</v>
      </c>
      <c r="M77" s="14">
        <v>42799</v>
      </c>
      <c r="N77" s="14"/>
      <c r="O77" s="14"/>
      <c r="P77" s="14"/>
      <c r="Q77" s="14"/>
      <c r="R77" s="33"/>
      <c r="S77" s="33"/>
      <c r="T77" s="33"/>
      <c r="U77" s="33"/>
      <c r="V77" s="33"/>
    </row>
    <row r="78" spans="1:22" ht="15.75" x14ac:dyDescent="0.25">
      <c r="A78" s="3">
        <v>77</v>
      </c>
      <c r="B78" s="5" t="s">
        <v>236</v>
      </c>
      <c r="C78" s="5" t="s">
        <v>237</v>
      </c>
      <c r="D78" s="2" t="s">
        <v>14</v>
      </c>
      <c r="E78" s="5" t="s">
        <v>205</v>
      </c>
      <c r="F78" s="5" t="s">
        <v>210</v>
      </c>
      <c r="G78" s="5">
        <v>129</v>
      </c>
      <c r="H78" s="5" t="s">
        <v>238</v>
      </c>
      <c r="I78" s="7" t="s">
        <v>239</v>
      </c>
      <c r="J78" s="7">
        <v>12217</v>
      </c>
      <c r="K78" s="7">
        <v>10000</v>
      </c>
      <c r="L78" s="7">
        <v>59600</v>
      </c>
      <c r="M78" s="14">
        <v>42799</v>
      </c>
      <c r="N78" s="14"/>
      <c r="O78" s="14"/>
      <c r="P78" s="14"/>
      <c r="Q78" s="14"/>
      <c r="R78" s="33"/>
      <c r="S78" s="33"/>
      <c r="T78" s="33"/>
      <c r="U78" s="33"/>
      <c r="V78" s="33"/>
    </row>
    <row r="79" spans="1:22" ht="15.75" x14ac:dyDescent="0.25">
      <c r="A79" s="3">
        <v>78</v>
      </c>
      <c r="B79" s="5" t="s">
        <v>240</v>
      </c>
      <c r="C79" s="5" t="s">
        <v>241</v>
      </c>
      <c r="D79" s="2" t="s">
        <v>14</v>
      </c>
      <c r="E79" s="5" t="s">
        <v>205</v>
      </c>
      <c r="F79" s="5" t="s">
        <v>210</v>
      </c>
      <c r="G79" s="5">
        <v>136</v>
      </c>
      <c r="H79" s="5" t="s">
        <v>242</v>
      </c>
      <c r="I79" s="7">
        <v>0</v>
      </c>
      <c r="J79" s="7">
        <v>0</v>
      </c>
      <c r="K79" s="7">
        <v>10000</v>
      </c>
      <c r="L79" s="7">
        <v>61700</v>
      </c>
      <c r="M79" s="14">
        <v>42799</v>
      </c>
      <c r="N79" s="14"/>
      <c r="O79" s="14"/>
      <c r="P79" s="14"/>
      <c r="Q79" s="14"/>
      <c r="R79" s="33"/>
      <c r="S79" s="33"/>
      <c r="T79" s="33"/>
      <c r="U79" s="33"/>
      <c r="V79" s="33"/>
    </row>
    <row r="80" spans="1:22" ht="15.75" x14ac:dyDescent="0.25">
      <c r="A80" s="3">
        <v>79</v>
      </c>
      <c r="B80" s="5" t="s">
        <v>243</v>
      </c>
      <c r="C80" s="5" t="s">
        <v>244</v>
      </c>
      <c r="D80" s="2" t="s">
        <v>14</v>
      </c>
      <c r="E80" s="5" t="s">
        <v>205</v>
      </c>
      <c r="F80" s="5" t="s">
        <v>210</v>
      </c>
      <c r="G80" s="5">
        <v>147</v>
      </c>
      <c r="H80" s="5" t="s">
        <v>245</v>
      </c>
      <c r="I80" s="7">
        <v>0</v>
      </c>
      <c r="J80" s="7">
        <v>0</v>
      </c>
      <c r="K80" s="7">
        <v>10000</v>
      </c>
      <c r="L80" s="7">
        <v>59600</v>
      </c>
      <c r="M80" s="14">
        <v>42799</v>
      </c>
      <c r="N80" s="14"/>
      <c r="O80" s="14"/>
      <c r="P80" s="14"/>
      <c r="Q80" s="14"/>
      <c r="R80" s="33"/>
      <c r="S80" s="33"/>
      <c r="T80" s="33"/>
      <c r="U80" s="33"/>
      <c r="V80" s="33"/>
    </row>
    <row r="81" spans="1:22" ht="15.75" x14ac:dyDescent="0.25">
      <c r="A81" s="3">
        <v>80</v>
      </c>
      <c r="B81" s="5" t="s">
        <v>246</v>
      </c>
      <c r="C81" s="5" t="s">
        <v>247</v>
      </c>
      <c r="D81" s="2" t="s">
        <v>14</v>
      </c>
      <c r="E81" s="5" t="s">
        <v>205</v>
      </c>
      <c r="F81" s="5" t="s">
        <v>210</v>
      </c>
      <c r="G81" s="5">
        <v>149</v>
      </c>
      <c r="H81" s="5" t="s">
        <v>248</v>
      </c>
      <c r="I81" s="7">
        <v>91813.717237442921</v>
      </c>
      <c r="J81" s="7">
        <v>0</v>
      </c>
      <c r="K81" s="7">
        <v>10000</v>
      </c>
      <c r="L81" s="7">
        <v>60500</v>
      </c>
      <c r="M81" s="14">
        <v>42799</v>
      </c>
      <c r="N81" s="14"/>
      <c r="O81" s="14"/>
      <c r="P81" s="14"/>
      <c r="Q81" s="14"/>
      <c r="R81" s="33"/>
      <c r="S81" s="33"/>
      <c r="T81" s="33"/>
      <c r="U81" s="33"/>
      <c r="V81" s="33"/>
    </row>
    <row r="82" spans="1:22" ht="15.75" x14ac:dyDescent="0.25">
      <c r="A82" s="3">
        <v>81</v>
      </c>
      <c r="B82" s="5" t="s">
        <v>249</v>
      </c>
      <c r="C82" s="5" t="s">
        <v>250</v>
      </c>
      <c r="D82" s="2" t="s">
        <v>14</v>
      </c>
      <c r="E82" s="5" t="s">
        <v>205</v>
      </c>
      <c r="F82" s="5" t="s">
        <v>210</v>
      </c>
      <c r="G82" s="5">
        <v>150</v>
      </c>
      <c r="H82" s="5" t="s">
        <v>251</v>
      </c>
      <c r="I82" s="7">
        <v>81288</v>
      </c>
      <c r="J82" s="7">
        <v>10254.060170732588</v>
      </c>
      <c r="K82" s="7">
        <v>10000</v>
      </c>
      <c r="L82" s="7">
        <v>53100</v>
      </c>
      <c r="M82" s="14">
        <v>42799</v>
      </c>
      <c r="N82" s="14"/>
      <c r="O82" s="14"/>
      <c r="P82" s="14"/>
      <c r="Q82" s="14"/>
      <c r="R82" s="33"/>
      <c r="S82" s="33"/>
      <c r="T82" s="33"/>
      <c r="U82" s="33"/>
      <c r="V82" s="33"/>
    </row>
    <row r="83" spans="1:22" ht="15.75" x14ac:dyDescent="0.25">
      <c r="A83" s="3">
        <v>82</v>
      </c>
      <c r="B83" s="5" t="s">
        <v>252</v>
      </c>
      <c r="C83" s="5" t="s">
        <v>253</v>
      </c>
      <c r="D83" s="2" t="s">
        <v>14</v>
      </c>
      <c r="E83" s="5" t="s">
        <v>205</v>
      </c>
      <c r="F83" s="5" t="s">
        <v>210</v>
      </c>
      <c r="G83" s="5">
        <v>158</v>
      </c>
      <c r="H83" s="5" t="s">
        <v>254</v>
      </c>
      <c r="I83" s="7">
        <v>143845.24657534246</v>
      </c>
      <c r="J83" s="7">
        <v>0</v>
      </c>
      <c r="K83" s="7">
        <v>10000</v>
      </c>
      <c r="L83" s="7">
        <v>60200</v>
      </c>
      <c r="M83" s="14">
        <v>42799</v>
      </c>
      <c r="N83" s="14"/>
      <c r="O83" s="14"/>
      <c r="P83" s="14"/>
      <c r="Q83" s="14"/>
      <c r="R83" s="33"/>
      <c r="S83" s="33"/>
      <c r="T83" s="33"/>
      <c r="U83" s="33"/>
      <c r="V83" s="33"/>
    </row>
    <row r="84" spans="1:22" ht="15.75" x14ac:dyDescent="0.25">
      <c r="A84" s="3">
        <v>83</v>
      </c>
      <c r="B84" s="17">
        <v>980004</v>
      </c>
      <c r="C84" s="5" t="s">
        <v>104</v>
      </c>
      <c r="D84" s="2" t="s">
        <v>14</v>
      </c>
      <c r="E84" s="5" t="s">
        <v>205</v>
      </c>
      <c r="F84" s="5" t="s">
        <v>210</v>
      </c>
      <c r="G84" s="5">
        <v>162</v>
      </c>
      <c r="H84" s="5" t="s">
        <v>255</v>
      </c>
      <c r="I84" s="7">
        <v>27227.716125004707</v>
      </c>
      <c r="J84" s="7">
        <v>14051.955339611872</v>
      </c>
      <c r="K84" s="7">
        <v>10000</v>
      </c>
      <c r="L84" s="7">
        <v>58100</v>
      </c>
      <c r="M84" s="14">
        <v>42799</v>
      </c>
      <c r="N84" s="14">
        <v>26093</v>
      </c>
      <c r="O84" s="14" t="s">
        <v>11935</v>
      </c>
      <c r="P84" s="14" t="s">
        <v>11936</v>
      </c>
      <c r="Q84" s="14"/>
      <c r="R84" s="33">
        <v>9448402156</v>
      </c>
      <c r="S84" s="33" t="s">
        <v>11937</v>
      </c>
      <c r="T84" s="33" t="s">
        <v>13337</v>
      </c>
      <c r="U84" s="33" t="s">
        <v>11938</v>
      </c>
      <c r="V84" s="33" t="str">
        <f>VLOOKUP(B:B,[1]Sheet1!$D$1:$AH$65536,31,0)</f>
        <v>WIFE</v>
      </c>
    </row>
    <row r="85" spans="1:22" ht="15.75" x14ac:dyDescent="0.25">
      <c r="A85" s="3">
        <v>84</v>
      </c>
      <c r="B85" s="17">
        <v>982716</v>
      </c>
      <c r="C85" s="5" t="s">
        <v>256</v>
      </c>
      <c r="D85" s="2" t="s">
        <v>14</v>
      </c>
      <c r="E85" s="5" t="s">
        <v>205</v>
      </c>
      <c r="F85" s="5" t="s">
        <v>210</v>
      </c>
      <c r="G85" s="5">
        <v>161</v>
      </c>
      <c r="H85" s="5" t="s">
        <v>257</v>
      </c>
      <c r="I85" s="7">
        <v>0</v>
      </c>
      <c r="J85" s="7">
        <v>16230.465182648402</v>
      </c>
      <c r="K85" s="7">
        <v>10000</v>
      </c>
      <c r="L85" s="7">
        <v>59100</v>
      </c>
      <c r="M85" s="14">
        <v>42799</v>
      </c>
      <c r="N85" s="14">
        <v>26058</v>
      </c>
      <c r="O85" s="14" t="s">
        <v>11939</v>
      </c>
      <c r="P85" s="14" t="s">
        <v>11940</v>
      </c>
      <c r="Q85" s="14"/>
      <c r="R85" s="33">
        <v>9986098186</v>
      </c>
      <c r="S85" s="33" t="s">
        <v>11941</v>
      </c>
      <c r="T85" s="33" t="s">
        <v>13338</v>
      </c>
      <c r="U85" s="33" t="s">
        <v>11942</v>
      </c>
      <c r="V85" s="33" t="str">
        <f>VLOOKUP(B:B,[1]Sheet1!$D$1:$AH$65536,31,0)</f>
        <v>WIFE</v>
      </c>
    </row>
    <row r="86" spans="1:22" ht="15.75" x14ac:dyDescent="0.25">
      <c r="A86" s="3">
        <v>85</v>
      </c>
      <c r="B86" s="17">
        <v>1896256</v>
      </c>
      <c r="C86" s="5" t="s">
        <v>258</v>
      </c>
      <c r="D86" s="2" t="s">
        <v>14</v>
      </c>
      <c r="E86" s="5" t="s">
        <v>205</v>
      </c>
      <c r="F86" s="5" t="s">
        <v>210</v>
      </c>
      <c r="G86" s="5">
        <v>67</v>
      </c>
      <c r="H86" s="5" t="s">
        <v>259</v>
      </c>
      <c r="I86" s="7">
        <v>50003</v>
      </c>
      <c r="J86" s="7">
        <v>8268</v>
      </c>
      <c r="K86" s="7">
        <v>10000</v>
      </c>
      <c r="L86" s="7">
        <v>59100</v>
      </c>
      <c r="M86" s="14">
        <v>42799</v>
      </c>
      <c r="N86" s="14">
        <v>28614</v>
      </c>
      <c r="O86" s="14" t="s">
        <v>11943</v>
      </c>
      <c r="P86" s="14" t="s">
        <v>11944</v>
      </c>
      <c r="Q86" s="14"/>
      <c r="R86" s="33"/>
      <c r="S86" s="33" t="s">
        <v>11945</v>
      </c>
      <c r="T86" s="33" t="s">
        <v>13339</v>
      </c>
      <c r="U86" s="33" t="s">
        <v>11946</v>
      </c>
      <c r="V86" s="33" t="str">
        <f>VLOOKUP(B:B,[1]Sheet1!$D$1:$AH$65536,31,0)</f>
        <v>WIFE</v>
      </c>
    </row>
    <row r="87" spans="1:22" ht="15.75" x14ac:dyDescent="0.25">
      <c r="A87" s="3">
        <v>86</v>
      </c>
      <c r="B87" s="17">
        <v>979074</v>
      </c>
      <c r="C87" s="5" t="s">
        <v>260</v>
      </c>
      <c r="D87" s="2" t="s">
        <v>14</v>
      </c>
      <c r="E87" s="5" t="s">
        <v>205</v>
      </c>
      <c r="F87" s="5" t="s">
        <v>210</v>
      </c>
      <c r="G87" s="5">
        <v>176</v>
      </c>
      <c r="H87" s="5" t="s">
        <v>261</v>
      </c>
      <c r="I87" s="7">
        <v>83444</v>
      </c>
      <c r="J87" s="7">
        <v>16216</v>
      </c>
      <c r="K87" s="7">
        <v>10000</v>
      </c>
      <c r="L87" s="7">
        <v>58800</v>
      </c>
      <c r="M87" s="14">
        <v>42799</v>
      </c>
      <c r="N87" s="14">
        <v>23943</v>
      </c>
      <c r="O87" s="14" t="s">
        <v>11947</v>
      </c>
      <c r="P87" s="14" t="s">
        <v>11948</v>
      </c>
      <c r="Q87" s="14"/>
      <c r="R87" s="33">
        <v>9731029801</v>
      </c>
      <c r="S87" s="33" t="s">
        <v>11949</v>
      </c>
      <c r="T87" s="33" t="s">
        <v>13340</v>
      </c>
      <c r="U87" s="33" t="s">
        <v>11950</v>
      </c>
      <c r="V87" s="33" t="str">
        <f>VLOOKUP(B:B,[1]Sheet1!$D$1:$AH$65536,31,0)</f>
        <v>WIFE</v>
      </c>
    </row>
    <row r="88" spans="1:22" ht="15.75" x14ac:dyDescent="0.25">
      <c r="A88" s="3">
        <v>87</v>
      </c>
      <c r="B88" s="17">
        <v>1546478</v>
      </c>
      <c r="C88" s="5" t="s">
        <v>262</v>
      </c>
      <c r="D88" s="2" t="s">
        <v>14</v>
      </c>
      <c r="E88" s="5" t="s">
        <v>205</v>
      </c>
      <c r="F88" s="5" t="s">
        <v>210</v>
      </c>
      <c r="G88" s="5">
        <v>12</v>
      </c>
      <c r="H88" s="5" t="s">
        <v>263</v>
      </c>
      <c r="I88" s="7">
        <v>69802.43025819218</v>
      </c>
      <c r="J88" s="7">
        <v>0</v>
      </c>
      <c r="K88" s="7">
        <v>10000</v>
      </c>
      <c r="L88" s="7">
        <v>55700</v>
      </c>
      <c r="M88" s="14">
        <v>42799</v>
      </c>
      <c r="N88" s="14">
        <v>26476</v>
      </c>
      <c r="O88" s="14" t="s">
        <v>11951</v>
      </c>
      <c r="P88" s="14" t="s">
        <v>11952</v>
      </c>
      <c r="Q88" s="14"/>
      <c r="R88" s="33">
        <v>9141931230</v>
      </c>
      <c r="S88" s="33" t="s">
        <v>11953</v>
      </c>
      <c r="T88" s="33" t="s">
        <v>13341</v>
      </c>
      <c r="U88" s="33" t="s">
        <v>11954</v>
      </c>
      <c r="V88" s="33" t="str">
        <f>VLOOKUP(B:B,[1]Sheet1!$D$1:$AH$65536,31,0)</f>
        <v>WIFE</v>
      </c>
    </row>
    <row r="89" spans="1:22" ht="15.75" x14ac:dyDescent="0.25">
      <c r="A89" s="3">
        <v>88</v>
      </c>
      <c r="B89" s="17">
        <v>980685</v>
      </c>
      <c r="C89" s="5" t="s">
        <v>264</v>
      </c>
      <c r="D89" s="2" t="s">
        <v>14</v>
      </c>
      <c r="E89" s="5" t="s">
        <v>205</v>
      </c>
      <c r="F89" s="5" t="s">
        <v>210</v>
      </c>
      <c r="G89" s="5">
        <v>178</v>
      </c>
      <c r="H89" s="5" t="s">
        <v>265</v>
      </c>
      <c r="I89" s="7">
        <v>74288.193326539651</v>
      </c>
      <c r="J89" s="7">
        <v>0</v>
      </c>
      <c r="K89" s="7">
        <v>10000</v>
      </c>
      <c r="L89" s="7">
        <v>58300</v>
      </c>
      <c r="M89" s="14">
        <v>42799</v>
      </c>
      <c r="N89" s="14">
        <v>24491</v>
      </c>
      <c r="O89" s="14" t="s">
        <v>11955</v>
      </c>
      <c r="P89" s="14" t="s">
        <v>11956</v>
      </c>
      <c r="Q89" s="14"/>
      <c r="R89" s="33"/>
      <c r="S89" s="33" t="s">
        <v>11957</v>
      </c>
      <c r="T89" s="33" t="s">
        <v>13337</v>
      </c>
      <c r="U89" s="33" t="s">
        <v>11958</v>
      </c>
      <c r="V89" s="33" t="str">
        <f>VLOOKUP(B:B,[1]Sheet1!$D$1:$AH$65536,31,0)</f>
        <v>WIFE</v>
      </c>
    </row>
    <row r="90" spans="1:22" ht="15.75" x14ac:dyDescent="0.25">
      <c r="A90" s="3">
        <v>89</v>
      </c>
      <c r="B90" s="17">
        <v>1246728</v>
      </c>
      <c r="C90" s="5" t="s">
        <v>266</v>
      </c>
      <c r="D90" s="2" t="s">
        <v>14</v>
      </c>
      <c r="E90" s="5" t="s">
        <v>205</v>
      </c>
      <c r="F90" s="5" t="s">
        <v>210</v>
      </c>
      <c r="G90" s="5">
        <v>185</v>
      </c>
      <c r="H90" s="5" t="s">
        <v>267</v>
      </c>
      <c r="I90" s="7">
        <v>144844</v>
      </c>
      <c r="J90" s="7">
        <v>12217</v>
      </c>
      <c r="K90" s="7">
        <v>10000</v>
      </c>
      <c r="L90" s="7">
        <v>58000</v>
      </c>
      <c r="M90" s="14">
        <v>42799</v>
      </c>
      <c r="N90" s="14">
        <v>22655</v>
      </c>
      <c r="O90" s="14" t="s">
        <v>11959</v>
      </c>
      <c r="P90" s="14" t="s">
        <v>11960</v>
      </c>
      <c r="Q90" s="14"/>
      <c r="R90" s="33">
        <v>9449372299</v>
      </c>
      <c r="S90" s="33" t="s">
        <v>11961</v>
      </c>
      <c r="T90" s="33" t="s">
        <v>13342</v>
      </c>
      <c r="U90" s="33" t="s">
        <v>11962</v>
      </c>
      <c r="V90" s="33" t="str">
        <f>VLOOKUP(B:B,[1]Sheet1!$D$1:$AH$65536,31,0)</f>
        <v>WIFE</v>
      </c>
    </row>
    <row r="91" spans="1:22" ht="15.75" x14ac:dyDescent="0.25">
      <c r="A91" s="3">
        <v>90</v>
      </c>
      <c r="B91" s="17">
        <v>1246722</v>
      </c>
      <c r="C91" s="5" t="s">
        <v>268</v>
      </c>
      <c r="D91" s="2" t="s">
        <v>14</v>
      </c>
      <c r="E91" s="5" t="s">
        <v>205</v>
      </c>
      <c r="F91" s="5" t="s">
        <v>210</v>
      </c>
      <c r="G91" s="5">
        <v>187</v>
      </c>
      <c r="H91" s="5" t="s">
        <v>269</v>
      </c>
      <c r="I91" s="7">
        <v>39453.236879194876</v>
      </c>
      <c r="J91" s="7">
        <v>0</v>
      </c>
      <c r="K91" s="7">
        <v>10000</v>
      </c>
      <c r="L91" s="7">
        <v>34600</v>
      </c>
      <c r="M91" s="14">
        <v>42799</v>
      </c>
      <c r="N91" s="14">
        <v>24596</v>
      </c>
      <c r="O91" s="14" t="s">
        <v>11963</v>
      </c>
      <c r="P91" s="14" t="s">
        <v>11964</v>
      </c>
      <c r="Q91" s="14"/>
      <c r="R91" s="33"/>
      <c r="S91" s="33" t="s">
        <v>11965</v>
      </c>
      <c r="T91" s="33" t="s">
        <v>13337</v>
      </c>
      <c r="U91" s="33" t="s">
        <v>11966</v>
      </c>
      <c r="V91" s="33" t="str">
        <f>VLOOKUP(B:B,[1]Sheet1!$D$1:$AH$65536,31,0)</f>
        <v>WIFE</v>
      </c>
    </row>
    <row r="92" spans="1:22" ht="15.75" x14ac:dyDescent="0.25">
      <c r="A92" s="3">
        <v>91</v>
      </c>
      <c r="B92" s="17">
        <v>1246729</v>
      </c>
      <c r="C92" s="5" t="s">
        <v>270</v>
      </c>
      <c r="D92" s="2" t="s">
        <v>14</v>
      </c>
      <c r="E92" s="5" t="s">
        <v>205</v>
      </c>
      <c r="F92" s="5" t="s">
        <v>210</v>
      </c>
      <c r="G92" s="5">
        <v>179</v>
      </c>
      <c r="H92" s="5" t="s">
        <v>271</v>
      </c>
      <c r="I92" s="7">
        <v>13719.609117285336</v>
      </c>
      <c r="J92" s="7">
        <v>2074</v>
      </c>
      <c r="K92" s="7">
        <v>10000</v>
      </c>
      <c r="L92" s="7">
        <v>57900</v>
      </c>
      <c r="M92" s="14">
        <v>42799</v>
      </c>
      <c r="N92" s="14">
        <v>23453</v>
      </c>
      <c r="O92" s="14" t="s">
        <v>11967</v>
      </c>
      <c r="P92" s="14" t="s">
        <v>11968</v>
      </c>
      <c r="Q92" s="14"/>
      <c r="R92" s="33"/>
      <c r="S92" s="33" t="s">
        <v>11969</v>
      </c>
      <c r="T92" s="33" t="s">
        <v>13337</v>
      </c>
      <c r="U92" s="33">
        <v>0</v>
      </c>
      <c r="V92" s="33"/>
    </row>
    <row r="93" spans="1:22" ht="15.75" x14ac:dyDescent="0.25">
      <c r="A93" s="3">
        <v>92</v>
      </c>
      <c r="B93" s="17">
        <v>1250867</v>
      </c>
      <c r="C93" s="5" t="s">
        <v>272</v>
      </c>
      <c r="D93" s="2" t="s">
        <v>14</v>
      </c>
      <c r="E93" s="5" t="s">
        <v>205</v>
      </c>
      <c r="F93" s="5" t="s">
        <v>210</v>
      </c>
      <c r="G93" s="5">
        <v>182</v>
      </c>
      <c r="H93" s="5" t="s">
        <v>273</v>
      </c>
      <c r="I93" s="7">
        <v>0</v>
      </c>
      <c r="J93" s="7">
        <v>0</v>
      </c>
      <c r="K93" s="7">
        <v>10000</v>
      </c>
      <c r="L93" s="7">
        <v>56500</v>
      </c>
      <c r="M93" s="14">
        <v>42799</v>
      </c>
      <c r="N93" s="14">
        <v>25364</v>
      </c>
      <c r="O93" s="14" t="s">
        <v>11970</v>
      </c>
      <c r="P93" s="14" t="s">
        <v>11971</v>
      </c>
      <c r="Q93" s="14"/>
      <c r="R93" s="33">
        <v>9448608834</v>
      </c>
      <c r="S93" s="33" t="s">
        <v>13343</v>
      </c>
      <c r="T93" s="33" t="s">
        <v>13344</v>
      </c>
      <c r="U93" s="33" t="s">
        <v>11972</v>
      </c>
      <c r="V93" s="33" t="str">
        <f>VLOOKUP(B:B,[1]Sheet1!$D$1:$AH$65536,31,0)</f>
        <v>WIFE</v>
      </c>
    </row>
    <row r="94" spans="1:22" ht="15.75" x14ac:dyDescent="0.25">
      <c r="A94" s="3">
        <v>93</v>
      </c>
      <c r="B94" s="17">
        <v>1282633</v>
      </c>
      <c r="C94" s="5" t="s">
        <v>274</v>
      </c>
      <c r="D94" s="2" t="s">
        <v>14</v>
      </c>
      <c r="E94" s="5" t="s">
        <v>205</v>
      </c>
      <c r="F94" s="5" t="s">
        <v>210</v>
      </c>
      <c r="G94" s="5">
        <v>41</v>
      </c>
      <c r="H94" s="5" t="s">
        <v>275</v>
      </c>
      <c r="I94" s="7">
        <v>24934.441303095879</v>
      </c>
      <c r="J94" s="7">
        <v>0</v>
      </c>
      <c r="K94" s="7">
        <v>10000</v>
      </c>
      <c r="L94" s="7">
        <v>56500</v>
      </c>
      <c r="M94" s="14">
        <v>42799</v>
      </c>
      <c r="N94" s="14">
        <v>23802</v>
      </c>
      <c r="O94" s="14" t="s">
        <v>11973</v>
      </c>
      <c r="P94" s="14" t="s">
        <v>11974</v>
      </c>
      <c r="Q94" s="14"/>
      <c r="R94" s="33">
        <v>9902208857</v>
      </c>
      <c r="S94" s="33" t="s">
        <v>11975</v>
      </c>
      <c r="T94" s="33" t="s">
        <v>13337</v>
      </c>
      <c r="U94" s="33" t="s">
        <v>11976</v>
      </c>
      <c r="V94" s="33" t="str">
        <f>VLOOKUP(B:B,[1]Sheet1!$D$1:$AH$65536,31,0)</f>
        <v>WIFE</v>
      </c>
    </row>
    <row r="95" spans="1:22" ht="15.75" x14ac:dyDescent="0.25">
      <c r="A95" s="3">
        <v>94</v>
      </c>
      <c r="B95" s="17">
        <v>1252302</v>
      </c>
      <c r="C95" s="5" t="s">
        <v>276</v>
      </c>
      <c r="D95" s="2" t="s">
        <v>14</v>
      </c>
      <c r="E95" s="5" t="s">
        <v>205</v>
      </c>
      <c r="F95" s="5" t="s">
        <v>210</v>
      </c>
      <c r="G95" s="5">
        <v>181</v>
      </c>
      <c r="H95" s="5" t="s">
        <v>277</v>
      </c>
      <c r="I95" s="7">
        <v>0</v>
      </c>
      <c r="J95" s="7">
        <v>0</v>
      </c>
      <c r="K95" s="7">
        <v>10000</v>
      </c>
      <c r="L95" s="7">
        <v>56200</v>
      </c>
      <c r="M95" s="14">
        <v>42799</v>
      </c>
      <c r="N95" s="14">
        <v>23472</v>
      </c>
      <c r="O95" s="14" t="s">
        <v>11973</v>
      </c>
      <c r="P95" s="14" t="s">
        <v>11977</v>
      </c>
      <c r="Q95" s="14"/>
      <c r="R95" s="33"/>
      <c r="S95" s="33" t="s">
        <v>11978</v>
      </c>
      <c r="T95" s="33" t="s">
        <v>13345</v>
      </c>
      <c r="U95" s="33" t="s">
        <v>11979</v>
      </c>
      <c r="V95" s="33" t="str">
        <f>VLOOKUP(B:B,[1]Sheet1!$D$1:$AH$65536,31,0)</f>
        <v>WIFE</v>
      </c>
    </row>
    <row r="96" spans="1:22" ht="15.75" x14ac:dyDescent="0.25">
      <c r="A96" s="3">
        <v>95</v>
      </c>
      <c r="B96" s="17">
        <v>1282342</v>
      </c>
      <c r="C96" s="5" t="s">
        <v>278</v>
      </c>
      <c r="D96" s="2" t="s">
        <v>14</v>
      </c>
      <c r="E96" s="5" t="s">
        <v>205</v>
      </c>
      <c r="F96" s="5" t="s">
        <v>210</v>
      </c>
      <c r="G96" s="5">
        <v>20</v>
      </c>
      <c r="H96" s="5" t="s">
        <v>279</v>
      </c>
      <c r="I96" s="7">
        <v>86231.188309249599</v>
      </c>
      <c r="J96" s="7">
        <v>0</v>
      </c>
      <c r="K96" s="7">
        <v>10000</v>
      </c>
      <c r="L96" s="7">
        <v>54400</v>
      </c>
      <c r="M96" s="14">
        <v>42799</v>
      </c>
      <c r="N96" s="14">
        <v>23286</v>
      </c>
      <c r="O96" s="14" t="s">
        <v>11973</v>
      </c>
      <c r="P96" s="14" t="s">
        <v>11980</v>
      </c>
      <c r="Q96" s="14"/>
      <c r="R96" s="33">
        <v>7259765885</v>
      </c>
      <c r="S96" s="33" t="s">
        <v>11981</v>
      </c>
      <c r="T96" s="33" t="s">
        <v>13346</v>
      </c>
      <c r="U96" s="33" t="s">
        <v>11982</v>
      </c>
      <c r="V96" s="33" t="str">
        <f>VLOOKUP(B:B,[1]Sheet1!$D$1:$AH$65536,31,0)</f>
        <v>WIFE</v>
      </c>
    </row>
    <row r="97" spans="1:22" ht="15.75" x14ac:dyDescent="0.25">
      <c r="A97" s="3">
        <v>96</v>
      </c>
      <c r="B97" s="17">
        <v>1282317</v>
      </c>
      <c r="C97" s="5" t="s">
        <v>280</v>
      </c>
      <c r="D97" s="2" t="s">
        <v>14</v>
      </c>
      <c r="E97" s="5" t="s">
        <v>205</v>
      </c>
      <c r="F97" s="5" t="s">
        <v>210</v>
      </c>
      <c r="G97" s="5">
        <v>54</v>
      </c>
      <c r="H97" s="5" t="s">
        <v>281</v>
      </c>
      <c r="I97" s="7">
        <v>85774.810750000004</v>
      </c>
      <c r="J97" s="7">
        <v>0</v>
      </c>
      <c r="K97" s="7">
        <v>10000</v>
      </c>
      <c r="L97" s="7">
        <v>55400</v>
      </c>
      <c r="M97" s="14">
        <v>42799</v>
      </c>
      <c r="N97" s="14">
        <v>23541</v>
      </c>
      <c r="O97" s="14" t="s">
        <v>11983</v>
      </c>
      <c r="P97" s="14" t="s">
        <v>11984</v>
      </c>
      <c r="Q97" s="14"/>
      <c r="R97" s="33">
        <v>9980201899</v>
      </c>
      <c r="S97" s="33" t="s">
        <v>11985</v>
      </c>
      <c r="T97" s="33" t="s">
        <v>13347</v>
      </c>
      <c r="U97" s="33" t="s">
        <v>11986</v>
      </c>
      <c r="V97" s="33" t="str">
        <f>VLOOKUP(B:B,[1]Sheet1!$D$1:$AH$65536,31,0)</f>
        <v>WIFE</v>
      </c>
    </row>
    <row r="98" spans="1:22" ht="15.75" x14ac:dyDescent="0.25">
      <c r="A98" s="3">
        <v>97</v>
      </c>
      <c r="B98" s="17">
        <v>1355164</v>
      </c>
      <c r="C98" s="5" t="s">
        <v>282</v>
      </c>
      <c r="D98" s="2" t="s">
        <v>14</v>
      </c>
      <c r="E98" s="5" t="s">
        <v>205</v>
      </c>
      <c r="F98" s="5" t="s">
        <v>210</v>
      </c>
      <c r="G98" s="5">
        <v>15</v>
      </c>
      <c r="H98" s="5" t="s">
        <v>283</v>
      </c>
      <c r="I98" s="7">
        <v>30639.666576160664</v>
      </c>
      <c r="J98" s="7">
        <v>20000</v>
      </c>
      <c r="K98" s="7">
        <v>10000</v>
      </c>
      <c r="L98" s="7">
        <v>56200</v>
      </c>
      <c r="M98" s="14">
        <v>42799</v>
      </c>
      <c r="N98" s="14">
        <v>23697</v>
      </c>
      <c r="O98" s="14" t="s">
        <v>11987</v>
      </c>
      <c r="P98" s="14" t="s">
        <v>11988</v>
      </c>
      <c r="Q98" s="14"/>
      <c r="R98" s="33">
        <v>9980617437</v>
      </c>
      <c r="S98" s="33" t="s">
        <v>11989</v>
      </c>
      <c r="T98" s="33" t="s">
        <v>13348</v>
      </c>
      <c r="U98" s="33" t="s">
        <v>11990</v>
      </c>
      <c r="V98" s="33" t="str">
        <f>VLOOKUP(B:B,[1]Sheet1!$D$1:$AH$65536,31,0)</f>
        <v>WIFE</v>
      </c>
    </row>
    <row r="99" spans="1:22" ht="15.75" x14ac:dyDescent="0.25">
      <c r="A99" s="3">
        <v>98</v>
      </c>
      <c r="B99" s="17">
        <v>681441</v>
      </c>
      <c r="C99" s="5" t="s">
        <v>284</v>
      </c>
      <c r="D99" s="2" t="s">
        <v>14</v>
      </c>
      <c r="E99" s="5" t="s">
        <v>205</v>
      </c>
      <c r="F99" s="5" t="s">
        <v>210</v>
      </c>
      <c r="G99" s="5">
        <v>30</v>
      </c>
      <c r="H99" s="5" t="s">
        <v>285</v>
      </c>
      <c r="I99" s="7">
        <v>88197.702300402714</v>
      </c>
      <c r="J99" s="7">
        <v>0</v>
      </c>
      <c r="K99" s="7">
        <v>10000</v>
      </c>
      <c r="L99" s="7">
        <v>56300</v>
      </c>
      <c r="M99" s="14">
        <v>42799</v>
      </c>
      <c r="N99" s="14">
        <v>22484</v>
      </c>
      <c r="O99" s="14" t="s">
        <v>11991</v>
      </c>
      <c r="P99" s="14" t="s">
        <v>11992</v>
      </c>
      <c r="Q99" s="14"/>
      <c r="R99" s="33">
        <v>9916069590</v>
      </c>
      <c r="S99" s="33" t="s">
        <v>11993</v>
      </c>
      <c r="T99" s="33" t="s">
        <v>13349</v>
      </c>
      <c r="U99" s="33" t="s">
        <v>11994</v>
      </c>
      <c r="V99" s="33" t="str">
        <f>VLOOKUP(B:B,[1]Sheet1!$D$1:$AH$65536,31,0)</f>
        <v>WIFE</v>
      </c>
    </row>
    <row r="100" spans="1:22" ht="15.75" x14ac:dyDescent="0.25">
      <c r="A100" s="3">
        <v>99</v>
      </c>
      <c r="B100" s="17">
        <v>1844354</v>
      </c>
      <c r="C100" s="5" t="s">
        <v>286</v>
      </c>
      <c r="D100" s="2" t="s">
        <v>14</v>
      </c>
      <c r="E100" s="5" t="s">
        <v>205</v>
      </c>
      <c r="F100" s="5" t="s">
        <v>210</v>
      </c>
      <c r="G100" s="5">
        <v>52</v>
      </c>
      <c r="H100" s="5" t="s">
        <v>287</v>
      </c>
      <c r="I100" s="7">
        <v>47425.274726792893</v>
      </c>
      <c r="J100" s="7">
        <v>16171</v>
      </c>
      <c r="K100" s="7">
        <v>10000</v>
      </c>
      <c r="L100" s="7">
        <v>40600</v>
      </c>
      <c r="M100" s="14">
        <v>42799</v>
      </c>
      <c r="N100" s="14">
        <v>29705</v>
      </c>
      <c r="O100" s="14" t="s">
        <v>11995</v>
      </c>
      <c r="P100" s="14" t="s">
        <v>11996</v>
      </c>
      <c r="Q100" s="14"/>
      <c r="R100" s="33">
        <v>9902399407</v>
      </c>
      <c r="S100" s="33" t="s">
        <v>11997</v>
      </c>
      <c r="T100" s="33" t="s">
        <v>13350</v>
      </c>
      <c r="U100" s="33">
        <v>0</v>
      </c>
      <c r="V100" s="33"/>
    </row>
    <row r="101" spans="1:22" ht="15.75" x14ac:dyDescent="0.25">
      <c r="A101" s="3">
        <v>100</v>
      </c>
      <c r="B101" s="17">
        <v>1844341</v>
      </c>
      <c r="C101" s="5" t="s">
        <v>288</v>
      </c>
      <c r="D101" s="2" t="s">
        <v>14</v>
      </c>
      <c r="E101" s="5" t="s">
        <v>205</v>
      </c>
      <c r="F101" s="5" t="s">
        <v>210</v>
      </c>
      <c r="G101" s="5">
        <v>25</v>
      </c>
      <c r="H101" s="5" t="s">
        <v>289</v>
      </c>
      <c r="I101" s="7">
        <v>64637.769681396909</v>
      </c>
      <c r="J101" s="7">
        <v>10254.060170732588</v>
      </c>
      <c r="K101" s="7">
        <v>10000</v>
      </c>
      <c r="L101" s="7">
        <v>38000</v>
      </c>
      <c r="M101" s="14">
        <v>42799</v>
      </c>
      <c r="N101" s="14">
        <v>20025</v>
      </c>
      <c r="O101" s="14" t="s">
        <v>11998</v>
      </c>
      <c r="P101" s="14" t="s">
        <v>11999</v>
      </c>
      <c r="Q101" s="14"/>
      <c r="R101" s="33"/>
      <c r="S101" s="33" t="s">
        <v>12000</v>
      </c>
      <c r="T101" s="33" t="s">
        <v>13337</v>
      </c>
      <c r="U101" s="33" t="s">
        <v>12001</v>
      </c>
      <c r="V101" s="33" t="str">
        <f>VLOOKUP(B:B,[1]Sheet1!$D$1:$AH$65536,31,0)</f>
        <v>WIFE</v>
      </c>
    </row>
    <row r="102" spans="1:22" ht="15.75" x14ac:dyDescent="0.25">
      <c r="A102" s="3">
        <v>101</v>
      </c>
      <c r="B102" s="17">
        <v>1844337</v>
      </c>
      <c r="C102" s="5" t="s">
        <v>290</v>
      </c>
      <c r="D102" s="2" t="s">
        <v>14</v>
      </c>
      <c r="E102" s="5" t="s">
        <v>205</v>
      </c>
      <c r="F102" s="5" t="s">
        <v>210</v>
      </c>
      <c r="G102" s="5">
        <v>29</v>
      </c>
      <c r="H102" s="5" t="s">
        <v>291</v>
      </c>
      <c r="I102" s="7">
        <v>10506</v>
      </c>
      <c r="J102" s="7">
        <v>8338</v>
      </c>
      <c r="K102" s="7">
        <v>10000</v>
      </c>
      <c r="L102" s="7">
        <v>37200</v>
      </c>
      <c r="M102" s="14">
        <v>42817</v>
      </c>
      <c r="N102" s="14">
        <v>30138</v>
      </c>
      <c r="O102" s="14" t="s">
        <v>12002</v>
      </c>
      <c r="P102" s="14" t="s">
        <v>12003</v>
      </c>
      <c r="Q102" s="14"/>
      <c r="R102" s="33"/>
      <c r="S102" s="33" t="s">
        <v>12004</v>
      </c>
      <c r="T102" s="33" t="s">
        <v>13351</v>
      </c>
      <c r="U102" s="33" t="s">
        <v>12005</v>
      </c>
      <c r="V102" s="33" t="str">
        <f>VLOOKUP(B:B,[1]Sheet1!$D$1:$AH$65536,31,0)</f>
        <v>MOTHER</v>
      </c>
    </row>
    <row r="103" spans="1:22" ht="15.75" x14ac:dyDescent="0.25">
      <c r="A103" s="3">
        <v>102</v>
      </c>
      <c r="B103" s="17">
        <v>1897586</v>
      </c>
      <c r="C103" s="5" t="s">
        <v>292</v>
      </c>
      <c r="D103" s="2" t="s">
        <v>14</v>
      </c>
      <c r="E103" s="5" t="s">
        <v>205</v>
      </c>
      <c r="F103" s="5" t="s">
        <v>206</v>
      </c>
      <c r="G103" s="5">
        <v>301</v>
      </c>
      <c r="H103" s="5" t="s">
        <v>293</v>
      </c>
      <c r="I103" s="7">
        <v>69755.973508905008</v>
      </c>
      <c r="J103" s="7">
        <v>0</v>
      </c>
      <c r="K103" s="7">
        <v>10000</v>
      </c>
      <c r="L103" s="7">
        <v>36100</v>
      </c>
      <c r="M103" s="14">
        <v>42799</v>
      </c>
      <c r="N103" s="14">
        <v>30674</v>
      </c>
      <c r="O103" s="14" t="s">
        <v>12006</v>
      </c>
      <c r="P103" s="14" t="s">
        <v>12007</v>
      </c>
      <c r="Q103" s="14"/>
      <c r="R103" s="33">
        <v>9844353223</v>
      </c>
      <c r="S103" s="33" t="s">
        <v>12008</v>
      </c>
      <c r="T103" s="33" t="s">
        <v>13352</v>
      </c>
      <c r="U103" s="33" t="s">
        <v>12009</v>
      </c>
      <c r="V103" s="33" t="str">
        <f>VLOOKUP(B:B,[1]Sheet1!$D$1:$AH$65536,31,0)</f>
        <v>WIFE</v>
      </c>
    </row>
    <row r="104" spans="1:22" ht="15.75" x14ac:dyDescent="0.25">
      <c r="A104" s="3">
        <v>103</v>
      </c>
      <c r="B104" s="17">
        <v>1897800</v>
      </c>
      <c r="C104" s="5" t="s">
        <v>294</v>
      </c>
      <c r="D104" s="2" t="s">
        <v>14</v>
      </c>
      <c r="E104" s="5" t="s">
        <v>205</v>
      </c>
      <c r="F104" s="5" t="s">
        <v>206</v>
      </c>
      <c r="G104" s="5">
        <v>306</v>
      </c>
      <c r="H104" s="5" t="s">
        <v>295</v>
      </c>
      <c r="I104" s="7">
        <v>0</v>
      </c>
      <c r="J104" s="7">
        <v>0</v>
      </c>
      <c r="K104" s="7">
        <v>10000</v>
      </c>
      <c r="L104" s="7">
        <v>33900</v>
      </c>
      <c r="M104" s="14">
        <v>42799</v>
      </c>
      <c r="N104" s="14">
        <v>31162</v>
      </c>
      <c r="O104" s="14" t="s">
        <v>12006</v>
      </c>
      <c r="P104" s="14" t="s">
        <v>12010</v>
      </c>
      <c r="Q104" s="14"/>
      <c r="R104" s="33">
        <v>9964208369</v>
      </c>
      <c r="S104" s="33" t="s">
        <v>12011</v>
      </c>
      <c r="T104" s="33" t="s">
        <v>13353</v>
      </c>
      <c r="U104" s="33" t="s">
        <v>12012</v>
      </c>
      <c r="V104" s="33" t="str">
        <f>VLOOKUP(B:B,[1]Sheet1!$D$1:$AH$65536,31,0)</f>
        <v>WIFE</v>
      </c>
    </row>
    <row r="105" spans="1:22" ht="15.75" x14ac:dyDescent="0.25">
      <c r="A105" s="3">
        <v>104</v>
      </c>
      <c r="B105" s="17">
        <v>1897573</v>
      </c>
      <c r="C105" s="5" t="s">
        <v>296</v>
      </c>
      <c r="D105" s="2" t="s">
        <v>14</v>
      </c>
      <c r="E105" s="5" t="s">
        <v>205</v>
      </c>
      <c r="F105" s="5" t="s">
        <v>206</v>
      </c>
      <c r="G105" s="5">
        <v>311</v>
      </c>
      <c r="H105" s="5" t="s">
        <v>297</v>
      </c>
      <c r="I105" s="7">
        <v>63749.090403189548</v>
      </c>
      <c r="J105" s="7">
        <v>18035.465753424658</v>
      </c>
      <c r="K105" s="7">
        <v>10000</v>
      </c>
      <c r="L105" s="7">
        <v>36200</v>
      </c>
      <c r="M105" s="14">
        <v>42799</v>
      </c>
      <c r="N105" s="14">
        <v>30468</v>
      </c>
      <c r="O105" s="14" t="s">
        <v>12013</v>
      </c>
      <c r="P105" s="14" t="s">
        <v>12014</v>
      </c>
      <c r="Q105" s="14"/>
      <c r="R105" s="33">
        <v>9481439948</v>
      </c>
      <c r="S105" s="33" t="s">
        <v>12015</v>
      </c>
      <c r="T105" s="33" t="s">
        <v>13354</v>
      </c>
      <c r="U105" s="33" t="s">
        <v>12016</v>
      </c>
      <c r="V105" s="33" t="str">
        <f>VLOOKUP(B:B,[1]Sheet1!$D$1:$AH$65536,31,0)</f>
        <v>MOTHER</v>
      </c>
    </row>
    <row r="106" spans="1:22" ht="15.75" x14ac:dyDescent="0.25">
      <c r="A106" s="3">
        <v>105</v>
      </c>
      <c r="B106" s="17">
        <v>1897532</v>
      </c>
      <c r="C106" s="5" t="s">
        <v>298</v>
      </c>
      <c r="D106" s="2" t="s">
        <v>14</v>
      </c>
      <c r="E106" s="5" t="s">
        <v>205</v>
      </c>
      <c r="F106" s="5" t="s">
        <v>206</v>
      </c>
      <c r="G106" s="5">
        <v>321</v>
      </c>
      <c r="H106" s="5" t="s">
        <v>299</v>
      </c>
      <c r="I106" s="7">
        <v>32197.292510128853</v>
      </c>
      <c r="J106" s="7">
        <v>0</v>
      </c>
      <c r="K106" s="7">
        <v>10000</v>
      </c>
      <c r="L106" s="7">
        <v>32000</v>
      </c>
      <c r="M106" s="14">
        <v>42799</v>
      </c>
      <c r="N106" s="14">
        <v>30774</v>
      </c>
      <c r="O106" s="14" t="s">
        <v>12006</v>
      </c>
      <c r="P106" s="14" t="s">
        <v>12017</v>
      </c>
      <c r="Q106" s="14"/>
      <c r="R106" s="33"/>
      <c r="S106" s="33" t="s">
        <v>12018</v>
      </c>
      <c r="T106" s="33" t="s">
        <v>13355</v>
      </c>
      <c r="U106" s="33" t="s">
        <v>12019</v>
      </c>
      <c r="V106" s="33" t="str">
        <f>VLOOKUP(B:B,[1]Sheet1!$D$1:$AH$65536,31,0)</f>
        <v>WIFE</v>
      </c>
    </row>
    <row r="107" spans="1:22" ht="15.75" x14ac:dyDescent="0.25">
      <c r="A107" s="3">
        <v>106</v>
      </c>
      <c r="B107" s="17">
        <v>1844452</v>
      </c>
      <c r="C107" s="5" t="s">
        <v>300</v>
      </c>
      <c r="D107" s="2" t="s">
        <v>14</v>
      </c>
      <c r="E107" s="5" t="s">
        <v>205</v>
      </c>
      <c r="F107" s="5" t="s">
        <v>210</v>
      </c>
      <c r="G107" s="5">
        <v>45</v>
      </c>
      <c r="H107" s="5" t="s">
        <v>301</v>
      </c>
      <c r="I107" s="7">
        <v>54405.872495501528</v>
      </c>
      <c r="J107" s="7">
        <v>0</v>
      </c>
      <c r="K107" s="7">
        <v>10000</v>
      </c>
      <c r="L107" s="7">
        <v>32600</v>
      </c>
      <c r="M107" s="14">
        <v>42799</v>
      </c>
      <c r="N107" s="14">
        <v>30147</v>
      </c>
      <c r="O107" s="14" t="s">
        <v>12020</v>
      </c>
      <c r="P107" s="14" t="s">
        <v>12021</v>
      </c>
      <c r="Q107" s="14"/>
      <c r="R107" s="33">
        <v>9740229544</v>
      </c>
      <c r="S107" s="33" t="s">
        <v>12022</v>
      </c>
      <c r="T107" s="33" t="s">
        <v>13356</v>
      </c>
      <c r="U107" s="33" t="s">
        <v>12023</v>
      </c>
      <c r="V107" s="33" t="str">
        <f>VLOOKUP(B:B,[1]Sheet1!$D$1:$AH$65536,31,0)</f>
        <v>MOTHER</v>
      </c>
    </row>
    <row r="108" spans="1:22" ht="15.75" x14ac:dyDescent="0.25">
      <c r="A108" s="3">
        <v>107</v>
      </c>
      <c r="B108" s="17">
        <v>979075</v>
      </c>
      <c r="C108" s="5" t="s">
        <v>302</v>
      </c>
      <c r="D108" s="2" t="s">
        <v>14</v>
      </c>
      <c r="E108" s="5" t="s">
        <v>205</v>
      </c>
      <c r="F108" s="5" t="s">
        <v>210</v>
      </c>
      <c r="G108" s="5">
        <v>175</v>
      </c>
      <c r="H108" s="5" t="s">
        <v>303</v>
      </c>
      <c r="I108" s="7">
        <v>90911.230987493123</v>
      </c>
      <c r="J108" s="7" t="s">
        <v>304</v>
      </c>
      <c r="K108" s="7">
        <v>10000</v>
      </c>
      <c r="L108" s="7">
        <v>31800</v>
      </c>
      <c r="M108" s="14">
        <v>42799</v>
      </c>
      <c r="N108" s="14">
        <v>24624</v>
      </c>
      <c r="O108" s="14" t="s">
        <v>12024</v>
      </c>
      <c r="P108" s="14" t="s">
        <v>12025</v>
      </c>
      <c r="Q108" s="14"/>
      <c r="R108" s="33">
        <v>9448608836</v>
      </c>
      <c r="S108" s="33" t="s">
        <v>12026</v>
      </c>
      <c r="T108" s="33" t="s">
        <v>13357</v>
      </c>
      <c r="U108" s="33">
        <v>0</v>
      </c>
      <c r="V108" s="33"/>
    </row>
    <row r="109" spans="1:22" ht="15.75" x14ac:dyDescent="0.25">
      <c r="A109" s="3">
        <v>108</v>
      </c>
      <c r="B109" s="17">
        <v>1844459</v>
      </c>
      <c r="C109" s="5" t="s">
        <v>305</v>
      </c>
      <c r="D109" s="2" t="s">
        <v>14</v>
      </c>
      <c r="E109" s="5" t="s">
        <v>205</v>
      </c>
      <c r="F109" s="5" t="s">
        <v>210</v>
      </c>
      <c r="G109" s="5">
        <v>72</v>
      </c>
      <c r="H109" s="5" t="s">
        <v>306</v>
      </c>
      <c r="I109" s="7" t="s">
        <v>36</v>
      </c>
      <c r="J109" s="7">
        <v>16498.661187214613</v>
      </c>
      <c r="K109" s="7">
        <v>10000</v>
      </c>
      <c r="L109" s="7">
        <v>36300</v>
      </c>
      <c r="M109" s="14">
        <v>42799</v>
      </c>
      <c r="N109" s="14">
        <v>30160</v>
      </c>
      <c r="O109" s="14" t="s">
        <v>12027</v>
      </c>
      <c r="P109" s="14" t="s">
        <v>12028</v>
      </c>
      <c r="Q109" s="14"/>
      <c r="R109" s="33">
        <v>9632409754</v>
      </c>
      <c r="S109" s="33" t="s">
        <v>13358</v>
      </c>
      <c r="T109" s="33" t="s">
        <v>13359</v>
      </c>
      <c r="U109" s="33" t="s">
        <v>12029</v>
      </c>
      <c r="V109" s="33" t="str">
        <f>VLOOKUP(B:B,[1]Sheet1!$D$1:$AH$65536,31,0)</f>
        <v>WIFE</v>
      </c>
    </row>
    <row r="110" spans="1:22" ht="15.75" x14ac:dyDescent="0.25">
      <c r="A110" s="3">
        <v>109</v>
      </c>
      <c r="B110" s="17">
        <v>1843813</v>
      </c>
      <c r="C110" s="5" t="s">
        <v>307</v>
      </c>
      <c r="D110" s="2" t="s">
        <v>14</v>
      </c>
      <c r="E110" s="5" t="s">
        <v>205</v>
      </c>
      <c r="F110" s="5" t="s">
        <v>206</v>
      </c>
      <c r="G110" s="5">
        <v>103</v>
      </c>
      <c r="H110" s="5" t="s">
        <v>308</v>
      </c>
      <c r="I110" s="7">
        <v>85062.244214662365</v>
      </c>
      <c r="J110" s="7">
        <v>0</v>
      </c>
      <c r="K110" s="7">
        <v>10000</v>
      </c>
      <c r="L110" s="7">
        <v>37100</v>
      </c>
      <c r="M110" s="14">
        <v>42799</v>
      </c>
      <c r="N110" s="14">
        <v>30468</v>
      </c>
      <c r="O110" s="14">
        <v>37545</v>
      </c>
      <c r="P110" s="14"/>
      <c r="Q110" s="14"/>
      <c r="R110" s="33"/>
      <c r="S110" s="33" t="s">
        <v>13360</v>
      </c>
      <c r="T110" s="33" t="s">
        <v>13361</v>
      </c>
      <c r="U110" s="33"/>
      <c r="V110" s="33"/>
    </row>
    <row r="111" spans="1:22" ht="15.75" x14ac:dyDescent="0.25">
      <c r="A111" s="3">
        <v>110</v>
      </c>
      <c r="B111" s="17">
        <v>974689</v>
      </c>
      <c r="C111" s="5" t="s">
        <v>309</v>
      </c>
      <c r="D111" s="2" t="s">
        <v>14</v>
      </c>
      <c r="E111" s="5" t="s">
        <v>205</v>
      </c>
      <c r="F111" s="5" t="s">
        <v>210</v>
      </c>
      <c r="G111" s="5">
        <v>124</v>
      </c>
      <c r="H111" s="5" t="s">
        <v>310</v>
      </c>
      <c r="I111" s="7">
        <v>86321.28281966642</v>
      </c>
      <c r="J111" s="7">
        <v>0</v>
      </c>
      <c r="K111" s="7">
        <v>10000</v>
      </c>
      <c r="L111" s="7">
        <v>108100</v>
      </c>
      <c r="M111" s="14">
        <v>42799</v>
      </c>
      <c r="N111" s="14">
        <v>22335</v>
      </c>
      <c r="O111" s="14" t="s">
        <v>12030</v>
      </c>
      <c r="P111" s="14" t="s">
        <v>12031</v>
      </c>
      <c r="Q111" s="14"/>
      <c r="R111" s="33"/>
      <c r="S111" s="33" t="s">
        <v>12032</v>
      </c>
      <c r="T111" s="33" t="s">
        <v>13337</v>
      </c>
      <c r="U111" s="33" t="s">
        <v>12033</v>
      </c>
      <c r="V111" s="33" t="str">
        <f>VLOOKUP(B:B,[1]Sheet1!$D$1:$AH$65536,31,0)</f>
        <v>WIFE</v>
      </c>
    </row>
    <row r="112" spans="1:22" ht="15.75" x14ac:dyDescent="0.25">
      <c r="A112" s="3">
        <v>111</v>
      </c>
      <c r="B112" s="17">
        <v>1844332</v>
      </c>
      <c r="C112" s="5" t="s">
        <v>311</v>
      </c>
      <c r="D112" s="2" t="s">
        <v>14</v>
      </c>
      <c r="E112" s="5" t="s">
        <v>205</v>
      </c>
      <c r="F112" s="5" t="s">
        <v>206</v>
      </c>
      <c r="G112" s="5">
        <v>274</v>
      </c>
      <c r="H112" s="5" t="s">
        <v>312</v>
      </c>
      <c r="I112" s="7">
        <v>66628.936304655756</v>
      </c>
      <c r="J112" s="7">
        <v>6359.9184176120834</v>
      </c>
      <c r="K112" s="7">
        <v>10000</v>
      </c>
      <c r="L112" s="7">
        <v>37700</v>
      </c>
      <c r="M112" s="14">
        <v>42799</v>
      </c>
      <c r="N112" s="14">
        <v>30498</v>
      </c>
      <c r="O112" s="14" t="s">
        <v>12002</v>
      </c>
      <c r="P112" s="14" t="s">
        <v>12034</v>
      </c>
      <c r="Q112" s="14"/>
      <c r="R112" s="33">
        <v>9741878583</v>
      </c>
      <c r="S112" s="33" t="s">
        <v>12035</v>
      </c>
      <c r="T112" s="33" t="s">
        <v>13362</v>
      </c>
      <c r="U112" s="33" t="s">
        <v>12036</v>
      </c>
      <c r="V112" s="33" t="str">
        <f>VLOOKUP(B:B,[1]Sheet1!$D$1:$AH$65536,31,0)</f>
        <v>WIFE</v>
      </c>
    </row>
    <row r="113" spans="1:22" ht="15.75" x14ac:dyDescent="0.25">
      <c r="A113" s="3">
        <v>112</v>
      </c>
      <c r="B113" s="17">
        <v>1899719</v>
      </c>
      <c r="C113" s="5" t="s">
        <v>313</v>
      </c>
      <c r="D113" s="2" t="s">
        <v>14</v>
      </c>
      <c r="E113" s="5" t="s">
        <v>205</v>
      </c>
      <c r="F113" s="5" t="s">
        <v>206</v>
      </c>
      <c r="G113" s="5">
        <v>283</v>
      </c>
      <c r="H113" s="5" t="s">
        <v>314</v>
      </c>
      <c r="I113" s="7">
        <v>37083.084922392183</v>
      </c>
      <c r="J113" s="7">
        <v>2538</v>
      </c>
      <c r="K113" s="7">
        <v>10000</v>
      </c>
      <c r="L113" s="7">
        <v>39500</v>
      </c>
      <c r="M113" s="14">
        <v>42799</v>
      </c>
      <c r="N113" s="14">
        <v>30673</v>
      </c>
      <c r="O113" s="14" t="s">
        <v>12037</v>
      </c>
      <c r="P113" s="14" t="s">
        <v>12038</v>
      </c>
      <c r="Q113" s="14"/>
      <c r="R113" s="33"/>
      <c r="S113" s="33" t="s">
        <v>12039</v>
      </c>
      <c r="T113" s="33" t="s">
        <v>13363</v>
      </c>
      <c r="U113" s="33" t="s">
        <v>12040</v>
      </c>
      <c r="V113" s="33" t="str">
        <f>VLOOKUP(B:B,[1]Sheet1!$D$1:$AH$65536,31,0)</f>
        <v>WIFE</v>
      </c>
    </row>
    <row r="114" spans="1:22" ht="15.75" x14ac:dyDescent="0.25">
      <c r="A114" s="3">
        <v>113</v>
      </c>
      <c r="B114" s="17">
        <v>1844331</v>
      </c>
      <c r="C114" s="5" t="s">
        <v>315</v>
      </c>
      <c r="D114" s="2" t="s">
        <v>14</v>
      </c>
      <c r="E114" s="5" t="s">
        <v>205</v>
      </c>
      <c r="F114" s="5" t="s">
        <v>206</v>
      </c>
      <c r="G114" s="5">
        <v>275</v>
      </c>
      <c r="H114" s="5" t="s">
        <v>316</v>
      </c>
      <c r="I114" s="7">
        <v>91037.588802264407</v>
      </c>
      <c r="J114" s="7">
        <v>179.59396582170575</v>
      </c>
      <c r="K114" s="7">
        <v>10000</v>
      </c>
      <c r="L114" s="7">
        <v>31800</v>
      </c>
      <c r="M114" s="14">
        <v>42799</v>
      </c>
      <c r="N114" s="14">
        <v>29752</v>
      </c>
      <c r="O114" s="14" t="s">
        <v>11995</v>
      </c>
      <c r="P114" s="14" t="s">
        <v>12041</v>
      </c>
      <c r="Q114" s="14"/>
      <c r="R114" s="33">
        <v>9916776645</v>
      </c>
      <c r="S114" s="33" t="s">
        <v>12042</v>
      </c>
      <c r="T114" s="33" t="s">
        <v>13364</v>
      </c>
      <c r="U114" s="33" t="s">
        <v>12043</v>
      </c>
      <c r="V114" s="33" t="str">
        <f>VLOOKUP(B:B,[1]Sheet1!$D$1:$AH$65536,31,0)</f>
        <v>WIFE</v>
      </c>
    </row>
    <row r="115" spans="1:22" ht="15.75" x14ac:dyDescent="0.25">
      <c r="A115" s="3">
        <v>114</v>
      </c>
      <c r="B115" s="17">
        <v>2061455</v>
      </c>
      <c r="C115" s="5" t="s">
        <v>317</v>
      </c>
      <c r="D115" s="2" t="s">
        <v>14</v>
      </c>
      <c r="E115" s="5" t="s">
        <v>205</v>
      </c>
      <c r="F115" s="5" t="s">
        <v>206</v>
      </c>
      <c r="G115" s="5">
        <v>76</v>
      </c>
      <c r="H115" s="5" t="s">
        <v>318</v>
      </c>
      <c r="I115" s="7">
        <v>0</v>
      </c>
      <c r="J115" s="7">
        <v>0</v>
      </c>
      <c r="K115" s="7">
        <v>10000</v>
      </c>
      <c r="L115" s="7">
        <v>30900</v>
      </c>
      <c r="M115" s="14">
        <v>42799</v>
      </c>
      <c r="N115" s="14">
        <v>30768</v>
      </c>
      <c r="O115" s="14" t="s">
        <v>12044</v>
      </c>
      <c r="P115" s="14" t="s">
        <v>12045</v>
      </c>
      <c r="Q115" s="14"/>
      <c r="R115" s="33">
        <v>9900907450</v>
      </c>
      <c r="S115" s="33" t="s">
        <v>12046</v>
      </c>
      <c r="T115" s="33" t="s">
        <v>13365</v>
      </c>
      <c r="U115" s="33" t="s">
        <v>12047</v>
      </c>
      <c r="V115" s="33" t="str">
        <f>VLOOKUP(B:B,[1]Sheet1!$D$1:$AH$65536,31,0)</f>
        <v>WIFE</v>
      </c>
    </row>
    <row r="116" spans="1:22" ht="15.75" x14ac:dyDescent="0.25">
      <c r="A116" s="3">
        <v>115</v>
      </c>
      <c r="B116" s="17">
        <v>2145526</v>
      </c>
      <c r="C116" s="5" t="s">
        <v>319</v>
      </c>
      <c r="D116" s="2" t="s">
        <v>14</v>
      </c>
      <c r="E116" s="5" t="s">
        <v>205</v>
      </c>
      <c r="F116" s="5" t="s">
        <v>206</v>
      </c>
      <c r="G116" s="5">
        <v>15</v>
      </c>
      <c r="H116" s="5" t="s">
        <v>320</v>
      </c>
      <c r="I116" s="7">
        <v>27373.908355612635</v>
      </c>
      <c r="J116" s="7">
        <v>0</v>
      </c>
      <c r="K116" s="7">
        <v>10000</v>
      </c>
      <c r="L116" s="7">
        <v>30900</v>
      </c>
      <c r="M116" s="14">
        <v>42799</v>
      </c>
      <c r="N116" s="14">
        <v>30896</v>
      </c>
      <c r="O116" s="14" t="s">
        <v>12044</v>
      </c>
      <c r="P116" s="14" t="s">
        <v>12048</v>
      </c>
      <c r="Q116" s="14"/>
      <c r="R116" s="33">
        <v>9141139067</v>
      </c>
      <c r="S116" s="33" t="s">
        <v>12049</v>
      </c>
      <c r="T116" s="33" t="s">
        <v>13366</v>
      </c>
      <c r="U116" s="33" t="s">
        <v>12050</v>
      </c>
      <c r="V116" s="33" t="str">
        <f>VLOOKUP(B:B,[1]Sheet1!$D$1:$AH$65536,31,0)</f>
        <v>MOTHER</v>
      </c>
    </row>
    <row r="117" spans="1:22" ht="15.75" x14ac:dyDescent="0.25">
      <c r="A117" s="3">
        <v>116</v>
      </c>
      <c r="B117" s="17">
        <v>1897529</v>
      </c>
      <c r="C117" s="5" t="s">
        <v>321</v>
      </c>
      <c r="D117" s="2" t="s">
        <v>14</v>
      </c>
      <c r="E117" s="5" t="s">
        <v>205</v>
      </c>
      <c r="F117" s="5" t="s">
        <v>206</v>
      </c>
      <c r="G117" s="5">
        <v>35</v>
      </c>
      <c r="H117" s="5" t="s">
        <v>322</v>
      </c>
      <c r="I117" s="7">
        <v>74288.193326539651</v>
      </c>
      <c r="J117" s="7">
        <v>0</v>
      </c>
      <c r="K117" s="7">
        <v>10000</v>
      </c>
      <c r="L117" s="7">
        <v>30300</v>
      </c>
      <c r="M117" s="14">
        <v>42799</v>
      </c>
      <c r="N117" s="14">
        <v>30376</v>
      </c>
      <c r="O117" s="14" t="s">
        <v>12006</v>
      </c>
      <c r="P117" s="14" t="s">
        <v>12051</v>
      </c>
      <c r="Q117" s="14"/>
      <c r="R117" s="33">
        <v>9964208368</v>
      </c>
      <c r="S117" s="33" t="s">
        <v>12052</v>
      </c>
      <c r="T117" s="33" t="s">
        <v>13367</v>
      </c>
      <c r="U117" s="33" t="s">
        <v>12053</v>
      </c>
      <c r="V117" s="33" t="str">
        <f>VLOOKUP(B:B,[1]Sheet1!$D$1:$AH$65536,31,0)</f>
        <v>MOTHER</v>
      </c>
    </row>
    <row r="118" spans="1:22" ht="15.75" x14ac:dyDescent="0.25">
      <c r="A118" s="3">
        <v>117</v>
      </c>
      <c r="B118" s="17">
        <v>1338696</v>
      </c>
      <c r="C118" s="5" t="s">
        <v>323</v>
      </c>
      <c r="D118" s="2" t="s">
        <v>14</v>
      </c>
      <c r="E118" s="5" t="s">
        <v>205</v>
      </c>
      <c r="F118" s="5" t="s">
        <v>206</v>
      </c>
      <c r="G118" s="5">
        <v>18</v>
      </c>
      <c r="H118" s="5" t="s">
        <v>324</v>
      </c>
      <c r="I118" s="7">
        <v>66186.591704928738</v>
      </c>
      <c r="J118" s="7">
        <v>6205</v>
      </c>
      <c r="K118" s="7">
        <v>10000</v>
      </c>
      <c r="L118" s="7">
        <v>31900</v>
      </c>
      <c r="M118" s="14">
        <v>42799</v>
      </c>
      <c r="N118" s="14">
        <v>27559</v>
      </c>
      <c r="O118" s="14" t="s">
        <v>12054</v>
      </c>
      <c r="P118" s="14" t="s">
        <v>12055</v>
      </c>
      <c r="Q118" s="14"/>
      <c r="R118" s="33">
        <v>9972963279</v>
      </c>
      <c r="S118" s="33" t="s">
        <v>12056</v>
      </c>
      <c r="T118" s="33" t="s">
        <v>13368</v>
      </c>
      <c r="U118" s="33" t="s">
        <v>12057</v>
      </c>
      <c r="V118" s="33" t="str">
        <f>VLOOKUP(B:B,[1]Sheet1!$D$1:$AH$65536,31,0)</f>
        <v>WIFE</v>
      </c>
    </row>
    <row r="119" spans="1:22" ht="15.75" x14ac:dyDescent="0.25">
      <c r="A119" s="3">
        <v>118</v>
      </c>
      <c r="B119" s="17">
        <v>2145524</v>
      </c>
      <c r="C119" s="5" t="s">
        <v>325</v>
      </c>
      <c r="D119" s="2" t="s">
        <v>14</v>
      </c>
      <c r="E119" s="5" t="s">
        <v>205</v>
      </c>
      <c r="F119" s="5" t="s">
        <v>206</v>
      </c>
      <c r="G119" s="5">
        <v>28</v>
      </c>
      <c r="H119" s="5" t="s">
        <v>326</v>
      </c>
      <c r="I119" s="7">
        <v>146091</v>
      </c>
      <c r="J119" s="7">
        <v>0</v>
      </c>
      <c r="K119" s="7">
        <v>10000</v>
      </c>
      <c r="L119" s="7">
        <v>26800</v>
      </c>
      <c r="M119" s="14">
        <v>42799</v>
      </c>
      <c r="N119" s="14">
        <v>32003</v>
      </c>
      <c r="O119" s="14" t="s">
        <v>12044</v>
      </c>
      <c r="P119" s="14" t="s">
        <v>12058</v>
      </c>
      <c r="Q119" s="14"/>
      <c r="R119" s="33">
        <v>9241729763</v>
      </c>
      <c r="S119" s="33" t="s">
        <v>11937</v>
      </c>
      <c r="T119" s="33" t="s">
        <v>13369</v>
      </c>
      <c r="U119" s="33" t="s">
        <v>12059</v>
      </c>
      <c r="V119" s="33" t="str">
        <f>VLOOKUP(B:B,[1]Sheet1!$D$1:$AH$65536,31,0)</f>
        <v>WIFE</v>
      </c>
    </row>
    <row r="120" spans="1:22" ht="15.75" x14ac:dyDescent="0.25">
      <c r="A120" s="3">
        <v>119</v>
      </c>
      <c r="B120" s="17">
        <v>2154206</v>
      </c>
      <c r="C120" s="5" t="s">
        <v>327</v>
      </c>
      <c r="D120" s="2" t="s">
        <v>14</v>
      </c>
      <c r="E120" s="5" t="s">
        <v>205</v>
      </c>
      <c r="F120" s="5" t="s">
        <v>206</v>
      </c>
      <c r="G120" s="5">
        <v>299</v>
      </c>
      <c r="H120" s="5" t="s">
        <v>328</v>
      </c>
      <c r="I120" s="7">
        <v>28681.686216116621</v>
      </c>
      <c r="J120" s="7">
        <v>12217</v>
      </c>
      <c r="K120" s="7">
        <v>10000</v>
      </c>
      <c r="L120" s="7">
        <v>26100</v>
      </c>
      <c r="M120" s="14">
        <v>42799</v>
      </c>
      <c r="N120" s="14">
        <v>0</v>
      </c>
      <c r="O120" s="14">
        <v>0</v>
      </c>
      <c r="P120" s="14">
        <v>0</v>
      </c>
      <c r="Q120" s="14"/>
      <c r="R120" s="33">
        <v>9538470560</v>
      </c>
      <c r="S120" s="33" t="s">
        <v>13370</v>
      </c>
      <c r="T120" s="33" t="s">
        <v>13371</v>
      </c>
      <c r="U120" s="33">
        <v>0</v>
      </c>
      <c r="V120" s="33"/>
    </row>
    <row r="121" spans="1:22" ht="15.75" x14ac:dyDescent="0.25">
      <c r="A121" s="3">
        <v>120</v>
      </c>
      <c r="B121" s="17">
        <v>2154182</v>
      </c>
      <c r="C121" s="5" t="s">
        <v>329</v>
      </c>
      <c r="D121" s="2" t="s">
        <v>14</v>
      </c>
      <c r="E121" s="5" t="s">
        <v>205</v>
      </c>
      <c r="F121" s="5" t="s">
        <v>206</v>
      </c>
      <c r="G121" s="5">
        <v>434</v>
      </c>
      <c r="H121" s="5" t="s">
        <v>330</v>
      </c>
      <c r="I121" s="7">
        <v>25888.213965573283</v>
      </c>
      <c r="J121" s="7">
        <v>0</v>
      </c>
      <c r="K121" s="7">
        <v>10000</v>
      </c>
      <c r="L121" s="7">
        <v>21000</v>
      </c>
      <c r="M121" s="14">
        <v>42799</v>
      </c>
      <c r="N121" s="14">
        <v>32684</v>
      </c>
      <c r="O121" s="14">
        <v>39625</v>
      </c>
      <c r="P121" s="14"/>
      <c r="Q121" s="14"/>
      <c r="R121" s="33">
        <v>9731389400</v>
      </c>
      <c r="S121" s="33" t="s">
        <v>13372</v>
      </c>
      <c r="T121" s="33" t="s">
        <v>13373</v>
      </c>
      <c r="U121" s="33"/>
      <c r="V121" s="33"/>
    </row>
    <row r="122" spans="1:22" ht="15.75" x14ac:dyDescent="0.25">
      <c r="A122" s="3">
        <v>121</v>
      </c>
      <c r="B122" s="17">
        <v>1897816</v>
      </c>
      <c r="C122" s="5" t="s">
        <v>331</v>
      </c>
      <c r="D122" s="2" t="s">
        <v>14</v>
      </c>
      <c r="E122" s="5" t="s">
        <v>205</v>
      </c>
      <c r="F122" s="5" t="s">
        <v>206</v>
      </c>
      <c r="G122" s="5">
        <v>58</v>
      </c>
      <c r="H122" s="5" t="s">
        <v>332</v>
      </c>
      <c r="I122" s="7">
        <v>68902.913706696854</v>
      </c>
      <c r="J122" s="7">
        <v>0</v>
      </c>
      <c r="K122" s="7">
        <v>10000</v>
      </c>
      <c r="L122" s="7">
        <v>36700</v>
      </c>
      <c r="M122" s="14">
        <v>42799</v>
      </c>
      <c r="N122" s="14">
        <v>27472</v>
      </c>
      <c r="O122" s="14" t="s">
        <v>12060</v>
      </c>
      <c r="P122" s="14" t="s">
        <v>12061</v>
      </c>
      <c r="Q122" s="14"/>
      <c r="R122" s="33">
        <v>9880524194</v>
      </c>
      <c r="S122" s="33" t="s">
        <v>12062</v>
      </c>
      <c r="T122" s="33" t="s">
        <v>13374</v>
      </c>
      <c r="U122" s="33" t="s">
        <v>12063</v>
      </c>
      <c r="V122" s="33" t="str">
        <f>VLOOKUP(B:B,[1]Sheet1!$D$1:$AH$65536,31,0)</f>
        <v>WIFE</v>
      </c>
    </row>
    <row r="123" spans="1:22" ht="15.75" x14ac:dyDescent="0.25">
      <c r="A123" s="3">
        <v>122</v>
      </c>
      <c r="B123" s="17">
        <v>2154801</v>
      </c>
      <c r="C123" s="5" t="s">
        <v>333</v>
      </c>
      <c r="D123" s="2" t="s">
        <v>14</v>
      </c>
      <c r="E123" s="5" t="s">
        <v>205</v>
      </c>
      <c r="F123" s="5" t="s">
        <v>206</v>
      </c>
      <c r="G123" s="5">
        <v>378</v>
      </c>
      <c r="H123" s="5" t="s">
        <v>334</v>
      </c>
      <c r="I123" s="7">
        <v>0</v>
      </c>
      <c r="J123" s="7">
        <v>0</v>
      </c>
      <c r="K123" s="7">
        <v>10000</v>
      </c>
      <c r="L123" s="7">
        <v>14400</v>
      </c>
      <c r="M123" s="14">
        <v>42799</v>
      </c>
      <c r="N123" s="14">
        <v>30479</v>
      </c>
      <c r="O123" s="14">
        <v>39687</v>
      </c>
      <c r="P123" s="14"/>
      <c r="Q123" s="14"/>
      <c r="R123" s="33">
        <v>9738742756</v>
      </c>
      <c r="S123" s="33" t="s">
        <v>13375</v>
      </c>
      <c r="T123" s="33" t="s">
        <v>13376</v>
      </c>
      <c r="U123" s="33"/>
      <c r="V123" s="33"/>
    </row>
    <row r="124" spans="1:22" ht="15.75" x14ac:dyDescent="0.25">
      <c r="A124" s="3">
        <v>123</v>
      </c>
      <c r="B124" s="17">
        <v>1897521</v>
      </c>
      <c r="C124" s="5" t="s">
        <v>335</v>
      </c>
      <c r="D124" s="2" t="s">
        <v>14</v>
      </c>
      <c r="E124" s="5" t="s">
        <v>205</v>
      </c>
      <c r="F124" s="5" t="s">
        <v>206</v>
      </c>
      <c r="G124" s="5">
        <v>41</v>
      </c>
      <c r="H124" s="5" t="s">
        <v>336</v>
      </c>
      <c r="I124" s="7">
        <v>0</v>
      </c>
      <c r="J124" s="7">
        <v>2135</v>
      </c>
      <c r="K124" s="7">
        <v>10000</v>
      </c>
      <c r="L124" s="7">
        <v>7500</v>
      </c>
      <c r="M124" s="14">
        <v>42799</v>
      </c>
      <c r="N124" s="14">
        <v>31238</v>
      </c>
      <c r="O124" s="14">
        <v>38369</v>
      </c>
      <c r="P124" s="14">
        <v>0</v>
      </c>
      <c r="Q124" s="14"/>
      <c r="R124" s="33"/>
      <c r="S124" s="33" t="s">
        <v>12064</v>
      </c>
      <c r="T124" s="33" t="s">
        <v>13377</v>
      </c>
      <c r="U124" s="33" t="s">
        <v>12065</v>
      </c>
      <c r="V124" s="33" t="str">
        <f>VLOOKUP(B:B,[1]Sheet1!$D$1:$AH$65536,31,0)</f>
        <v>MOTHER</v>
      </c>
    </row>
    <row r="125" spans="1:22" ht="15.75" x14ac:dyDescent="0.25">
      <c r="A125" s="3">
        <v>124</v>
      </c>
      <c r="B125" s="17">
        <v>2641248</v>
      </c>
      <c r="C125" s="5" t="s">
        <v>337</v>
      </c>
      <c r="D125" s="2" t="s">
        <v>14</v>
      </c>
      <c r="E125" s="5" t="s">
        <v>205</v>
      </c>
      <c r="F125" s="5" t="s">
        <v>206</v>
      </c>
      <c r="G125" s="5">
        <v>112</v>
      </c>
      <c r="H125" s="5" t="s">
        <v>338</v>
      </c>
      <c r="I125" s="7">
        <v>11711.818554869407</v>
      </c>
      <c r="J125" s="7">
        <v>0</v>
      </c>
      <c r="K125" s="7">
        <v>10000</v>
      </c>
      <c r="L125" s="7">
        <v>16100</v>
      </c>
      <c r="M125" s="14">
        <v>42799</v>
      </c>
      <c r="N125" s="14">
        <v>26058</v>
      </c>
      <c r="O125" s="14">
        <v>41165</v>
      </c>
      <c r="P125" s="14">
        <v>41198</v>
      </c>
      <c r="Q125" s="14"/>
      <c r="R125" s="33">
        <v>9902687656</v>
      </c>
      <c r="S125" s="33" t="s">
        <v>12066</v>
      </c>
      <c r="T125" s="33" t="s">
        <v>13378</v>
      </c>
      <c r="U125" s="33" t="s">
        <v>12067</v>
      </c>
      <c r="V125" s="33" t="str">
        <f>VLOOKUP(B:B,[1]Sheet1!$D$1:$AH$65536,31,0)</f>
        <v>WIFE</v>
      </c>
    </row>
    <row r="126" spans="1:22" ht="15.75" x14ac:dyDescent="0.25">
      <c r="A126" s="3">
        <v>125</v>
      </c>
      <c r="B126" s="17">
        <v>1897566</v>
      </c>
      <c r="C126" s="5" t="s">
        <v>339</v>
      </c>
      <c r="D126" s="2" t="s">
        <v>14</v>
      </c>
      <c r="E126" s="5" t="s">
        <v>205</v>
      </c>
      <c r="F126" s="5" t="s">
        <v>206</v>
      </c>
      <c r="G126" s="5">
        <v>360</v>
      </c>
      <c r="H126" s="5" t="s">
        <v>340</v>
      </c>
      <c r="I126" s="7">
        <v>73561.456403390417</v>
      </c>
      <c r="J126" s="7">
        <v>0</v>
      </c>
      <c r="K126" s="7">
        <v>10000</v>
      </c>
      <c r="L126" s="7">
        <v>32000</v>
      </c>
      <c r="M126" s="14">
        <v>42799</v>
      </c>
      <c r="N126" s="14">
        <v>30357</v>
      </c>
      <c r="O126" s="14">
        <v>38369</v>
      </c>
      <c r="P126" s="14"/>
      <c r="Q126" s="14"/>
      <c r="R126" s="33">
        <v>9591744276</v>
      </c>
      <c r="S126" s="33" t="s">
        <v>13379</v>
      </c>
      <c r="T126" s="33" t="s">
        <v>13351</v>
      </c>
      <c r="U126" s="33"/>
      <c r="V126" s="33"/>
    </row>
    <row r="127" spans="1:22" ht="15.75" x14ac:dyDescent="0.25">
      <c r="A127" s="3">
        <v>126</v>
      </c>
      <c r="B127" s="17">
        <v>2640445</v>
      </c>
      <c r="C127" s="5" t="s">
        <v>341</v>
      </c>
      <c r="D127" s="2" t="s">
        <v>14</v>
      </c>
      <c r="E127" s="5" t="s">
        <v>205</v>
      </c>
      <c r="F127" s="5" t="s">
        <v>206</v>
      </c>
      <c r="G127" s="5">
        <v>150</v>
      </c>
      <c r="H127" s="5" t="s">
        <v>342</v>
      </c>
      <c r="I127" s="7">
        <v>0</v>
      </c>
      <c r="J127" s="7">
        <v>0</v>
      </c>
      <c r="K127" s="7"/>
      <c r="L127" s="7">
        <v>0</v>
      </c>
      <c r="M127" s="14" t="s">
        <v>343</v>
      </c>
      <c r="N127" s="14">
        <v>30823</v>
      </c>
      <c r="O127" s="14">
        <v>41153</v>
      </c>
      <c r="P127" s="14">
        <v>41200</v>
      </c>
      <c r="Q127" s="14"/>
      <c r="R127" s="33">
        <v>9731139645</v>
      </c>
      <c r="S127" s="33" t="s">
        <v>12068</v>
      </c>
      <c r="T127" s="33" t="s">
        <v>13380</v>
      </c>
      <c r="U127" s="33" t="s">
        <v>12069</v>
      </c>
      <c r="V127" s="33" t="str">
        <f>VLOOKUP(B:B,[1]Sheet1!$D$1:$AH$65536,31,0)</f>
        <v>MOTHER</v>
      </c>
    </row>
    <row r="128" spans="1:22" ht="15.75" x14ac:dyDescent="0.25">
      <c r="A128" s="3">
        <v>127</v>
      </c>
      <c r="B128" s="17">
        <v>574985</v>
      </c>
      <c r="C128" s="5" t="s">
        <v>344</v>
      </c>
      <c r="D128" s="2" t="s">
        <v>14</v>
      </c>
      <c r="E128" s="5" t="s">
        <v>205</v>
      </c>
      <c r="F128" s="5" t="s">
        <v>210</v>
      </c>
      <c r="G128" s="5">
        <v>17</v>
      </c>
      <c r="H128" s="5" t="s">
        <v>345</v>
      </c>
      <c r="I128" s="7">
        <v>44728.491424403968</v>
      </c>
      <c r="J128" s="7">
        <v>0</v>
      </c>
      <c r="K128" s="7">
        <v>10000</v>
      </c>
      <c r="L128" s="7">
        <v>62500</v>
      </c>
      <c r="M128" s="14">
        <v>42799</v>
      </c>
      <c r="N128" s="14">
        <v>21706</v>
      </c>
      <c r="O128" s="14" t="s">
        <v>12070</v>
      </c>
      <c r="P128" s="14" t="s">
        <v>12071</v>
      </c>
      <c r="Q128" s="14"/>
      <c r="R128" s="33"/>
      <c r="S128" s="33" t="s">
        <v>12072</v>
      </c>
      <c r="T128" s="33" t="s">
        <v>13381</v>
      </c>
      <c r="U128" s="33" t="s">
        <v>12073</v>
      </c>
      <c r="V128" s="33" t="str">
        <f>VLOOKUP(B:B,[1]Sheet1!$D$1:$AH$65536,31,0)</f>
        <v>WIFE</v>
      </c>
    </row>
    <row r="129" spans="1:22" ht="15.75" x14ac:dyDescent="0.25">
      <c r="A129" s="3">
        <v>128</v>
      </c>
      <c r="B129" s="17">
        <v>662758</v>
      </c>
      <c r="C129" s="5" t="s">
        <v>346</v>
      </c>
      <c r="D129" s="2" t="s">
        <v>14</v>
      </c>
      <c r="E129" s="5" t="s">
        <v>205</v>
      </c>
      <c r="F129" s="5" t="s">
        <v>210</v>
      </c>
      <c r="G129" s="5">
        <v>51</v>
      </c>
      <c r="H129" s="5" t="s">
        <v>347</v>
      </c>
      <c r="I129" s="7">
        <v>146091.24657534246</v>
      </c>
      <c r="J129" s="7">
        <v>12239</v>
      </c>
      <c r="K129" s="7">
        <v>10000</v>
      </c>
      <c r="L129" s="7">
        <v>61300</v>
      </c>
      <c r="M129" s="14">
        <v>42799</v>
      </c>
      <c r="N129" s="14">
        <v>22021</v>
      </c>
      <c r="O129" s="14" t="s">
        <v>12074</v>
      </c>
      <c r="P129" s="14" t="s">
        <v>12075</v>
      </c>
      <c r="Q129" s="14"/>
      <c r="R129" s="33"/>
      <c r="S129" s="33" t="s">
        <v>12076</v>
      </c>
      <c r="T129" s="33" t="s">
        <v>13351</v>
      </c>
      <c r="U129" s="33" t="s">
        <v>12077</v>
      </c>
      <c r="V129" s="33" t="str">
        <f>VLOOKUP(B:B,[1]Sheet1!$D$1:$AH$65536,31,0)</f>
        <v>WIFE</v>
      </c>
    </row>
    <row r="130" spans="1:22" ht="15.75" x14ac:dyDescent="0.25">
      <c r="A130" s="3">
        <v>129</v>
      </c>
      <c r="B130" s="17">
        <v>770712</v>
      </c>
      <c r="C130" s="5" t="s">
        <v>348</v>
      </c>
      <c r="D130" s="2" t="s">
        <v>14</v>
      </c>
      <c r="E130" s="5" t="s">
        <v>205</v>
      </c>
      <c r="F130" s="5" t="s">
        <v>349</v>
      </c>
      <c r="G130" s="5">
        <v>0</v>
      </c>
      <c r="H130" s="5" t="s">
        <v>350</v>
      </c>
      <c r="I130" s="7">
        <v>143845</v>
      </c>
      <c r="J130" s="7">
        <v>2229</v>
      </c>
      <c r="K130" s="7">
        <v>10000</v>
      </c>
      <c r="L130" s="7">
        <v>62400</v>
      </c>
      <c r="M130" s="14">
        <v>42799</v>
      </c>
      <c r="N130" s="14">
        <v>21702</v>
      </c>
      <c r="O130" s="14" t="s">
        <v>12078</v>
      </c>
      <c r="P130" s="14">
        <v>0</v>
      </c>
      <c r="Q130" s="14"/>
      <c r="R130" s="33">
        <v>8095248737</v>
      </c>
      <c r="S130" s="33" t="s">
        <v>12079</v>
      </c>
      <c r="T130" s="33" t="s">
        <v>13351</v>
      </c>
      <c r="U130" s="33" t="s">
        <v>12080</v>
      </c>
      <c r="V130" s="33" t="str">
        <f>VLOOKUP(B:B,[1]Sheet1!$D$1:$AH$65536,31,0)</f>
        <v>WIFE</v>
      </c>
    </row>
    <row r="131" spans="1:22" ht="15.75" x14ac:dyDescent="0.25">
      <c r="A131" s="3">
        <v>130</v>
      </c>
      <c r="B131" s="17">
        <v>663860</v>
      </c>
      <c r="C131" s="5" t="s">
        <v>351</v>
      </c>
      <c r="D131" s="2" t="s">
        <v>14</v>
      </c>
      <c r="E131" s="5" t="s">
        <v>205</v>
      </c>
      <c r="F131" s="5" t="s">
        <v>210</v>
      </c>
      <c r="G131" s="5">
        <v>85</v>
      </c>
      <c r="H131" s="5" t="s">
        <v>352</v>
      </c>
      <c r="I131" s="7">
        <v>18492.624249435066</v>
      </c>
      <c r="J131" s="7">
        <v>0</v>
      </c>
      <c r="K131" s="7">
        <v>10000</v>
      </c>
      <c r="L131" s="7">
        <v>58800</v>
      </c>
      <c r="M131" s="14">
        <v>42799</v>
      </c>
      <c r="N131" s="14">
        <v>23011</v>
      </c>
      <c r="O131" s="14" t="s">
        <v>12081</v>
      </c>
      <c r="P131" s="14" t="s">
        <v>12082</v>
      </c>
      <c r="Q131" s="14"/>
      <c r="R131" s="33">
        <v>9448733169</v>
      </c>
      <c r="S131" s="33" t="s">
        <v>12083</v>
      </c>
      <c r="T131" s="33" t="s">
        <v>13382</v>
      </c>
      <c r="U131" s="33" t="s">
        <v>12084</v>
      </c>
      <c r="V131" s="33" t="str">
        <f>VLOOKUP(B:B,[1]Sheet1!$D$1:$AH$65536,31,0)</f>
        <v>WIFE</v>
      </c>
    </row>
    <row r="132" spans="1:22" ht="15.75" x14ac:dyDescent="0.25">
      <c r="A132" s="3">
        <v>131</v>
      </c>
      <c r="B132" s="17">
        <v>661954</v>
      </c>
      <c r="C132" s="5" t="s">
        <v>353</v>
      </c>
      <c r="D132" s="2" t="s">
        <v>14</v>
      </c>
      <c r="E132" s="5" t="s">
        <v>205</v>
      </c>
      <c r="F132" s="5" t="s">
        <v>210</v>
      </c>
      <c r="G132" s="5">
        <v>91</v>
      </c>
      <c r="H132" s="5" t="s">
        <v>354</v>
      </c>
      <c r="I132" s="7">
        <v>144844.24657534246</v>
      </c>
      <c r="J132" s="7">
        <v>0</v>
      </c>
      <c r="K132" s="7">
        <v>10000</v>
      </c>
      <c r="L132" s="7">
        <v>62900</v>
      </c>
      <c r="M132" s="14">
        <v>42799</v>
      </c>
      <c r="N132" s="14">
        <v>21730</v>
      </c>
      <c r="O132" s="14" t="s">
        <v>12085</v>
      </c>
      <c r="P132" s="14" t="s">
        <v>12086</v>
      </c>
      <c r="Q132" s="14"/>
      <c r="R132" s="33">
        <v>8105934019</v>
      </c>
      <c r="S132" s="33" t="s">
        <v>12087</v>
      </c>
      <c r="T132" s="33" t="s">
        <v>13383</v>
      </c>
      <c r="U132" s="33" t="s">
        <v>12088</v>
      </c>
      <c r="V132" s="33" t="str">
        <f>VLOOKUP(B:B,[1]Sheet1!$D$1:$AH$65536,31,0)</f>
        <v>WIFE</v>
      </c>
    </row>
    <row r="133" spans="1:22" ht="15.75" x14ac:dyDescent="0.25">
      <c r="A133" s="3">
        <v>132</v>
      </c>
      <c r="B133" s="17">
        <v>661776</v>
      </c>
      <c r="C133" s="5" t="s">
        <v>355</v>
      </c>
      <c r="D133" s="2" t="s">
        <v>14</v>
      </c>
      <c r="E133" s="5" t="s">
        <v>205</v>
      </c>
      <c r="F133" s="5" t="s">
        <v>210</v>
      </c>
      <c r="G133" s="5">
        <v>93</v>
      </c>
      <c r="H133" s="5" t="s">
        <v>356</v>
      </c>
      <c r="I133" s="7">
        <v>5850.2765174100878</v>
      </c>
      <c r="J133" s="7">
        <v>0</v>
      </c>
      <c r="K133" s="7">
        <v>10000</v>
      </c>
      <c r="L133" s="7">
        <v>62300</v>
      </c>
      <c r="M133" s="14">
        <v>42799</v>
      </c>
      <c r="N133" s="14">
        <v>0</v>
      </c>
      <c r="O133" s="14">
        <v>0</v>
      </c>
      <c r="P133" s="14">
        <v>0</v>
      </c>
      <c r="Q133" s="14"/>
      <c r="R133" s="33">
        <v>9945136844</v>
      </c>
      <c r="S133" s="33" t="s">
        <v>13384</v>
      </c>
      <c r="T133" s="33" t="s">
        <v>13385</v>
      </c>
      <c r="U133" s="33">
        <v>0</v>
      </c>
      <c r="V133" s="33"/>
    </row>
    <row r="134" spans="1:22" ht="15.75" x14ac:dyDescent="0.25">
      <c r="A134" s="3">
        <v>133</v>
      </c>
      <c r="B134" s="17">
        <v>662239</v>
      </c>
      <c r="C134" s="5" t="s">
        <v>357</v>
      </c>
      <c r="D134" s="2" t="s">
        <v>14</v>
      </c>
      <c r="E134" s="5" t="s">
        <v>205</v>
      </c>
      <c r="F134" s="5" t="s">
        <v>210</v>
      </c>
      <c r="G134" s="5">
        <v>95</v>
      </c>
      <c r="H134" s="5" t="s">
        <v>358</v>
      </c>
      <c r="I134" s="7">
        <v>91813.717237442921</v>
      </c>
      <c r="J134" s="7">
        <v>10254</v>
      </c>
      <c r="K134" s="7">
        <v>10000</v>
      </c>
      <c r="L134" s="7">
        <v>61800</v>
      </c>
      <c r="M134" s="14">
        <v>42799</v>
      </c>
      <c r="N134" s="14">
        <v>21764</v>
      </c>
      <c r="O134" s="14">
        <v>30068</v>
      </c>
      <c r="P134" s="14"/>
      <c r="Q134" s="14"/>
      <c r="R134" s="33"/>
      <c r="S134" s="33" t="s">
        <v>13386</v>
      </c>
      <c r="T134" s="33" t="s">
        <v>13351</v>
      </c>
      <c r="U134" s="33"/>
      <c r="V134" s="33"/>
    </row>
    <row r="135" spans="1:22" ht="15.75" x14ac:dyDescent="0.25">
      <c r="A135" s="3">
        <v>134</v>
      </c>
      <c r="B135" s="17">
        <v>1844377</v>
      </c>
      <c r="C135" s="5" t="s">
        <v>359</v>
      </c>
      <c r="D135" s="2" t="s">
        <v>14</v>
      </c>
      <c r="E135" s="5" t="s">
        <v>205</v>
      </c>
      <c r="F135" s="5" t="s">
        <v>210</v>
      </c>
      <c r="G135" s="5">
        <v>118</v>
      </c>
      <c r="H135" s="5" t="s">
        <v>360</v>
      </c>
      <c r="I135" s="7">
        <v>0</v>
      </c>
      <c r="J135" s="7">
        <v>18035</v>
      </c>
      <c r="K135" s="7">
        <v>10000</v>
      </c>
      <c r="L135" s="7">
        <v>36400</v>
      </c>
      <c r="M135" s="14">
        <v>42799</v>
      </c>
      <c r="N135" s="14">
        <v>28324</v>
      </c>
      <c r="O135" s="14" t="s">
        <v>11995</v>
      </c>
      <c r="P135" s="14" t="s">
        <v>12089</v>
      </c>
      <c r="Q135" s="14"/>
      <c r="R135" s="33"/>
      <c r="S135" s="33" t="s">
        <v>12090</v>
      </c>
      <c r="T135" s="33" t="s">
        <v>13387</v>
      </c>
      <c r="U135" s="33" t="s">
        <v>12091</v>
      </c>
      <c r="V135" s="33" t="str">
        <f>VLOOKUP(B:B,[1]Sheet1!$D$1:$AH$65536,31,0)</f>
        <v>WIFE</v>
      </c>
    </row>
    <row r="136" spans="1:22" ht="15.75" x14ac:dyDescent="0.25">
      <c r="A136" s="3">
        <v>135</v>
      </c>
      <c r="B136" s="17">
        <v>1169152</v>
      </c>
      <c r="C136" s="5" t="s">
        <v>361</v>
      </c>
      <c r="D136" s="2" t="s">
        <v>14</v>
      </c>
      <c r="E136" s="5" t="s">
        <v>205</v>
      </c>
      <c r="F136" s="5" t="s">
        <v>206</v>
      </c>
      <c r="G136" s="5">
        <v>21</v>
      </c>
      <c r="H136" s="5" t="s">
        <v>362</v>
      </c>
      <c r="I136" s="7">
        <v>0</v>
      </c>
      <c r="J136" s="7">
        <v>12217.027796423135</v>
      </c>
      <c r="K136" s="7">
        <v>10000</v>
      </c>
      <c r="L136" s="7">
        <v>35000</v>
      </c>
      <c r="M136" s="14">
        <v>42799</v>
      </c>
      <c r="N136" s="14">
        <v>23549</v>
      </c>
      <c r="O136" s="14" t="s">
        <v>12092</v>
      </c>
      <c r="P136" s="14" t="s">
        <v>12093</v>
      </c>
      <c r="Q136" s="14"/>
      <c r="R136" s="33">
        <v>9972727728</v>
      </c>
      <c r="S136" s="33" t="s">
        <v>12094</v>
      </c>
      <c r="T136" s="33" t="s">
        <v>13388</v>
      </c>
      <c r="U136" s="33" t="s">
        <v>12095</v>
      </c>
      <c r="V136" s="33" t="str">
        <f>VLOOKUP(B:B,[1]Sheet1!$D$1:$AH$65536,31,0)</f>
        <v>WIFE</v>
      </c>
    </row>
    <row r="137" spans="1:22" ht="15.75" x14ac:dyDescent="0.25">
      <c r="A137" s="3">
        <v>136</v>
      </c>
      <c r="B137" s="17">
        <v>1897797</v>
      </c>
      <c r="C137" s="5" t="s">
        <v>363</v>
      </c>
      <c r="D137" s="2" t="s">
        <v>14</v>
      </c>
      <c r="E137" s="5" t="s">
        <v>205</v>
      </c>
      <c r="F137" s="5" t="s">
        <v>206</v>
      </c>
      <c r="G137" s="5">
        <v>27</v>
      </c>
      <c r="H137" s="5" t="s">
        <v>364</v>
      </c>
      <c r="I137" s="7">
        <v>63749.090403189548</v>
      </c>
      <c r="J137" s="7">
        <v>0</v>
      </c>
      <c r="K137" s="7">
        <v>10000</v>
      </c>
      <c r="L137" s="7">
        <v>35700</v>
      </c>
      <c r="M137" s="14">
        <v>42799</v>
      </c>
      <c r="N137" s="14">
        <v>31197</v>
      </c>
      <c r="O137" s="14" t="s">
        <v>12006</v>
      </c>
      <c r="P137" s="14" t="s">
        <v>12096</v>
      </c>
      <c r="Q137" s="14"/>
      <c r="R137" s="33"/>
      <c r="S137" s="33" t="s">
        <v>12097</v>
      </c>
      <c r="T137" s="33" t="s">
        <v>13351</v>
      </c>
      <c r="U137" s="33">
        <v>0</v>
      </c>
      <c r="V137" s="33"/>
    </row>
    <row r="138" spans="1:22" ht="15.75" x14ac:dyDescent="0.25">
      <c r="A138" s="3">
        <v>137</v>
      </c>
      <c r="B138" s="17">
        <v>1897588</v>
      </c>
      <c r="C138" s="5" t="s">
        <v>365</v>
      </c>
      <c r="D138" s="2" t="s">
        <v>14</v>
      </c>
      <c r="E138" s="5" t="s">
        <v>205</v>
      </c>
      <c r="F138" s="5" t="s">
        <v>206</v>
      </c>
      <c r="G138" s="5">
        <v>37</v>
      </c>
      <c r="H138" s="5" t="s">
        <v>366</v>
      </c>
      <c r="I138" s="7">
        <v>72717.376178047591</v>
      </c>
      <c r="J138" s="7">
        <v>12217.027796423135</v>
      </c>
      <c r="K138" s="7">
        <v>10000</v>
      </c>
      <c r="L138" s="7">
        <v>36200</v>
      </c>
      <c r="M138" s="14">
        <v>42799</v>
      </c>
      <c r="N138" s="14">
        <v>30813</v>
      </c>
      <c r="O138" s="14" t="s">
        <v>12006</v>
      </c>
      <c r="P138" s="14" t="s">
        <v>12098</v>
      </c>
      <c r="Q138" s="14"/>
      <c r="R138" s="33">
        <v>9916564542</v>
      </c>
      <c r="S138" s="33" t="s">
        <v>12099</v>
      </c>
      <c r="T138" s="33" t="s">
        <v>13389</v>
      </c>
      <c r="U138" s="33" t="s">
        <v>12100</v>
      </c>
      <c r="V138" s="33" t="str">
        <f>VLOOKUP(B:B,[1]Sheet1!$D$1:$AH$65536,31,0)</f>
        <v>MOTHER</v>
      </c>
    </row>
    <row r="139" spans="1:22" ht="15.75" x14ac:dyDescent="0.25">
      <c r="A139" s="3">
        <v>138</v>
      </c>
      <c r="B139" s="17">
        <v>1897589</v>
      </c>
      <c r="C139" s="5" t="s">
        <v>367</v>
      </c>
      <c r="D139" s="2" t="s">
        <v>14</v>
      </c>
      <c r="E139" s="5" t="s">
        <v>205</v>
      </c>
      <c r="F139" s="5" t="s">
        <v>206</v>
      </c>
      <c r="G139" s="5">
        <v>39</v>
      </c>
      <c r="H139" s="5" t="s">
        <v>368</v>
      </c>
      <c r="I139" s="7">
        <v>31070.096158112188</v>
      </c>
      <c r="J139" s="7" t="s">
        <v>304</v>
      </c>
      <c r="K139" s="7">
        <v>10000</v>
      </c>
      <c r="L139" s="7">
        <v>35800</v>
      </c>
      <c r="M139" s="14">
        <v>42799</v>
      </c>
      <c r="N139" s="14">
        <v>30468</v>
      </c>
      <c r="O139" s="14" t="s">
        <v>12006</v>
      </c>
      <c r="P139" s="14" t="s">
        <v>12101</v>
      </c>
      <c r="Q139" s="14"/>
      <c r="R139" s="33">
        <v>9964487141</v>
      </c>
      <c r="S139" s="33" t="s">
        <v>12102</v>
      </c>
      <c r="T139" s="33" t="s">
        <v>13390</v>
      </c>
      <c r="U139" s="33" t="s">
        <v>12103</v>
      </c>
      <c r="V139" s="33" t="str">
        <f>VLOOKUP(B:B,[1]Sheet1!$D$1:$AH$65536,31,0)</f>
        <v>WIFE</v>
      </c>
    </row>
    <row r="140" spans="1:22" ht="15.75" x14ac:dyDescent="0.25">
      <c r="A140" s="3">
        <v>139</v>
      </c>
      <c r="B140" s="17">
        <v>1897580</v>
      </c>
      <c r="C140" s="5" t="s">
        <v>369</v>
      </c>
      <c r="D140" s="2" t="s">
        <v>14</v>
      </c>
      <c r="E140" s="5" t="s">
        <v>205</v>
      </c>
      <c r="F140" s="5" t="s">
        <v>206</v>
      </c>
      <c r="G140" s="5">
        <v>53</v>
      </c>
      <c r="H140" s="5" t="s">
        <v>370</v>
      </c>
      <c r="I140" s="7">
        <v>150000</v>
      </c>
      <c r="J140" s="7">
        <v>18035.465753424658</v>
      </c>
      <c r="K140" s="7">
        <v>10000</v>
      </c>
      <c r="L140" s="7">
        <v>35200</v>
      </c>
      <c r="M140" s="14">
        <v>42799</v>
      </c>
      <c r="N140" s="14">
        <v>31287</v>
      </c>
      <c r="O140" s="14" t="s">
        <v>12006</v>
      </c>
      <c r="P140" s="14" t="s">
        <v>12104</v>
      </c>
      <c r="Q140" s="14"/>
      <c r="R140" s="33">
        <v>9481815566</v>
      </c>
      <c r="S140" s="33" t="s">
        <v>12105</v>
      </c>
      <c r="T140" s="33" t="s">
        <v>13391</v>
      </c>
      <c r="U140" s="33" t="s">
        <v>12106</v>
      </c>
      <c r="V140" s="33" t="str">
        <f>VLOOKUP(B:B,[1]Sheet1!$D$1:$AH$65536,31,0)</f>
        <v>WIFE</v>
      </c>
    </row>
    <row r="141" spans="1:22" ht="15.75" x14ac:dyDescent="0.25">
      <c r="A141" s="3">
        <v>140</v>
      </c>
      <c r="B141" s="17">
        <v>664393</v>
      </c>
      <c r="C141" s="5" t="s">
        <v>371</v>
      </c>
      <c r="D141" s="2" t="s">
        <v>14</v>
      </c>
      <c r="E141" s="5" t="s">
        <v>205</v>
      </c>
      <c r="F141" s="5" t="s">
        <v>210</v>
      </c>
      <c r="G141" s="5">
        <v>21</v>
      </c>
      <c r="H141" s="5" t="s">
        <v>372</v>
      </c>
      <c r="I141" s="7">
        <v>142343</v>
      </c>
      <c r="J141" s="7">
        <v>0</v>
      </c>
      <c r="K141" s="7">
        <v>10000</v>
      </c>
      <c r="L141" s="7">
        <v>66600</v>
      </c>
      <c r="M141" s="14">
        <v>42799</v>
      </c>
      <c r="N141" s="14">
        <v>21408</v>
      </c>
      <c r="O141" s="14" t="s">
        <v>12107</v>
      </c>
      <c r="P141" s="14" t="s">
        <v>12108</v>
      </c>
      <c r="Q141" s="14"/>
      <c r="R141" s="33">
        <v>9845148528</v>
      </c>
      <c r="S141" s="33" t="s">
        <v>12109</v>
      </c>
      <c r="T141" s="33" t="s">
        <v>13392</v>
      </c>
      <c r="U141" s="33" t="s">
        <v>12110</v>
      </c>
      <c r="V141" s="33" t="str">
        <f>VLOOKUP(B:B,[1]Sheet1!$D$1:$AH$65536,31,0)</f>
        <v>WIFE</v>
      </c>
    </row>
    <row r="142" spans="1:22" ht="15.75" x14ac:dyDescent="0.25">
      <c r="A142" s="3">
        <v>141</v>
      </c>
      <c r="B142" s="17">
        <v>974732</v>
      </c>
      <c r="C142" s="5" t="s">
        <v>373</v>
      </c>
      <c r="D142" s="2" t="s">
        <v>14</v>
      </c>
      <c r="E142" s="5" t="s">
        <v>205</v>
      </c>
      <c r="F142" s="5" t="s">
        <v>210</v>
      </c>
      <c r="G142" s="5">
        <v>121</v>
      </c>
      <c r="H142" s="5" t="s">
        <v>374</v>
      </c>
      <c r="I142" s="7">
        <v>0</v>
      </c>
      <c r="J142" s="7">
        <v>0</v>
      </c>
      <c r="K142" s="7">
        <v>10000</v>
      </c>
      <c r="L142" s="7">
        <v>54800</v>
      </c>
      <c r="M142" s="14">
        <v>42799</v>
      </c>
      <c r="N142" s="14">
        <v>22131</v>
      </c>
      <c r="O142" s="14" t="s">
        <v>12111</v>
      </c>
      <c r="P142" s="14" t="s">
        <v>12112</v>
      </c>
      <c r="Q142" s="14"/>
      <c r="R142" s="33">
        <v>7204917204</v>
      </c>
      <c r="S142" s="33" t="s">
        <v>12113</v>
      </c>
      <c r="T142" s="33" t="s">
        <v>13393</v>
      </c>
      <c r="U142" s="33" t="s">
        <v>12005</v>
      </c>
      <c r="V142" s="33" t="str">
        <f>VLOOKUP(B:B,[1]Sheet1!$D$1:$AH$65536,31,0)</f>
        <v>WIFE</v>
      </c>
    </row>
    <row r="143" spans="1:22" ht="15.75" x14ac:dyDescent="0.25">
      <c r="A143" s="3">
        <v>142</v>
      </c>
      <c r="B143" s="17">
        <v>974738</v>
      </c>
      <c r="C143" s="5" t="s">
        <v>375</v>
      </c>
      <c r="D143" s="2" t="s">
        <v>14</v>
      </c>
      <c r="E143" s="5" t="s">
        <v>205</v>
      </c>
      <c r="F143" s="5" t="s">
        <v>210</v>
      </c>
      <c r="G143" s="5">
        <v>120</v>
      </c>
      <c r="H143" s="5" t="s">
        <v>376</v>
      </c>
      <c r="I143" s="7">
        <v>38601.892379900273</v>
      </c>
      <c r="J143" s="7">
        <v>14224.661199581429</v>
      </c>
      <c r="K143" s="7">
        <v>10000</v>
      </c>
      <c r="L143" s="7">
        <v>61500</v>
      </c>
      <c r="M143" s="14">
        <v>42799</v>
      </c>
      <c r="N143" s="14">
        <v>21763</v>
      </c>
      <c r="O143" s="14" t="s">
        <v>12030</v>
      </c>
      <c r="P143" s="14" t="s">
        <v>12114</v>
      </c>
      <c r="Q143" s="14"/>
      <c r="R143" s="33">
        <v>9901229145</v>
      </c>
      <c r="S143" s="33" t="s">
        <v>12115</v>
      </c>
      <c r="T143" s="33" t="s">
        <v>13394</v>
      </c>
      <c r="U143" s="33" t="s">
        <v>12116</v>
      </c>
      <c r="V143" s="33" t="str">
        <f>VLOOKUP(B:B,[1]Sheet1!$D$1:$AH$65536,31,0)</f>
        <v>WIFE</v>
      </c>
    </row>
    <row r="144" spans="1:22" ht="15.75" x14ac:dyDescent="0.25">
      <c r="A144" s="3">
        <v>143</v>
      </c>
      <c r="B144" s="17">
        <v>974601</v>
      </c>
      <c r="C144" s="5" t="s">
        <v>377</v>
      </c>
      <c r="D144" s="2" t="s">
        <v>14</v>
      </c>
      <c r="E144" s="5" t="s">
        <v>205</v>
      </c>
      <c r="F144" s="5" t="s">
        <v>210</v>
      </c>
      <c r="G144" s="5">
        <v>123</v>
      </c>
      <c r="H144" s="5" t="s">
        <v>378</v>
      </c>
      <c r="I144" s="7">
        <v>76790.695597214362</v>
      </c>
      <c r="J144" s="7">
        <v>20000</v>
      </c>
      <c r="K144" s="7">
        <v>10000</v>
      </c>
      <c r="L144" s="7">
        <v>57600</v>
      </c>
      <c r="M144" s="14">
        <v>42799</v>
      </c>
      <c r="N144" s="14">
        <v>21337</v>
      </c>
      <c r="O144" s="14" t="s">
        <v>12117</v>
      </c>
      <c r="P144" s="14" t="s">
        <v>12118</v>
      </c>
      <c r="Q144" s="14"/>
      <c r="R144" s="33">
        <v>9741304510</v>
      </c>
      <c r="S144" s="33" t="s">
        <v>12119</v>
      </c>
      <c r="T144" s="33" t="s">
        <v>13395</v>
      </c>
      <c r="U144" s="33" t="s">
        <v>12120</v>
      </c>
      <c r="V144" s="33" t="str">
        <f>VLOOKUP(B:B,[1]Sheet1!$D$1:$AH$65536,31,0)</f>
        <v>WIFE</v>
      </c>
    </row>
    <row r="145" spans="1:22" ht="15.75" x14ac:dyDescent="0.25">
      <c r="A145" s="3">
        <v>144</v>
      </c>
      <c r="B145" s="17">
        <v>974737</v>
      </c>
      <c r="C145" s="5" t="s">
        <v>379</v>
      </c>
      <c r="D145" s="2" t="s">
        <v>14</v>
      </c>
      <c r="E145" s="5" t="s">
        <v>205</v>
      </c>
      <c r="F145" s="5" t="s">
        <v>210</v>
      </c>
      <c r="G145" s="5">
        <v>125</v>
      </c>
      <c r="H145" s="5" t="s">
        <v>380</v>
      </c>
      <c r="I145" s="7">
        <v>54405.872495501528</v>
      </c>
      <c r="J145" s="7">
        <v>10254.060170732588</v>
      </c>
      <c r="K145" s="7">
        <v>10000</v>
      </c>
      <c r="L145" s="7">
        <v>61400</v>
      </c>
      <c r="M145" s="14">
        <v>42799</v>
      </c>
      <c r="N145" s="14">
        <v>22289</v>
      </c>
      <c r="O145" s="14" t="s">
        <v>12111</v>
      </c>
      <c r="P145" s="14" t="s">
        <v>12121</v>
      </c>
      <c r="Q145" s="14"/>
      <c r="R145" s="33">
        <v>7899796164</v>
      </c>
      <c r="S145" s="33" t="s">
        <v>12122</v>
      </c>
      <c r="T145" s="33" t="s">
        <v>13351</v>
      </c>
      <c r="U145" s="33" t="s">
        <v>12123</v>
      </c>
      <c r="V145" s="33" t="str">
        <f>VLOOKUP(B:B,[1]Sheet1!$D$1:$AH$65536,31,0)</f>
        <v>WIFE</v>
      </c>
    </row>
    <row r="146" spans="1:22" ht="15.75" x14ac:dyDescent="0.25">
      <c r="A146" s="3">
        <v>145</v>
      </c>
      <c r="B146" s="17">
        <v>974739</v>
      </c>
      <c r="C146" s="5" t="s">
        <v>381</v>
      </c>
      <c r="D146" s="2" t="s">
        <v>14</v>
      </c>
      <c r="E146" s="5" t="s">
        <v>205</v>
      </c>
      <c r="F146" s="5" t="s">
        <v>210</v>
      </c>
      <c r="G146" s="5">
        <v>127</v>
      </c>
      <c r="H146" s="5" t="s">
        <v>382</v>
      </c>
      <c r="I146" s="7">
        <v>67104.348211028861</v>
      </c>
      <c r="J146" s="7">
        <v>12217.027796423135</v>
      </c>
      <c r="K146" s="7">
        <v>10000</v>
      </c>
      <c r="L146" s="7">
        <v>84000</v>
      </c>
      <c r="M146" s="14">
        <v>42799</v>
      </c>
      <c r="N146" s="14">
        <v>22851</v>
      </c>
      <c r="O146" s="14" t="s">
        <v>12124</v>
      </c>
      <c r="P146" s="14" t="s">
        <v>12125</v>
      </c>
      <c r="Q146" s="14"/>
      <c r="R146" s="33"/>
      <c r="S146" s="33" t="s">
        <v>12062</v>
      </c>
      <c r="T146" s="33" t="s">
        <v>13396</v>
      </c>
      <c r="U146" s="33" t="s">
        <v>12126</v>
      </c>
      <c r="V146" s="33" t="str">
        <f>VLOOKUP(B:B,[1]Sheet1!$D$1:$AH$65536,31,0)</f>
        <v>WIFE</v>
      </c>
    </row>
    <row r="147" spans="1:22" ht="15.75" x14ac:dyDescent="0.25">
      <c r="A147" s="3">
        <v>146</v>
      </c>
      <c r="B147" s="17">
        <v>974600</v>
      </c>
      <c r="C147" s="5" t="s">
        <v>383</v>
      </c>
      <c r="D147" s="2" t="s">
        <v>14</v>
      </c>
      <c r="E147" s="5" t="s">
        <v>205</v>
      </c>
      <c r="F147" s="5" t="s">
        <v>210</v>
      </c>
      <c r="G147" s="5">
        <v>132</v>
      </c>
      <c r="H147" s="5" t="s">
        <v>384</v>
      </c>
      <c r="I147" s="7">
        <v>150000</v>
      </c>
      <c r="J147" s="7">
        <v>0</v>
      </c>
      <c r="K147" s="7">
        <v>10000</v>
      </c>
      <c r="L147" s="7">
        <v>60900</v>
      </c>
      <c r="M147" s="14">
        <v>42799</v>
      </c>
      <c r="N147" s="14">
        <v>22844</v>
      </c>
      <c r="O147" s="14" t="s">
        <v>12111</v>
      </c>
      <c r="P147" s="14" t="s">
        <v>12127</v>
      </c>
      <c r="Q147" s="14"/>
      <c r="R147" s="33">
        <v>97415334693</v>
      </c>
      <c r="S147" s="33" t="s">
        <v>12128</v>
      </c>
      <c r="T147" s="33" t="s">
        <v>13397</v>
      </c>
      <c r="U147" s="33" t="s">
        <v>12129</v>
      </c>
      <c r="V147" s="33" t="str">
        <f>VLOOKUP(B:B,[1]Sheet1!$D$1:$AH$65536,31,0)</f>
        <v>WIFE</v>
      </c>
    </row>
    <row r="148" spans="1:22" ht="15.75" x14ac:dyDescent="0.25">
      <c r="A148" s="3">
        <v>147</v>
      </c>
      <c r="B148" s="17">
        <v>980771</v>
      </c>
      <c r="C148" s="5" t="s">
        <v>385</v>
      </c>
      <c r="D148" s="2" t="s">
        <v>14</v>
      </c>
      <c r="E148" s="5" t="s">
        <v>205</v>
      </c>
      <c r="F148" s="5" t="s">
        <v>210</v>
      </c>
      <c r="G148" s="5">
        <v>137</v>
      </c>
      <c r="H148" s="5" t="s">
        <v>386</v>
      </c>
      <c r="I148" s="7">
        <v>146091</v>
      </c>
      <c r="J148" s="7">
        <v>16325.891780821918</v>
      </c>
      <c r="K148" s="7">
        <v>10000</v>
      </c>
      <c r="L148" s="7">
        <v>60500</v>
      </c>
      <c r="M148" s="14">
        <v>42799</v>
      </c>
      <c r="N148" s="14">
        <v>22072</v>
      </c>
      <c r="O148" s="14" t="s">
        <v>12130</v>
      </c>
      <c r="P148" s="14" t="s">
        <v>12131</v>
      </c>
      <c r="Q148" s="14"/>
      <c r="R148" s="33">
        <v>8147277927</v>
      </c>
      <c r="S148" s="33" t="s">
        <v>12132</v>
      </c>
      <c r="T148" s="33" t="s">
        <v>13398</v>
      </c>
      <c r="U148" s="33" t="s">
        <v>12133</v>
      </c>
      <c r="V148" s="33" t="str">
        <f>VLOOKUP(B:B,[1]Sheet1!$D$1:$AH$65536,31,0)</f>
        <v>WIFE</v>
      </c>
    </row>
    <row r="149" spans="1:22" ht="15.75" x14ac:dyDescent="0.25">
      <c r="A149" s="3">
        <v>148</v>
      </c>
      <c r="B149" s="17">
        <v>976941</v>
      </c>
      <c r="C149" s="5" t="s">
        <v>104</v>
      </c>
      <c r="D149" s="2" t="s">
        <v>14</v>
      </c>
      <c r="E149" s="5" t="s">
        <v>205</v>
      </c>
      <c r="F149" s="5" t="s">
        <v>210</v>
      </c>
      <c r="G149" s="5">
        <v>140</v>
      </c>
      <c r="H149" s="5" t="s">
        <v>387</v>
      </c>
      <c r="I149" s="7">
        <v>43899.551454333196</v>
      </c>
      <c r="J149" s="7">
        <v>0</v>
      </c>
      <c r="K149" s="7">
        <v>10000</v>
      </c>
      <c r="L149" s="7">
        <v>58500</v>
      </c>
      <c r="M149" s="14">
        <v>42799</v>
      </c>
      <c r="N149" s="14">
        <v>24211</v>
      </c>
      <c r="O149" s="14" t="s">
        <v>11973</v>
      </c>
      <c r="P149" s="14" t="s">
        <v>12134</v>
      </c>
      <c r="Q149" s="14"/>
      <c r="R149" s="33">
        <v>9980136648</v>
      </c>
      <c r="S149" s="33" t="s">
        <v>12135</v>
      </c>
      <c r="T149" s="33" t="s">
        <v>13399</v>
      </c>
      <c r="U149" s="33" t="s">
        <v>12136</v>
      </c>
      <c r="V149" s="33" t="str">
        <f>VLOOKUP(B:B,[1]Sheet1!$D$1:$AH$65536,31,0)</f>
        <v>WIFE</v>
      </c>
    </row>
    <row r="150" spans="1:22" ht="15.75" x14ac:dyDescent="0.25">
      <c r="A150" s="3">
        <v>149</v>
      </c>
      <c r="B150" s="17">
        <v>976952</v>
      </c>
      <c r="C150" s="5" t="s">
        <v>388</v>
      </c>
      <c r="D150" s="2" t="s">
        <v>14</v>
      </c>
      <c r="E150" s="5" t="s">
        <v>205</v>
      </c>
      <c r="F150" s="5" t="s">
        <v>210</v>
      </c>
      <c r="G150" s="5">
        <v>141</v>
      </c>
      <c r="H150" s="5" t="s">
        <v>389</v>
      </c>
      <c r="I150" s="7">
        <v>34056.296140644292</v>
      </c>
      <c r="J150" s="7">
        <v>0</v>
      </c>
      <c r="K150" s="7">
        <v>10000</v>
      </c>
      <c r="L150" s="7">
        <v>60700</v>
      </c>
      <c r="M150" s="14">
        <v>42799</v>
      </c>
      <c r="N150" s="14">
        <v>22923</v>
      </c>
      <c r="O150" s="14" t="s">
        <v>12137</v>
      </c>
      <c r="P150" s="14">
        <v>0</v>
      </c>
      <c r="Q150" s="14"/>
      <c r="R150" s="33">
        <v>9845280464</v>
      </c>
      <c r="S150" s="33" t="s">
        <v>12138</v>
      </c>
      <c r="T150" s="33" t="s">
        <v>13400</v>
      </c>
      <c r="U150" s="33" t="s">
        <v>12139</v>
      </c>
      <c r="V150" s="33" t="str">
        <f>VLOOKUP(B:B,[1]Sheet1!$D$1:$AH$65536,31,0)</f>
        <v>WIFE</v>
      </c>
    </row>
    <row r="151" spans="1:22" ht="15.75" x14ac:dyDescent="0.25">
      <c r="A151" s="3">
        <v>150</v>
      </c>
      <c r="B151" s="17">
        <v>976961</v>
      </c>
      <c r="C151" s="5" t="s">
        <v>390</v>
      </c>
      <c r="D151" s="2" t="s">
        <v>14</v>
      </c>
      <c r="E151" s="5" t="s">
        <v>205</v>
      </c>
      <c r="F151" s="5" t="s">
        <v>210</v>
      </c>
      <c r="G151" s="5">
        <v>142</v>
      </c>
      <c r="H151" s="5" t="s">
        <v>391</v>
      </c>
      <c r="I151" s="7">
        <v>76000</v>
      </c>
      <c r="J151" s="7">
        <v>0</v>
      </c>
      <c r="K151" s="7">
        <v>10000</v>
      </c>
      <c r="L151" s="7">
        <v>37700</v>
      </c>
      <c r="M151" s="14">
        <v>42799</v>
      </c>
      <c r="N151" s="14">
        <v>23286</v>
      </c>
      <c r="O151" s="14" t="s">
        <v>12140</v>
      </c>
      <c r="P151" s="14" t="s">
        <v>12141</v>
      </c>
      <c r="Q151" s="14"/>
      <c r="R151" s="33">
        <v>9880413156</v>
      </c>
      <c r="S151" s="33" t="s">
        <v>12142</v>
      </c>
      <c r="T151" s="33" t="s">
        <v>13401</v>
      </c>
      <c r="U151" s="33" t="s">
        <v>12143</v>
      </c>
      <c r="V151" s="33" t="str">
        <f>VLOOKUP(B:B,[1]Sheet1!$D$1:$AH$65536,31,0)</f>
        <v>WIFE</v>
      </c>
    </row>
    <row r="152" spans="1:22" ht="15.75" x14ac:dyDescent="0.25">
      <c r="A152" s="3">
        <v>151</v>
      </c>
      <c r="B152" s="17">
        <v>976986</v>
      </c>
      <c r="C152" s="5" t="s">
        <v>392</v>
      </c>
      <c r="D152" s="2" t="s">
        <v>14</v>
      </c>
      <c r="E152" s="5" t="s">
        <v>205</v>
      </c>
      <c r="F152" s="5" t="s">
        <v>210</v>
      </c>
      <c r="G152" s="5">
        <v>143</v>
      </c>
      <c r="H152" s="5" t="s">
        <v>393</v>
      </c>
      <c r="I152" s="7">
        <v>33194.928139696029</v>
      </c>
      <c r="J152" s="7">
        <v>0</v>
      </c>
      <c r="K152" s="7">
        <v>10000</v>
      </c>
      <c r="L152" s="7">
        <v>58300</v>
      </c>
      <c r="M152" s="14">
        <v>42799</v>
      </c>
      <c r="N152" s="14">
        <v>23519</v>
      </c>
      <c r="O152" s="14" t="s">
        <v>12144</v>
      </c>
      <c r="P152" s="14" t="s">
        <v>12145</v>
      </c>
      <c r="Q152" s="14"/>
      <c r="R152" s="33"/>
      <c r="S152" s="33" t="s">
        <v>12146</v>
      </c>
      <c r="T152" s="33" t="s">
        <v>13402</v>
      </c>
      <c r="U152" s="33" t="s">
        <v>12110</v>
      </c>
      <c r="V152" s="33" t="str">
        <f>VLOOKUP(B:B,[1]Sheet1!$D$1:$AH$65536,31,0)</f>
        <v>WIFE</v>
      </c>
    </row>
    <row r="153" spans="1:22" ht="15.75" x14ac:dyDescent="0.25">
      <c r="A153" s="3">
        <v>152</v>
      </c>
      <c r="B153" s="17">
        <v>976977</v>
      </c>
      <c r="C153" s="5" t="s">
        <v>394</v>
      </c>
      <c r="D153" s="2" t="s">
        <v>14</v>
      </c>
      <c r="E153" s="5" t="s">
        <v>205</v>
      </c>
      <c r="F153" s="5" t="s">
        <v>210</v>
      </c>
      <c r="G153" s="5">
        <v>145</v>
      </c>
      <c r="H153" s="5" t="s">
        <v>395</v>
      </c>
      <c r="I153" s="7">
        <v>24934.441303095879</v>
      </c>
      <c r="J153" s="7">
        <v>0</v>
      </c>
      <c r="K153" s="7">
        <v>10000</v>
      </c>
      <c r="L153" s="7">
        <v>63600</v>
      </c>
      <c r="M153" s="14">
        <v>42799</v>
      </c>
      <c r="N153" s="14">
        <v>22849</v>
      </c>
      <c r="O153" s="14" t="s">
        <v>12147</v>
      </c>
      <c r="P153" s="14" t="s">
        <v>12148</v>
      </c>
      <c r="Q153" s="14"/>
      <c r="R153" s="33">
        <v>9900718654</v>
      </c>
      <c r="S153" s="33" t="s">
        <v>12149</v>
      </c>
      <c r="T153" s="33" t="s">
        <v>13403</v>
      </c>
      <c r="U153" s="33" t="s">
        <v>12150</v>
      </c>
      <c r="V153" s="33" t="str">
        <f>VLOOKUP(B:B,[1]Sheet1!$D$1:$AH$65536,31,0)</f>
        <v>WIFE</v>
      </c>
    </row>
    <row r="154" spans="1:22" ht="15.75" x14ac:dyDescent="0.25">
      <c r="A154" s="3">
        <v>153</v>
      </c>
      <c r="B154" s="17">
        <v>977037</v>
      </c>
      <c r="C154" s="5" t="s">
        <v>396</v>
      </c>
      <c r="D154" s="2" t="s">
        <v>14</v>
      </c>
      <c r="E154" s="5" t="s">
        <v>205</v>
      </c>
      <c r="F154" s="5" t="s">
        <v>210</v>
      </c>
      <c r="G154" s="5">
        <v>152</v>
      </c>
      <c r="H154" s="5" t="s">
        <v>397</v>
      </c>
      <c r="I154" s="7">
        <v>44728.491424403968</v>
      </c>
      <c r="J154" s="7">
        <v>6204.6604955423954</v>
      </c>
      <c r="K154" s="7">
        <v>10000</v>
      </c>
      <c r="L154" s="7">
        <v>60500</v>
      </c>
      <c r="M154" s="14">
        <v>42799</v>
      </c>
      <c r="N154" s="14">
        <v>22073</v>
      </c>
      <c r="O154" s="14" t="s">
        <v>12144</v>
      </c>
      <c r="P154" s="14" t="s">
        <v>12151</v>
      </c>
      <c r="Q154" s="14"/>
      <c r="R154" s="33">
        <v>9901736213</v>
      </c>
      <c r="S154" s="33" t="s">
        <v>12152</v>
      </c>
      <c r="T154" s="33" t="s">
        <v>13404</v>
      </c>
      <c r="U154" s="33" t="s">
        <v>12084</v>
      </c>
      <c r="V154" s="33" t="str">
        <f>VLOOKUP(B:B,[1]Sheet1!$D$1:$AH$65536,31,0)</f>
        <v>WIFE</v>
      </c>
    </row>
    <row r="155" spans="1:22" ht="15.75" x14ac:dyDescent="0.25">
      <c r="A155" s="3">
        <v>154</v>
      </c>
      <c r="B155" s="17">
        <v>977252</v>
      </c>
      <c r="C155" s="5" t="s">
        <v>398</v>
      </c>
      <c r="D155" s="2" t="s">
        <v>14</v>
      </c>
      <c r="E155" s="5" t="s">
        <v>205</v>
      </c>
      <c r="F155" s="5" t="s">
        <v>210</v>
      </c>
      <c r="G155" s="5">
        <v>154</v>
      </c>
      <c r="H155" s="5" t="s">
        <v>399</v>
      </c>
      <c r="I155" s="7">
        <v>100000</v>
      </c>
      <c r="J155" s="7">
        <v>6204.6604955423954</v>
      </c>
      <c r="K155" s="7">
        <v>10000</v>
      </c>
      <c r="L155" s="7">
        <v>56000</v>
      </c>
      <c r="M155" s="14">
        <v>42799</v>
      </c>
      <c r="N155" s="14">
        <v>24025</v>
      </c>
      <c r="O155" s="14" t="s">
        <v>12153</v>
      </c>
      <c r="P155" s="14" t="s">
        <v>12154</v>
      </c>
      <c r="Q155" s="14"/>
      <c r="R155" s="33">
        <v>9972211673</v>
      </c>
      <c r="S155" s="33" t="s">
        <v>12155</v>
      </c>
      <c r="T155" s="33" t="s">
        <v>13405</v>
      </c>
      <c r="U155" s="33" t="s">
        <v>12156</v>
      </c>
      <c r="V155" s="33" t="str">
        <f>VLOOKUP(B:B,[1]Sheet1!$D$1:$AH$65536,31,0)</f>
        <v>WIFE</v>
      </c>
    </row>
    <row r="156" spans="1:22" ht="15.75" x14ac:dyDescent="0.25">
      <c r="A156" s="3">
        <v>155</v>
      </c>
      <c r="B156" s="17">
        <v>977192</v>
      </c>
      <c r="C156" s="5" t="s">
        <v>400</v>
      </c>
      <c r="D156" s="2" t="s">
        <v>14</v>
      </c>
      <c r="E156" s="5" t="s">
        <v>205</v>
      </c>
      <c r="F156" s="5" t="s">
        <v>210</v>
      </c>
      <c r="G156" s="5">
        <v>157</v>
      </c>
      <c r="H156" s="5" t="s">
        <v>401</v>
      </c>
      <c r="I156" s="7">
        <v>144844</v>
      </c>
      <c r="J156" s="7">
        <v>16048.118835616437</v>
      </c>
      <c r="K156" s="7">
        <v>10000</v>
      </c>
      <c r="L156" s="7">
        <v>59200</v>
      </c>
      <c r="M156" s="14">
        <v>42799</v>
      </c>
      <c r="N156" s="14">
        <v>23875</v>
      </c>
      <c r="O156" s="14" t="s">
        <v>12153</v>
      </c>
      <c r="P156" s="14" t="s">
        <v>12157</v>
      </c>
      <c r="Q156" s="14"/>
      <c r="R156" s="33">
        <v>9611882814</v>
      </c>
      <c r="S156" s="33" t="s">
        <v>12158</v>
      </c>
      <c r="T156" s="33" t="s">
        <v>13406</v>
      </c>
      <c r="U156" s="33" t="s">
        <v>12159</v>
      </c>
      <c r="V156" s="33" t="str">
        <f>VLOOKUP(B:B,[1]Sheet1!$D$1:$AH$65536,31,0)</f>
        <v>WIFE</v>
      </c>
    </row>
    <row r="157" spans="1:22" ht="15.75" x14ac:dyDescent="0.25">
      <c r="A157" s="3">
        <v>156</v>
      </c>
      <c r="B157" s="17">
        <v>979058</v>
      </c>
      <c r="C157" s="5" t="s">
        <v>402</v>
      </c>
      <c r="D157" s="2" t="s">
        <v>14</v>
      </c>
      <c r="E157" s="5" t="s">
        <v>205</v>
      </c>
      <c r="F157" s="5" t="s">
        <v>210</v>
      </c>
      <c r="G157" s="5">
        <v>165</v>
      </c>
      <c r="H157" s="5" t="s">
        <v>403</v>
      </c>
      <c r="I157" s="7">
        <v>45651.701167481253</v>
      </c>
      <c r="J157" s="7">
        <v>10254</v>
      </c>
      <c r="K157" s="7">
        <v>10000</v>
      </c>
      <c r="L157" s="7">
        <v>58500</v>
      </c>
      <c r="M157" s="14">
        <v>42799</v>
      </c>
      <c r="N157" s="14">
        <v>22798</v>
      </c>
      <c r="O157" s="14" t="s">
        <v>12160</v>
      </c>
      <c r="P157" s="14" t="s">
        <v>12161</v>
      </c>
      <c r="Q157" s="14"/>
      <c r="R157" s="33">
        <v>9742798312</v>
      </c>
      <c r="S157" s="33" t="s">
        <v>12162</v>
      </c>
      <c r="T157" s="33" t="s">
        <v>13407</v>
      </c>
      <c r="U157" s="33" t="s">
        <v>12163</v>
      </c>
      <c r="V157" s="33" t="str">
        <f>VLOOKUP(B:B,[1]Sheet1!$D$1:$AH$65536,31,0)</f>
        <v>WIFE</v>
      </c>
    </row>
    <row r="158" spans="1:22" ht="15.75" x14ac:dyDescent="0.25">
      <c r="A158" s="3">
        <v>157</v>
      </c>
      <c r="B158" s="17">
        <v>979061</v>
      </c>
      <c r="C158" s="5" t="s">
        <v>404</v>
      </c>
      <c r="D158" s="2" t="s">
        <v>14</v>
      </c>
      <c r="E158" s="5" t="s">
        <v>205</v>
      </c>
      <c r="F158" s="5" t="s">
        <v>210</v>
      </c>
      <c r="G158" s="5">
        <v>168</v>
      </c>
      <c r="H158" s="5" t="s">
        <v>405</v>
      </c>
      <c r="I158" s="7">
        <v>44361.887637885091</v>
      </c>
      <c r="J158" s="7">
        <v>20000</v>
      </c>
      <c r="K158" s="7">
        <v>10000</v>
      </c>
      <c r="L158" s="7">
        <v>53700</v>
      </c>
      <c r="M158" s="14">
        <v>42799</v>
      </c>
      <c r="N158" s="14">
        <v>22141</v>
      </c>
      <c r="O158" s="14" t="s">
        <v>12164</v>
      </c>
      <c r="P158" s="14" t="s">
        <v>12165</v>
      </c>
      <c r="Q158" s="14"/>
      <c r="R158" s="33">
        <v>98453801835</v>
      </c>
      <c r="S158" s="33" t="s">
        <v>12166</v>
      </c>
      <c r="T158" s="33" t="s">
        <v>13408</v>
      </c>
      <c r="U158" s="33" t="s">
        <v>12167</v>
      </c>
      <c r="V158" s="33" t="str">
        <f>VLOOKUP(B:B,[1]Sheet1!$D$1:$AH$65536,31,0)</f>
        <v>WIFE</v>
      </c>
    </row>
    <row r="159" spans="1:22" ht="15.75" x14ac:dyDescent="0.25">
      <c r="A159" s="3">
        <v>158</v>
      </c>
      <c r="B159" s="17">
        <v>979080</v>
      </c>
      <c r="C159" s="5" t="s">
        <v>406</v>
      </c>
      <c r="D159" s="2" t="s">
        <v>14</v>
      </c>
      <c r="E159" s="5" t="s">
        <v>205</v>
      </c>
      <c r="F159" s="5" t="s">
        <v>210</v>
      </c>
      <c r="G159" s="5">
        <v>169</v>
      </c>
      <c r="H159" s="5" t="s">
        <v>407</v>
      </c>
      <c r="I159" s="7">
        <v>20333.920093178971</v>
      </c>
      <c r="J159" s="7">
        <v>2018.5813454785957</v>
      </c>
      <c r="K159" s="7">
        <v>10000</v>
      </c>
      <c r="L159" s="7">
        <v>57900</v>
      </c>
      <c r="M159" s="14">
        <v>42799</v>
      </c>
      <c r="N159" s="14">
        <v>24648</v>
      </c>
      <c r="O159" s="14" t="s">
        <v>12168</v>
      </c>
      <c r="P159" s="14" t="s">
        <v>12169</v>
      </c>
      <c r="Q159" s="14"/>
      <c r="R159" s="33">
        <v>9945900535</v>
      </c>
      <c r="S159" s="33" t="s">
        <v>12170</v>
      </c>
      <c r="T159" s="33" t="s">
        <v>13409</v>
      </c>
      <c r="U159" s="33" t="s">
        <v>12171</v>
      </c>
      <c r="V159" s="33" t="str">
        <f>VLOOKUP(B:B,[1]Sheet1!$D$1:$AH$65536,31,0)</f>
        <v>WIFE</v>
      </c>
    </row>
    <row r="160" spans="1:22" ht="15.75" x14ac:dyDescent="0.25">
      <c r="A160" s="3">
        <v>159</v>
      </c>
      <c r="B160" s="17">
        <v>979057</v>
      </c>
      <c r="C160" s="5" t="s">
        <v>408</v>
      </c>
      <c r="D160" s="2" t="s">
        <v>14</v>
      </c>
      <c r="E160" s="5" t="s">
        <v>205</v>
      </c>
      <c r="F160" s="5" t="s">
        <v>210</v>
      </c>
      <c r="G160" s="5">
        <v>171</v>
      </c>
      <c r="H160" s="5" t="s">
        <v>409</v>
      </c>
      <c r="I160" s="7">
        <v>25956.405318171222</v>
      </c>
      <c r="J160" s="7">
        <v>0</v>
      </c>
      <c r="K160" s="7">
        <v>10000</v>
      </c>
      <c r="L160" s="7">
        <v>51600</v>
      </c>
      <c r="M160" s="14">
        <v>42799</v>
      </c>
      <c r="N160" s="14">
        <v>25009</v>
      </c>
      <c r="O160" s="14" t="s">
        <v>12172</v>
      </c>
      <c r="P160" s="14" t="s">
        <v>12173</v>
      </c>
      <c r="Q160" s="14"/>
      <c r="R160" s="33">
        <v>9740057031</v>
      </c>
      <c r="S160" s="33" t="s">
        <v>12174</v>
      </c>
      <c r="T160" s="33" t="s">
        <v>13410</v>
      </c>
      <c r="U160" s="33" t="s">
        <v>12175</v>
      </c>
      <c r="V160" s="33" t="str">
        <f>VLOOKUP(B:B,[1]Sheet1!$D$1:$AH$65536,31,0)</f>
        <v>WIFE</v>
      </c>
    </row>
    <row r="161" spans="1:22" ht="15.75" x14ac:dyDescent="0.25">
      <c r="A161" s="3">
        <v>160</v>
      </c>
      <c r="B161" s="17">
        <v>979060</v>
      </c>
      <c r="C161" s="5" t="s">
        <v>410</v>
      </c>
      <c r="D161" s="2" t="s">
        <v>14</v>
      </c>
      <c r="E161" s="5" t="s">
        <v>205</v>
      </c>
      <c r="F161" s="5" t="s">
        <v>210</v>
      </c>
      <c r="G161" s="5">
        <v>173</v>
      </c>
      <c r="H161" s="5" t="s">
        <v>411</v>
      </c>
      <c r="I161" s="7">
        <v>146091</v>
      </c>
      <c r="J161" s="7">
        <v>17203</v>
      </c>
      <c r="K161" s="7">
        <v>10000</v>
      </c>
      <c r="L161" s="7">
        <v>57300</v>
      </c>
      <c r="M161" s="14">
        <v>42799</v>
      </c>
      <c r="N161" s="14">
        <v>24220</v>
      </c>
      <c r="O161" s="14" t="s">
        <v>12176</v>
      </c>
      <c r="P161" s="14" t="s">
        <v>12177</v>
      </c>
      <c r="Q161" s="14"/>
      <c r="R161" s="33">
        <v>9740988404</v>
      </c>
      <c r="S161" s="33" t="s">
        <v>12178</v>
      </c>
      <c r="T161" s="33" t="s">
        <v>13411</v>
      </c>
      <c r="U161" s="33" t="s">
        <v>12053</v>
      </c>
      <c r="V161" s="33" t="str">
        <f>VLOOKUP(B:B,[1]Sheet1!$D$1:$AH$65536,31,0)</f>
        <v>WIFE</v>
      </c>
    </row>
    <row r="162" spans="1:22" ht="15.75" x14ac:dyDescent="0.25">
      <c r="A162" s="3">
        <v>161</v>
      </c>
      <c r="B162" s="17">
        <v>979076</v>
      </c>
      <c r="C162" s="5" t="s">
        <v>412</v>
      </c>
      <c r="D162" s="2" t="s">
        <v>14</v>
      </c>
      <c r="E162" s="5" t="s">
        <v>205</v>
      </c>
      <c r="F162" s="5" t="s">
        <v>210</v>
      </c>
      <c r="G162" s="5">
        <v>166</v>
      </c>
      <c r="H162" s="5" t="s">
        <v>413</v>
      </c>
      <c r="I162" s="7">
        <v>146091</v>
      </c>
      <c r="J162" s="7">
        <v>0</v>
      </c>
      <c r="K162" s="7">
        <v>10000</v>
      </c>
      <c r="L162" s="7">
        <v>58100</v>
      </c>
      <c r="M162" s="14">
        <v>42799</v>
      </c>
      <c r="N162" s="14">
        <v>24243</v>
      </c>
      <c r="O162" s="14" t="s">
        <v>12160</v>
      </c>
      <c r="P162" s="14" t="s">
        <v>12179</v>
      </c>
      <c r="Q162" s="14"/>
      <c r="R162" s="33">
        <v>9663167530</v>
      </c>
      <c r="S162" s="33" t="s">
        <v>12180</v>
      </c>
      <c r="T162" s="33" t="s">
        <v>13412</v>
      </c>
      <c r="U162" s="33" t="s">
        <v>12181</v>
      </c>
      <c r="V162" s="33" t="str">
        <f>VLOOKUP(B:B,[1]Sheet1!$D$1:$AH$65536,31,0)</f>
        <v>WIFE</v>
      </c>
    </row>
    <row r="163" spans="1:22" ht="15.75" x14ac:dyDescent="0.25">
      <c r="A163" s="3">
        <v>162</v>
      </c>
      <c r="B163" s="17">
        <v>1844456</v>
      </c>
      <c r="C163" s="5" t="s">
        <v>414</v>
      </c>
      <c r="D163" s="2" t="s">
        <v>14</v>
      </c>
      <c r="E163" s="5" t="s">
        <v>205</v>
      </c>
      <c r="F163" s="5" t="s">
        <v>210</v>
      </c>
      <c r="G163" s="5">
        <v>22</v>
      </c>
      <c r="H163" s="5" t="s">
        <v>415</v>
      </c>
      <c r="I163" s="7">
        <v>16672.39167453321</v>
      </c>
      <c r="J163" s="7">
        <v>0</v>
      </c>
      <c r="K163" s="7">
        <v>10000</v>
      </c>
      <c r="L163" s="7">
        <v>38100</v>
      </c>
      <c r="M163" s="14">
        <v>42799</v>
      </c>
      <c r="N163" s="14">
        <v>30134</v>
      </c>
      <c r="O163" s="14" t="s">
        <v>11995</v>
      </c>
      <c r="P163" s="14" t="s">
        <v>12182</v>
      </c>
      <c r="Q163" s="14"/>
      <c r="R163" s="33"/>
      <c r="S163" s="33" t="s">
        <v>12183</v>
      </c>
      <c r="T163" s="33" t="s">
        <v>13351</v>
      </c>
      <c r="U163" s="33" t="s">
        <v>12184</v>
      </c>
      <c r="V163" s="33" t="str">
        <f>VLOOKUP(B:B,[1]Sheet1!$D$1:$AH$65536,31,0)</f>
        <v>WIFE</v>
      </c>
    </row>
    <row r="164" spans="1:22" ht="15.75" x14ac:dyDescent="0.25">
      <c r="A164" s="3">
        <v>163</v>
      </c>
      <c r="B164" s="17">
        <v>981721</v>
      </c>
      <c r="C164" s="5" t="s">
        <v>416</v>
      </c>
      <c r="D164" s="2" t="s">
        <v>14</v>
      </c>
      <c r="E164" s="5" t="s">
        <v>205</v>
      </c>
      <c r="F164" s="5" t="s">
        <v>210</v>
      </c>
      <c r="G164" s="5">
        <v>184</v>
      </c>
      <c r="H164" s="5" t="s">
        <v>417</v>
      </c>
      <c r="I164" s="7">
        <v>62454.328623897578</v>
      </c>
      <c r="J164" s="7">
        <v>10254</v>
      </c>
      <c r="K164" s="7">
        <v>10000</v>
      </c>
      <c r="L164" s="7">
        <v>57900</v>
      </c>
      <c r="M164" s="14">
        <v>42799</v>
      </c>
      <c r="N164" s="14">
        <v>0</v>
      </c>
      <c r="O164" s="14">
        <v>0</v>
      </c>
      <c r="P164" s="14">
        <v>0</v>
      </c>
      <c r="Q164" s="14"/>
      <c r="R164" s="33"/>
      <c r="S164" s="33" t="s">
        <v>13413</v>
      </c>
      <c r="T164" s="33" t="s">
        <v>13414</v>
      </c>
      <c r="U164" s="33">
        <v>0</v>
      </c>
      <c r="V164" s="33"/>
    </row>
    <row r="165" spans="1:22" ht="15.75" x14ac:dyDescent="0.25">
      <c r="A165" s="3">
        <v>164</v>
      </c>
      <c r="B165" s="17">
        <v>1246727</v>
      </c>
      <c r="C165" s="5" t="s">
        <v>418</v>
      </c>
      <c r="D165" s="2" t="s">
        <v>14</v>
      </c>
      <c r="E165" s="5" t="s">
        <v>205</v>
      </c>
      <c r="F165" s="5" t="s">
        <v>210</v>
      </c>
      <c r="G165" s="5">
        <v>188</v>
      </c>
      <c r="H165" s="5" t="s">
        <v>419</v>
      </c>
      <c r="I165" s="7">
        <v>13752.446552426329</v>
      </c>
      <c r="J165" s="7">
        <v>0</v>
      </c>
      <c r="K165" s="7">
        <v>10000</v>
      </c>
      <c r="L165" s="7">
        <v>83700</v>
      </c>
      <c r="M165" s="14">
        <v>42799</v>
      </c>
      <c r="N165" s="14">
        <v>0</v>
      </c>
      <c r="O165" s="14">
        <v>0</v>
      </c>
      <c r="P165" s="14">
        <v>0</v>
      </c>
      <c r="Q165" s="14"/>
      <c r="R165" s="33">
        <v>9945359352</v>
      </c>
      <c r="S165" s="33" t="s">
        <v>13415</v>
      </c>
      <c r="T165" s="33" t="s">
        <v>13416</v>
      </c>
      <c r="U165" s="33">
        <v>0</v>
      </c>
      <c r="V165" s="33"/>
    </row>
    <row r="166" spans="1:22" ht="15.75" x14ac:dyDescent="0.25">
      <c r="A166" s="3">
        <v>165</v>
      </c>
      <c r="B166" s="17">
        <v>1250672</v>
      </c>
      <c r="C166" s="5" t="s">
        <v>420</v>
      </c>
      <c r="D166" s="2" t="s">
        <v>14</v>
      </c>
      <c r="E166" s="5" t="s">
        <v>205</v>
      </c>
      <c r="F166" s="5" t="s">
        <v>210</v>
      </c>
      <c r="G166" s="5">
        <v>189</v>
      </c>
      <c r="H166" s="5" t="s">
        <v>421</v>
      </c>
      <c r="I166" s="7">
        <v>45000</v>
      </c>
      <c r="J166" s="7">
        <v>0</v>
      </c>
      <c r="K166" s="7">
        <v>10000</v>
      </c>
      <c r="L166" s="7">
        <v>57800</v>
      </c>
      <c r="M166" s="14">
        <v>42799</v>
      </c>
      <c r="N166" s="14">
        <v>0</v>
      </c>
      <c r="O166" s="14">
        <v>0</v>
      </c>
      <c r="P166" s="14">
        <v>0</v>
      </c>
      <c r="Q166" s="14"/>
      <c r="R166" s="33"/>
      <c r="S166" s="33" t="s">
        <v>12664</v>
      </c>
      <c r="T166" s="33" t="s">
        <v>13417</v>
      </c>
      <c r="U166" s="33">
        <v>0</v>
      </c>
      <c r="V166" s="33"/>
    </row>
    <row r="167" spans="1:22" ht="15.75" x14ac:dyDescent="0.25">
      <c r="A167" s="3">
        <v>166</v>
      </c>
      <c r="B167" s="17">
        <v>1247264</v>
      </c>
      <c r="C167" s="5" t="s">
        <v>422</v>
      </c>
      <c r="D167" s="2" t="s">
        <v>14</v>
      </c>
      <c r="E167" s="5" t="s">
        <v>205</v>
      </c>
      <c r="F167" s="5" t="s">
        <v>210</v>
      </c>
      <c r="G167" s="5">
        <v>190</v>
      </c>
      <c r="H167" s="5" t="s">
        <v>423</v>
      </c>
      <c r="I167" s="7">
        <v>85091.040195849244</v>
      </c>
      <c r="J167" s="7">
        <v>0</v>
      </c>
      <c r="K167" s="7">
        <v>10000</v>
      </c>
      <c r="L167" s="7">
        <v>49900</v>
      </c>
      <c r="M167" s="14">
        <v>42799</v>
      </c>
      <c r="N167" s="14">
        <v>23813</v>
      </c>
      <c r="O167" s="14" t="s">
        <v>12185</v>
      </c>
      <c r="P167" s="14" t="s">
        <v>12186</v>
      </c>
      <c r="Q167" s="14"/>
      <c r="R167" s="33">
        <v>9740865911</v>
      </c>
      <c r="S167" s="33" t="s">
        <v>12187</v>
      </c>
      <c r="T167" s="33" t="s">
        <v>13418</v>
      </c>
      <c r="U167" s="33" t="s">
        <v>12188</v>
      </c>
      <c r="V167" s="33" t="str">
        <f>VLOOKUP(B:B,[1]Sheet1!$D$1:$AH$65536,31,0)</f>
        <v>WIFE</v>
      </c>
    </row>
    <row r="168" spans="1:22" ht="15.75" x14ac:dyDescent="0.25">
      <c r="A168" s="3">
        <v>167</v>
      </c>
      <c r="B168" s="17">
        <v>1250874</v>
      </c>
      <c r="C168" s="5" t="s">
        <v>424</v>
      </c>
      <c r="D168" s="2" t="s">
        <v>45</v>
      </c>
      <c r="E168" s="2" t="s">
        <v>46</v>
      </c>
      <c r="F168" s="5" t="s">
        <v>210</v>
      </c>
      <c r="G168" s="5">
        <v>47</v>
      </c>
      <c r="H168" s="5" t="s">
        <v>425</v>
      </c>
      <c r="I168" s="7">
        <v>52000</v>
      </c>
      <c r="J168" s="7">
        <v>0</v>
      </c>
      <c r="K168" s="7">
        <v>10000</v>
      </c>
      <c r="L168" s="7">
        <v>56500</v>
      </c>
      <c r="M168" s="14">
        <v>42799</v>
      </c>
      <c r="N168" s="14">
        <v>23921</v>
      </c>
      <c r="O168" s="14" t="s">
        <v>12189</v>
      </c>
      <c r="P168" s="14" t="s">
        <v>12190</v>
      </c>
      <c r="Q168" s="14"/>
      <c r="R168" s="33">
        <v>9986656139</v>
      </c>
      <c r="S168" s="33" t="s">
        <v>12191</v>
      </c>
      <c r="T168" s="33" t="s">
        <v>13419</v>
      </c>
      <c r="U168" s="33" t="s">
        <v>12129</v>
      </c>
      <c r="V168" s="33" t="str">
        <f>VLOOKUP(B:B,[1]Sheet1!$D$1:$AH$65536,31,0)</f>
        <v>WIFE</v>
      </c>
    </row>
    <row r="169" spans="1:22" ht="15.75" x14ac:dyDescent="0.25">
      <c r="A169" s="3">
        <v>168</v>
      </c>
      <c r="B169" s="17">
        <v>1281628</v>
      </c>
      <c r="C169" s="5" t="s">
        <v>426</v>
      </c>
      <c r="D169" s="2" t="s">
        <v>14</v>
      </c>
      <c r="E169" s="5" t="s">
        <v>205</v>
      </c>
      <c r="F169" s="5" t="s">
        <v>210</v>
      </c>
      <c r="G169" s="5">
        <v>2</v>
      </c>
      <c r="H169" s="5" t="s">
        <v>427</v>
      </c>
      <c r="I169" s="7">
        <v>28681.686216116621</v>
      </c>
      <c r="J169" s="7">
        <v>6205</v>
      </c>
      <c r="K169" s="7">
        <v>10000</v>
      </c>
      <c r="L169" s="7">
        <v>56700</v>
      </c>
      <c r="M169" s="14">
        <v>42799</v>
      </c>
      <c r="N169" s="14">
        <v>22798</v>
      </c>
      <c r="O169" s="14" t="s">
        <v>12189</v>
      </c>
      <c r="P169" s="14" t="s">
        <v>12192</v>
      </c>
      <c r="Q169" s="14"/>
      <c r="R169" s="33">
        <v>9731028895</v>
      </c>
      <c r="S169" s="33" t="s">
        <v>12193</v>
      </c>
      <c r="T169" s="33" t="s">
        <v>13420</v>
      </c>
      <c r="U169" s="33" t="s">
        <v>12194</v>
      </c>
      <c r="V169" s="33" t="str">
        <f>VLOOKUP(B:B,[1]Sheet1!$D$1:$AH$65536,31,0)</f>
        <v>WIFE</v>
      </c>
    </row>
    <row r="170" spans="1:22" ht="15.75" x14ac:dyDescent="0.25">
      <c r="A170" s="3">
        <v>169</v>
      </c>
      <c r="B170" s="17">
        <v>1250872</v>
      </c>
      <c r="C170" s="5" t="s">
        <v>428</v>
      </c>
      <c r="D170" s="2" t="s">
        <v>14</v>
      </c>
      <c r="E170" s="5" t="s">
        <v>205</v>
      </c>
      <c r="F170" s="5" t="s">
        <v>210</v>
      </c>
      <c r="G170" s="5">
        <v>183</v>
      </c>
      <c r="H170" s="5" t="s">
        <v>429</v>
      </c>
      <c r="I170" s="7">
        <v>146836</v>
      </c>
      <c r="J170" s="7">
        <v>12211</v>
      </c>
      <c r="K170" s="7">
        <v>10000</v>
      </c>
      <c r="L170" s="7">
        <v>56000</v>
      </c>
      <c r="M170" s="14">
        <v>42799</v>
      </c>
      <c r="N170" s="14">
        <v>23662</v>
      </c>
      <c r="O170" s="14" t="s">
        <v>12189</v>
      </c>
      <c r="P170" s="14" t="s">
        <v>12195</v>
      </c>
      <c r="Q170" s="14"/>
      <c r="R170" s="33"/>
      <c r="S170" s="33" t="s">
        <v>12196</v>
      </c>
      <c r="T170" s="33" t="s">
        <v>13351</v>
      </c>
      <c r="U170" s="33" t="s">
        <v>12197</v>
      </c>
      <c r="V170" s="33" t="str">
        <f>VLOOKUP(B:B,[1]Sheet1!$D$1:$AH$65536,31,0)</f>
        <v>WIFE</v>
      </c>
    </row>
    <row r="171" spans="1:22" ht="15.75" x14ac:dyDescent="0.25">
      <c r="A171" s="3">
        <v>170</v>
      </c>
      <c r="B171" s="17">
        <v>1844443</v>
      </c>
      <c r="C171" s="5" t="s">
        <v>430</v>
      </c>
      <c r="D171" s="2" t="s">
        <v>14</v>
      </c>
      <c r="E171" s="5" t="s">
        <v>205</v>
      </c>
      <c r="F171" s="5" t="s">
        <v>210</v>
      </c>
      <c r="G171" s="5">
        <v>81</v>
      </c>
      <c r="H171" s="5" t="s">
        <v>431</v>
      </c>
      <c r="I171" s="7">
        <v>215</v>
      </c>
      <c r="J171" s="7">
        <v>0</v>
      </c>
      <c r="K171" s="7">
        <v>10000</v>
      </c>
      <c r="L171" s="7">
        <v>35800</v>
      </c>
      <c r="M171" s="14">
        <v>42799</v>
      </c>
      <c r="N171" s="14">
        <v>29239</v>
      </c>
      <c r="O171" s="14" t="s">
        <v>12198</v>
      </c>
      <c r="P171" s="14" t="s">
        <v>12199</v>
      </c>
      <c r="Q171" s="14"/>
      <c r="R171" s="33">
        <v>9964398924</v>
      </c>
      <c r="S171" s="33" t="s">
        <v>12200</v>
      </c>
      <c r="T171" s="33" t="s">
        <v>13421</v>
      </c>
      <c r="U171" s="33" t="s">
        <v>12201</v>
      </c>
      <c r="V171" s="33" t="str">
        <f>VLOOKUP(B:B,[1]Sheet1!$D$1:$AH$65536,31,0)</f>
        <v>MOTHER</v>
      </c>
    </row>
    <row r="172" spans="1:22" ht="15.75" x14ac:dyDescent="0.25">
      <c r="A172" s="3">
        <v>171</v>
      </c>
      <c r="B172" s="17">
        <v>1282635</v>
      </c>
      <c r="C172" s="5" t="s">
        <v>432</v>
      </c>
      <c r="D172" s="2" t="s">
        <v>14</v>
      </c>
      <c r="E172" s="5" t="s">
        <v>205</v>
      </c>
      <c r="F172" s="5" t="s">
        <v>210</v>
      </c>
      <c r="G172" s="5">
        <v>71</v>
      </c>
      <c r="H172" s="5" t="s">
        <v>433</v>
      </c>
      <c r="I172" s="7">
        <v>28681.686216116621</v>
      </c>
      <c r="J172" s="7">
        <v>69</v>
      </c>
      <c r="K172" s="7">
        <v>10000</v>
      </c>
      <c r="L172" s="7">
        <v>55000</v>
      </c>
      <c r="M172" s="14">
        <v>42799</v>
      </c>
      <c r="N172" s="14">
        <v>24630</v>
      </c>
      <c r="O172" s="14" t="s">
        <v>11973</v>
      </c>
      <c r="P172" s="14" t="s">
        <v>12202</v>
      </c>
      <c r="Q172" s="14"/>
      <c r="R172" s="33"/>
      <c r="S172" s="33" t="s">
        <v>12203</v>
      </c>
      <c r="T172" s="33" t="s">
        <v>13351</v>
      </c>
      <c r="U172" s="33" t="s">
        <v>12204</v>
      </c>
      <c r="V172" s="33" t="str">
        <f>VLOOKUP(B:B,[1]Sheet1!$D$1:$AH$65536,31,0)</f>
        <v>WIFE</v>
      </c>
    </row>
    <row r="173" spans="1:22" ht="15.75" x14ac:dyDescent="0.25">
      <c r="A173" s="3">
        <v>172</v>
      </c>
      <c r="B173" s="17">
        <v>1285345</v>
      </c>
      <c r="C173" s="5" t="s">
        <v>434</v>
      </c>
      <c r="D173" s="2" t="s">
        <v>14</v>
      </c>
      <c r="E173" s="5" t="s">
        <v>205</v>
      </c>
      <c r="F173" s="5" t="s">
        <v>210</v>
      </c>
      <c r="G173" s="5">
        <v>46</v>
      </c>
      <c r="H173" s="5" t="s">
        <v>435</v>
      </c>
      <c r="I173" s="7">
        <v>51008.482265817831</v>
      </c>
      <c r="J173" s="7">
        <v>2194.2488290439032</v>
      </c>
      <c r="K173" s="7">
        <v>10000</v>
      </c>
      <c r="L173" s="7">
        <v>54800</v>
      </c>
      <c r="M173" s="14">
        <v>42799</v>
      </c>
      <c r="N173" s="14">
        <v>24211</v>
      </c>
      <c r="O173" s="14">
        <v>34393</v>
      </c>
      <c r="P173" s="14"/>
      <c r="Q173" s="14"/>
      <c r="R173" s="33">
        <v>9731137911</v>
      </c>
      <c r="S173" s="33" t="s">
        <v>13422</v>
      </c>
      <c r="T173" s="33" t="s">
        <v>13423</v>
      </c>
      <c r="U173" s="33"/>
      <c r="V173" s="33"/>
    </row>
    <row r="174" spans="1:22" ht="15.75" x14ac:dyDescent="0.25">
      <c r="A174" s="3">
        <v>173</v>
      </c>
      <c r="B174" s="17">
        <v>1282344</v>
      </c>
      <c r="C174" s="5" t="s">
        <v>436</v>
      </c>
      <c r="D174" s="2" t="s">
        <v>14</v>
      </c>
      <c r="E174" s="5" t="s">
        <v>205</v>
      </c>
      <c r="F174" s="5" t="s">
        <v>210</v>
      </c>
      <c r="G174" s="5">
        <v>42</v>
      </c>
      <c r="H174" s="5" t="s">
        <v>437</v>
      </c>
      <c r="I174" s="7">
        <v>34056.296140644292</v>
      </c>
      <c r="J174" s="7">
        <v>0</v>
      </c>
      <c r="K174" s="7">
        <v>10000</v>
      </c>
      <c r="L174" s="7">
        <v>56100</v>
      </c>
      <c r="M174" s="14">
        <v>42799</v>
      </c>
      <c r="N174" s="14">
        <v>25416</v>
      </c>
      <c r="O174" s="14" t="s">
        <v>11973</v>
      </c>
      <c r="P174" s="14" t="s">
        <v>12205</v>
      </c>
      <c r="Q174" s="14"/>
      <c r="R174" s="33"/>
      <c r="S174" s="33" t="s">
        <v>12206</v>
      </c>
      <c r="T174" s="33" t="s">
        <v>13351</v>
      </c>
      <c r="U174" s="33" t="s">
        <v>12207</v>
      </c>
      <c r="V174" s="33" t="str">
        <f>VLOOKUP(B:B,[1]Sheet1!$D$1:$AH$65536,31,0)</f>
        <v>WIFE</v>
      </c>
    </row>
    <row r="175" spans="1:22" ht="15.75" x14ac:dyDescent="0.25">
      <c r="A175" s="3">
        <v>174</v>
      </c>
      <c r="B175" s="17">
        <v>1844346</v>
      </c>
      <c r="C175" s="5" t="s">
        <v>438</v>
      </c>
      <c r="D175" s="2" t="s">
        <v>14</v>
      </c>
      <c r="E175" s="5" t="s">
        <v>205</v>
      </c>
      <c r="F175" s="5" t="s">
        <v>206</v>
      </c>
      <c r="G175" s="5">
        <v>245</v>
      </c>
      <c r="H175" s="5" t="s">
        <v>439</v>
      </c>
      <c r="I175" s="7">
        <v>73561.456403390417</v>
      </c>
      <c r="J175" s="7">
        <v>32</v>
      </c>
      <c r="K175" s="7">
        <v>10000</v>
      </c>
      <c r="L175" s="7">
        <v>31500</v>
      </c>
      <c r="M175" s="14">
        <v>42799</v>
      </c>
      <c r="N175" s="14">
        <v>29353</v>
      </c>
      <c r="O175" s="14">
        <v>37553</v>
      </c>
      <c r="P175" s="14"/>
      <c r="Q175" s="14"/>
      <c r="R175" s="33">
        <v>9480189588</v>
      </c>
      <c r="S175" s="33" t="s">
        <v>13424</v>
      </c>
      <c r="T175" s="33" t="s">
        <v>13425</v>
      </c>
      <c r="U175" s="33"/>
      <c r="V175" s="33"/>
    </row>
    <row r="176" spans="1:22" ht="15.75" x14ac:dyDescent="0.25">
      <c r="A176" s="3">
        <v>175</v>
      </c>
      <c r="B176" s="17">
        <v>2060329</v>
      </c>
      <c r="C176" s="5" t="s">
        <v>440</v>
      </c>
      <c r="D176" s="2" t="s">
        <v>14</v>
      </c>
      <c r="E176" s="5" t="s">
        <v>205</v>
      </c>
      <c r="F176" s="5" t="s">
        <v>210</v>
      </c>
      <c r="G176" s="5">
        <v>13</v>
      </c>
      <c r="H176" s="5" t="s">
        <v>441</v>
      </c>
      <c r="I176" s="7" t="s">
        <v>442</v>
      </c>
      <c r="J176" s="7">
        <v>0</v>
      </c>
      <c r="K176" s="7">
        <v>10000</v>
      </c>
      <c r="L176" s="7">
        <v>39900</v>
      </c>
      <c r="M176" s="14">
        <v>42799</v>
      </c>
      <c r="N176" s="14">
        <v>29279</v>
      </c>
      <c r="O176" s="14" t="s">
        <v>12208</v>
      </c>
      <c r="P176" s="14" t="s">
        <v>12209</v>
      </c>
      <c r="Q176" s="14"/>
      <c r="R176" s="33"/>
      <c r="S176" s="33" t="s">
        <v>12210</v>
      </c>
      <c r="T176" s="33" t="s">
        <v>13351</v>
      </c>
      <c r="U176" s="33">
        <v>0</v>
      </c>
      <c r="V176" s="33"/>
    </row>
    <row r="177" spans="1:22" ht="15.75" x14ac:dyDescent="0.25">
      <c r="A177" s="3">
        <v>176</v>
      </c>
      <c r="B177" s="26">
        <v>1844829</v>
      </c>
      <c r="C177" s="5" t="s">
        <v>443</v>
      </c>
      <c r="D177" s="2" t="s">
        <v>14</v>
      </c>
      <c r="E177" s="5" t="s">
        <v>205</v>
      </c>
      <c r="F177" s="5" t="s">
        <v>206</v>
      </c>
      <c r="G177" s="5">
        <v>277</v>
      </c>
      <c r="H177" s="5" t="s">
        <v>444</v>
      </c>
      <c r="I177" s="7">
        <v>89848</v>
      </c>
      <c r="J177" s="7">
        <v>0</v>
      </c>
      <c r="K177" s="7">
        <v>10000</v>
      </c>
      <c r="L177" s="7">
        <v>29500</v>
      </c>
      <c r="M177" s="14">
        <v>42799</v>
      </c>
      <c r="N177" s="14">
        <v>30726</v>
      </c>
      <c r="O177" s="14">
        <v>37621</v>
      </c>
      <c r="P177" s="14"/>
      <c r="Q177" s="14"/>
      <c r="R177" s="33"/>
      <c r="S177" s="33" t="s">
        <v>13426</v>
      </c>
      <c r="T177" s="33" t="s">
        <v>13351</v>
      </c>
      <c r="U177" s="33"/>
      <c r="V177" s="33"/>
    </row>
    <row r="178" spans="1:22" ht="15.75" x14ac:dyDescent="0.25">
      <c r="A178" s="3">
        <v>177</v>
      </c>
      <c r="B178" s="17">
        <v>1897814</v>
      </c>
      <c r="C178" s="5" t="s">
        <v>445</v>
      </c>
      <c r="D178" s="2" t="s">
        <v>14</v>
      </c>
      <c r="E178" s="5" t="s">
        <v>205</v>
      </c>
      <c r="F178" s="5" t="s">
        <v>206</v>
      </c>
      <c r="G178" s="5">
        <v>303</v>
      </c>
      <c r="H178" s="5" t="s">
        <v>446</v>
      </c>
      <c r="I178" s="7">
        <v>81866.740414677726</v>
      </c>
      <c r="J178" s="7">
        <v>0</v>
      </c>
      <c r="K178" s="7">
        <v>10000</v>
      </c>
      <c r="L178" s="7">
        <v>34400</v>
      </c>
      <c r="M178" s="14">
        <v>42799</v>
      </c>
      <c r="N178" s="14">
        <v>31486</v>
      </c>
      <c r="O178" s="14" t="s">
        <v>12211</v>
      </c>
      <c r="P178" s="14" t="s">
        <v>12212</v>
      </c>
      <c r="Q178" s="14"/>
      <c r="R178" s="33"/>
      <c r="S178" s="33" t="s">
        <v>12213</v>
      </c>
      <c r="T178" s="33" t="s">
        <v>13351</v>
      </c>
      <c r="U178" s="33" t="s">
        <v>12214</v>
      </c>
      <c r="V178" s="33" t="str">
        <f>VLOOKUP(B:B,[1]Sheet1!$D$1:$AH$65536,31,0)</f>
        <v>WIFE</v>
      </c>
    </row>
    <row r="179" spans="1:22" ht="15.75" x14ac:dyDescent="0.25">
      <c r="A179" s="3">
        <v>178</v>
      </c>
      <c r="B179" s="17">
        <v>2061451</v>
      </c>
      <c r="C179" s="5" t="s">
        <v>447</v>
      </c>
      <c r="D179" s="2" t="s">
        <v>14</v>
      </c>
      <c r="E179" s="5" t="s">
        <v>205</v>
      </c>
      <c r="F179" s="5" t="s">
        <v>206</v>
      </c>
      <c r="G179" s="5">
        <v>79</v>
      </c>
      <c r="H179" s="5" t="s">
        <v>448</v>
      </c>
      <c r="I179" s="7">
        <v>62454.328623897578</v>
      </c>
      <c r="J179" s="7">
        <v>10254</v>
      </c>
      <c r="K179" s="7">
        <v>10000</v>
      </c>
      <c r="L179" s="7">
        <v>31200</v>
      </c>
      <c r="M179" s="14">
        <v>42799</v>
      </c>
      <c r="N179" s="14">
        <v>30014</v>
      </c>
      <c r="O179" s="14" t="s">
        <v>12044</v>
      </c>
      <c r="P179" s="14" t="s">
        <v>12215</v>
      </c>
      <c r="Q179" s="14"/>
      <c r="R179" s="33">
        <v>9741170172</v>
      </c>
      <c r="S179" s="33" t="s">
        <v>11953</v>
      </c>
      <c r="T179" s="33" t="s">
        <v>13427</v>
      </c>
      <c r="U179" s="33" t="s">
        <v>12216</v>
      </c>
      <c r="V179" s="33" t="str">
        <f>VLOOKUP(B:B,[1]Sheet1!$D$1:$AH$65536,31,0)</f>
        <v>WIFE</v>
      </c>
    </row>
    <row r="180" spans="1:22" ht="15.75" x14ac:dyDescent="0.25">
      <c r="A180" s="3">
        <v>179</v>
      </c>
      <c r="B180" s="17">
        <v>980817</v>
      </c>
      <c r="C180" s="5" t="s">
        <v>449</v>
      </c>
      <c r="D180" s="2" t="s">
        <v>14</v>
      </c>
      <c r="E180" s="5" t="s">
        <v>205</v>
      </c>
      <c r="F180" s="5" t="s">
        <v>210</v>
      </c>
      <c r="G180" s="5">
        <v>160</v>
      </c>
      <c r="H180" s="5" t="s">
        <v>450</v>
      </c>
      <c r="I180" s="7">
        <v>20094.137948978674</v>
      </c>
      <c r="J180" s="7">
        <v>16048</v>
      </c>
      <c r="K180" s="7">
        <v>10000</v>
      </c>
      <c r="L180" s="7">
        <v>32300</v>
      </c>
      <c r="M180" s="14">
        <v>42799</v>
      </c>
      <c r="N180" s="14">
        <v>23740</v>
      </c>
      <c r="O180" s="14" t="s">
        <v>12217</v>
      </c>
      <c r="P180" s="14" t="s">
        <v>12218</v>
      </c>
      <c r="Q180" s="14"/>
      <c r="R180" s="33">
        <v>9972126393</v>
      </c>
      <c r="S180" s="33" t="s">
        <v>12219</v>
      </c>
      <c r="T180" s="33" t="s">
        <v>13428</v>
      </c>
      <c r="U180" s="33" t="s">
        <v>12220</v>
      </c>
      <c r="V180" s="33" t="str">
        <f>VLOOKUP(B:B,[1]Sheet1!$D$1:$AH$65536,31,0)</f>
        <v>WIFE</v>
      </c>
    </row>
    <row r="181" spans="1:22" ht="15.75" x14ac:dyDescent="0.25">
      <c r="A181" s="3">
        <v>180</v>
      </c>
      <c r="B181" s="17">
        <v>2145542</v>
      </c>
      <c r="C181" s="5" t="s">
        <v>451</v>
      </c>
      <c r="D181" s="2" t="s">
        <v>14</v>
      </c>
      <c r="E181" s="5" t="s">
        <v>205</v>
      </c>
      <c r="F181" s="5" t="s">
        <v>206</v>
      </c>
      <c r="G181" s="5">
        <v>63</v>
      </c>
      <c r="H181" s="5" t="s">
        <v>452</v>
      </c>
      <c r="I181" s="7">
        <v>62500</v>
      </c>
      <c r="J181" s="7">
        <v>2000</v>
      </c>
      <c r="K181" s="7">
        <v>10000</v>
      </c>
      <c r="L181" s="7">
        <v>28800</v>
      </c>
      <c r="M181" s="14">
        <v>42799</v>
      </c>
      <c r="N181" s="14">
        <v>31213</v>
      </c>
      <c r="O181" s="14" t="s">
        <v>12044</v>
      </c>
      <c r="P181" s="14" t="s">
        <v>12221</v>
      </c>
      <c r="Q181" s="14"/>
      <c r="R181" s="33">
        <v>9741148114</v>
      </c>
      <c r="S181" s="33" t="s">
        <v>12222</v>
      </c>
      <c r="T181" s="33" t="s">
        <v>13429</v>
      </c>
      <c r="U181" s="33" t="s">
        <v>12223</v>
      </c>
      <c r="V181" s="33" t="str">
        <f>VLOOKUP(B:B,[1]Sheet1!$D$1:$AH$65536,31,0)</f>
        <v>MOTHER</v>
      </c>
    </row>
    <row r="182" spans="1:22" ht="15.75" x14ac:dyDescent="0.25">
      <c r="A182" s="3">
        <v>181</v>
      </c>
      <c r="B182" s="17">
        <v>1897677</v>
      </c>
      <c r="C182" s="5" t="s">
        <v>453</v>
      </c>
      <c r="D182" s="2" t="s">
        <v>14</v>
      </c>
      <c r="E182" s="5" t="s">
        <v>205</v>
      </c>
      <c r="F182" s="5" t="s">
        <v>206</v>
      </c>
      <c r="G182" s="5">
        <v>329</v>
      </c>
      <c r="H182" s="5" t="s">
        <v>454</v>
      </c>
      <c r="I182" s="7">
        <v>86501</v>
      </c>
      <c r="J182" s="7">
        <v>18035</v>
      </c>
      <c r="K182" s="7">
        <v>10000</v>
      </c>
      <c r="L182" s="7">
        <v>29000</v>
      </c>
      <c r="M182" s="14">
        <v>42799</v>
      </c>
      <c r="N182" s="14">
        <v>31227</v>
      </c>
      <c r="O182" s="14" t="s">
        <v>12224</v>
      </c>
      <c r="P182" s="14" t="s">
        <v>12225</v>
      </c>
      <c r="Q182" s="14"/>
      <c r="R182" s="33">
        <v>9008331005</v>
      </c>
      <c r="S182" s="33" t="s">
        <v>12226</v>
      </c>
      <c r="T182" s="33" t="s">
        <v>13430</v>
      </c>
      <c r="U182" s="33" t="s">
        <v>11933</v>
      </c>
      <c r="V182" s="33" t="str">
        <f>VLOOKUP(B:B,[1]Sheet1!$D$1:$AH$65536,31,0)</f>
        <v>WIFE</v>
      </c>
    </row>
    <row r="183" spans="1:22" ht="15.75" x14ac:dyDescent="0.25">
      <c r="A183" s="3">
        <v>182</v>
      </c>
      <c r="B183" s="17">
        <v>2150692</v>
      </c>
      <c r="C183" s="5" t="s">
        <v>455</v>
      </c>
      <c r="D183" s="2" t="s">
        <v>14</v>
      </c>
      <c r="E183" s="5" t="s">
        <v>205</v>
      </c>
      <c r="F183" s="5" t="s">
        <v>206</v>
      </c>
      <c r="G183" s="5">
        <v>71</v>
      </c>
      <c r="H183" s="5" t="s">
        <v>456</v>
      </c>
      <c r="I183" s="7">
        <v>0</v>
      </c>
      <c r="J183" s="7">
        <v>6313.1253580128741</v>
      </c>
      <c r="K183" s="7">
        <v>10000</v>
      </c>
      <c r="L183" s="7">
        <v>30600</v>
      </c>
      <c r="M183" s="14">
        <v>42799</v>
      </c>
      <c r="N183" s="14">
        <v>30853</v>
      </c>
      <c r="O183" s="14" t="s">
        <v>12044</v>
      </c>
      <c r="P183" s="14" t="s">
        <v>12225</v>
      </c>
      <c r="Q183" s="14"/>
      <c r="R183" s="33"/>
      <c r="S183" s="33" t="s">
        <v>12227</v>
      </c>
      <c r="T183" s="33"/>
      <c r="U183" s="33" t="s">
        <v>12228</v>
      </c>
      <c r="V183" s="33" t="str">
        <f>VLOOKUP(B:B,[1]Sheet1!$D$1:$AH$65536,31,0)</f>
        <v>MOTHER</v>
      </c>
    </row>
    <row r="184" spans="1:22" ht="15.75" x14ac:dyDescent="0.25">
      <c r="A184" s="3">
        <v>183</v>
      </c>
      <c r="B184" s="17">
        <v>2145522</v>
      </c>
      <c r="C184" s="5" t="s">
        <v>457</v>
      </c>
      <c r="D184" s="2" t="s">
        <v>14</v>
      </c>
      <c r="E184" s="5" t="s">
        <v>205</v>
      </c>
      <c r="F184" s="5" t="s">
        <v>206</v>
      </c>
      <c r="G184" s="5">
        <v>43</v>
      </c>
      <c r="H184" s="5" t="s">
        <v>458</v>
      </c>
      <c r="I184" s="7">
        <v>68902.913706696854</v>
      </c>
      <c r="J184" s="7">
        <v>0</v>
      </c>
      <c r="K184" s="7">
        <v>10000</v>
      </c>
      <c r="L184" s="7">
        <v>29400</v>
      </c>
      <c r="M184" s="14">
        <v>42799</v>
      </c>
      <c r="N184" s="14">
        <v>0</v>
      </c>
      <c r="O184" s="14">
        <v>0</v>
      </c>
      <c r="P184" s="14">
        <v>0</v>
      </c>
      <c r="Q184" s="14"/>
      <c r="R184" s="33">
        <v>9036711172</v>
      </c>
      <c r="S184" s="33" t="s">
        <v>13431</v>
      </c>
      <c r="T184" s="33" t="s">
        <v>13432</v>
      </c>
      <c r="U184" s="33">
        <v>0</v>
      </c>
      <c r="V184" s="33"/>
    </row>
    <row r="185" spans="1:22" ht="15.75" x14ac:dyDescent="0.25">
      <c r="A185" s="3">
        <v>184</v>
      </c>
      <c r="B185" s="17">
        <v>2152931</v>
      </c>
      <c r="C185" s="5" t="s">
        <v>459</v>
      </c>
      <c r="D185" s="2" t="s">
        <v>14</v>
      </c>
      <c r="E185" s="5" t="s">
        <v>205</v>
      </c>
      <c r="F185" s="5" t="s">
        <v>206</v>
      </c>
      <c r="G185" s="5">
        <v>83</v>
      </c>
      <c r="H185" s="5" t="s">
        <v>460</v>
      </c>
      <c r="I185" s="7">
        <v>150000</v>
      </c>
      <c r="J185" s="7">
        <v>16171</v>
      </c>
      <c r="K185" s="7">
        <v>10000</v>
      </c>
      <c r="L185" s="7">
        <v>28500</v>
      </c>
      <c r="M185" s="14">
        <v>42799</v>
      </c>
      <c r="N185" s="14">
        <v>30883</v>
      </c>
      <c r="O185" s="14" t="s">
        <v>12044</v>
      </c>
      <c r="P185" s="14" t="s">
        <v>12229</v>
      </c>
      <c r="Q185" s="14"/>
      <c r="R185" s="33">
        <v>9880143716</v>
      </c>
      <c r="S185" s="33" t="s">
        <v>12230</v>
      </c>
      <c r="T185" s="33" t="s">
        <v>13433</v>
      </c>
      <c r="U185" s="33" t="s">
        <v>12231</v>
      </c>
      <c r="V185" s="33" t="str">
        <f>VLOOKUP(B:B,[1]Sheet1!$D$1:$AH$65536,31,0)</f>
        <v>WIFE</v>
      </c>
    </row>
    <row r="186" spans="1:22" ht="15.75" x14ac:dyDescent="0.25">
      <c r="A186" s="3">
        <v>185</v>
      </c>
      <c r="B186" s="17">
        <v>2145543</v>
      </c>
      <c r="C186" s="5" t="s">
        <v>461</v>
      </c>
      <c r="D186" s="2" t="s">
        <v>14</v>
      </c>
      <c r="E186" s="5" t="s">
        <v>205</v>
      </c>
      <c r="F186" s="5" t="s">
        <v>206</v>
      </c>
      <c r="G186" s="5">
        <v>75</v>
      </c>
      <c r="H186" s="5" t="s">
        <v>462</v>
      </c>
      <c r="I186" s="7">
        <v>75762.856614620468</v>
      </c>
      <c r="J186" s="7">
        <v>20000</v>
      </c>
      <c r="K186" s="7">
        <v>10000</v>
      </c>
      <c r="L186" s="7">
        <v>26500</v>
      </c>
      <c r="M186" s="14">
        <v>42799</v>
      </c>
      <c r="N186" s="14">
        <v>32018</v>
      </c>
      <c r="O186" s="14" t="s">
        <v>12044</v>
      </c>
      <c r="P186" s="14" t="s">
        <v>12232</v>
      </c>
      <c r="Q186" s="14"/>
      <c r="R186" s="33">
        <v>9591823288</v>
      </c>
      <c r="S186" s="33" t="s">
        <v>12233</v>
      </c>
      <c r="T186" s="33" t="s">
        <v>13434</v>
      </c>
      <c r="U186" s="33">
        <v>0</v>
      </c>
      <c r="V186" s="33"/>
    </row>
    <row r="187" spans="1:22" ht="15.75" x14ac:dyDescent="0.25">
      <c r="A187" s="3">
        <v>186</v>
      </c>
      <c r="B187" s="17">
        <v>2154163</v>
      </c>
      <c r="C187" s="5" t="s">
        <v>463</v>
      </c>
      <c r="D187" s="2" t="s">
        <v>14</v>
      </c>
      <c r="E187" s="5" t="s">
        <v>205</v>
      </c>
      <c r="F187" s="5" t="s">
        <v>206</v>
      </c>
      <c r="G187" s="5">
        <v>166</v>
      </c>
      <c r="H187" s="5" t="s">
        <v>464</v>
      </c>
      <c r="I187" s="7">
        <v>85140.251127846583</v>
      </c>
      <c r="J187" s="7">
        <v>0</v>
      </c>
      <c r="K187" s="7">
        <v>10000</v>
      </c>
      <c r="L187" s="7">
        <v>27600</v>
      </c>
      <c r="M187" s="14">
        <v>42799</v>
      </c>
      <c r="N187" s="14">
        <v>30469</v>
      </c>
      <c r="O187" s="14" t="s">
        <v>12234</v>
      </c>
      <c r="P187" s="14">
        <v>0</v>
      </c>
      <c r="Q187" s="14"/>
      <c r="R187" s="33">
        <v>9886901988</v>
      </c>
      <c r="S187" s="33" t="s">
        <v>12235</v>
      </c>
      <c r="T187" s="33" t="s">
        <v>13435</v>
      </c>
      <c r="U187" s="33" t="s">
        <v>12236</v>
      </c>
      <c r="V187" s="33" t="str">
        <f>VLOOKUP(B:B,[1]Sheet1!$D$1:$AH$65536,31,0)</f>
        <v>MOTHER</v>
      </c>
    </row>
    <row r="188" spans="1:22" ht="15.75" x14ac:dyDescent="0.25">
      <c r="A188" s="3">
        <v>187</v>
      </c>
      <c r="B188" s="17">
        <v>2154166</v>
      </c>
      <c r="C188" s="5" t="s">
        <v>465</v>
      </c>
      <c r="D188" s="2" t="s">
        <v>14</v>
      </c>
      <c r="E188" s="5" t="s">
        <v>205</v>
      </c>
      <c r="F188" s="5" t="s">
        <v>206</v>
      </c>
      <c r="G188" s="5">
        <v>139</v>
      </c>
      <c r="H188" s="5" t="s">
        <v>466</v>
      </c>
      <c r="I188" s="7">
        <v>0</v>
      </c>
      <c r="J188" s="7">
        <v>0</v>
      </c>
      <c r="K188" s="7">
        <v>10000</v>
      </c>
      <c r="L188" s="7">
        <v>27600</v>
      </c>
      <c r="M188" s="14">
        <v>42799</v>
      </c>
      <c r="N188" s="14">
        <v>30543</v>
      </c>
      <c r="O188" s="14" t="s">
        <v>12234</v>
      </c>
      <c r="P188" s="14" t="s">
        <v>12237</v>
      </c>
      <c r="Q188" s="14"/>
      <c r="R188" s="33">
        <v>9844920501</v>
      </c>
      <c r="S188" s="33" t="s">
        <v>12238</v>
      </c>
      <c r="T188" s="33" t="s">
        <v>13436</v>
      </c>
      <c r="U188" s="33" t="s">
        <v>12239</v>
      </c>
      <c r="V188" s="33" t="str">
        <f>VLOOKUP(B:B,[1]Sheet1!$D$1:$AH$65536,31,0)</f>
        <v>WIFE</v>
      </c>
    </row>
    <row r="189" spans="1:22" ht="15.75" x14ac:dyDescent="0.25">
      <c r="A189" s="3">
        <v>188</v>
      </c>
      <c r="B189" s="17">
        <v>2154169</v>
      </c>
      <c r="C189" s="5" t="s">
        <v>467</v>
      </c>
      <c r="D189" s="2" t="s">
        <v>14</v>
      </c>
      <c r="E189" s="5" t="s">
        <v>205</v>
      </c>
      <c r="F189" s="5" t="s">
        <v>206</v>
      </c>
      <c r="G189" s="5">
        <v>124</v>
      </c>
      <c r="H189" s="5" t="s">
        <v>468</v>
      </c>
      <c r="I189" s="7">
        <v>0</v>
      </c>
      <c r="J189" s="7">
        <v>0</v>
      </c>
      <c r="K189" s="7">
        <v>10000</v>
      </c>
      <c r="L189" s="7">
        <v>27300</v>
      </c>
      <c r="M189" s="14">
        <v>42799</v>
      </c>
      <c r="N189" s="14">
        <v>32812</v>
      </c>
      <c r="O189" s="14" t="s">
        <v>12234</v>
      </c>
      <c r="P189" s="14" t="s">
        <v>12240</v>
      </c>
      <c r="Q189" s="14"/>
      <c r="R189" s="33">
        <v>8867343407</v>
      </c>
      <c r="S189" s="33" t="s">
        <v>12241</v>
      </c>
      <c r="T189" s="33" t="s">
        <v>13437</v>
      </c>
      <c r="U189" s="33" t="s">
        <v>12242</v>
      </c>
      <c r="V189" s="33" t="str">
        <f>VLOOKUP(B:B,[1]Sheet1!$D$1:$AH$65536,31,0)</f>
        <v>MOTHER</v>
      </c>
    </row>
    <row r="190" spans="1:22" ht="15.75" x14ac:dyDescent="0.25">
      <c r="A190" s="3">
        <v>189</v>
      </c>
      <c r="B190" s="17">
        <v>2154157</v>
      </c>
      <c r="C190" s="5" t="s">
        <v>469</v>
      </c>
      <c r="D190" s="2" t="s">
        <v>14</v>
      </c>
      <c r="E190" s="5" t="s">
        <v>205</v>
      </c>
      <c r="F190" s="5" t="s">
        <v>206</v>
      </c>
      <c r="G190" s="5">
        <v>100</v>
      </c>
      <c r="H190" s="5" t="s">
        <v>470</v>
      </c>
      <c r="I190" s="7">
        <v>0</v>
      </c>
      <c r="J190" s="7">
        <v>53</v>
      </c>
      <c r="K190" s="7">
        <v>10000</v>
      </c>
      <c r="L190" s="7">
        <v>27100</v>
      </c>
      <c r="M190" s="14">
        <v>42799</v>
      </c>
      <c r="N190" s="14">
        <v>31211</v>
      </c>
      <c r="O190" s="14" t="s">
        <v>12234</v>
      </c>
      <c r="P190" s="14" t="s">
        <v>12243</v>
      </c>
      <c r="Q190" s="14"/>
      <c r="R190" s="33">
        <v>9538587210</v>
      </c>
      <c r="S190" s="33" t="s">
        <v>12244</v>
      </c>
      <c r="T190" s="33" t="s">
        <v>13438</v>
      </c>
      <c r="U190" s="33">
        <v>0</v>
      </c>
      <c r="V190" s="33"/>
    </row>
    <row r="191" spans="1:22" ht="15.75" x14ac:dyDescent="0.25">
      <c r="A191" s="3">
        <v>190</v>
      </c>
      <c r="B191" s="17">
        <v>2154334</v>
      </c>
      <c r="C191" s="5" t="s">
        <v>471</v>
      </c>
      <c r="D191" s="2" t="s">
        <v>14</v>
      </c>
      <c r="E191" s="5" t="s">
        <v>205</v>
      </c>
      <c r="F191" s="5" t="s">
        <v>206</v>
      </c>
      <c r="G191" s="5">
        <v>335</v>
      </c>
      <c r="H191" s="5" t="s">
        <v>472</v>
      </c>
      <c r="I191" s="7">
        <v>146836.24657534246</v>
      </c>
      <c r="J191" s="7">
        <v>0</v>
      </c>
      <c r="K191" s="7">
        <v>10000</v>
      </c>
      <c r="L191" s="7">
        <v>27400</v>
      </c>
      <c r="M191" s="14">
        <v>42799</v>
      </c>
      <c r="N191" s="14">
        <v>31154</v>
      </c>
      <c r="O191" s="14" t="s">
        <v>12245</v>
      </c>
      <c r="P191" s="14" t="s">
        <v>12246</v>
      </c>
      <c r="Q191" s="14"/>
      <c r="R191" s="33">
        <v>9611945920</v>
      </c>
      <c r="S191" s="33" t="s">
        <v>13439</v>
      </c>
      <c r="T191" s="33" t="s">
        <v>13440</v>
      </c>
      <c r="U191" s="33" t="s">
        <v>12247</v>
      </c>
      <c r="V191" s="33" t="str">
        <f>VLOOKUP(B:B,[1]Sheet1!$D$1:$AH$65536,31,0)</f>
        <v>MOTHER</v>
      </c>
    </row>
    <row r="192" spans="1:22" ht="15.75" x14ac:dyDescent="0.25">
      <c r="A192" s="3">
        <v>191</v>
      </c>
      <c r="B192" s="17">
        <v>2154205</v>
      </c>
      <c r="C192" s="5" t="s">
        <v>473</v>
      </c>
      <c r="D192" s="2" t="s">
        <v>14</v>
      </c>
      <c r="E192" s="5" t="s">
        <v>205</v>
      </c>
      <c r="F192" s="5" t="s">
        <v>206</v>
      </c>
      <c r="G192" s="5">
        <v>305</v>
      </c>
      <c r="H192" s="5" t="s">
        <v>474</v>
      </c>
      <c r="I192" s="7">
        <v>96485.950913242006</v>
      </c>
      <c r="J192" s="7">
        <v>16230.465182648402</v>
      </c>
      <c r="K192" s="7">
        <v>10000</v>
      </c>
      <c r="L192" s="7">
        <v>26800</v>
      </c>
      <c r="M192" s="14">
        <v>42799</v>
      </c>
      <c r="N192" s="14">
        <v>31138</v>
      </c>
      <c r="O192" s="14" t="s">
        <v>12248</v>
      </c>
      <c r="P192" s="14" t="s">
        <v>12246</v>
      </c>
      <c r="Q192" s="14"/>
      <c r="R192" s="33">
        <v>9620317861</v>
      </c>
      <c r="S192" s="33" t="s">
        <v>12249</v>
      </c>
      <c r="T192" s="33" t="s">
        <v>13441</v>
      </c>
      <c r="U192" s="33">
        <v>0</v>
      </c>
      <c r="V192" s="33"/>
    </row>
    <row r="193" spans="1:22" ht="15.75" x14ac:dyDescent="0.25">
      <c r="A193" s="3">
        <v>192</v>
      </c>
      <c r="B193" s="17">
        <v>2061450</v>
      </c>
      <c r="C193" s="5" t="s">
        <v>475</v>
      </c>
      <c r="D193" s="2" t="s">
        <v>14</v>
      </c>
      <c r="E193" s="5" t="s">
        <v>205</v>
      </c>
      <c r="F193" s="5" t="s">
        <v>206</v>
      </c>
      <c r="G193" s="5">
        <v>69</v>
      </c>
      <c r="H193" s="5" t="s">
        <v>476</v>
      </c>
      <c r="I193" s="7">
        <v>0</v>
      </c>
      <c r="J193" s="7">
        <v>6204.6604955423954</v>
      </c>
      <c r="K193" s="7">
        <v>10000</v>
      </c>
      <c r="L193" s="7">
        <v>27600</v>
      </c>
      <c r="M193" s="14" t="s">
        <v>477</v>
      </c>
      <c r="N193" s="14">
        <v>32317</v>
      </c>
      <c r="O193" s="14" t="s">
        <v>12044</v>
      </c>
      <c r="P193" s="14" t="s">
        <v>12250</v>
      </c>
      <c r="Q193" s="14"/>
      <c r="R193" s="33"/>
      <c r="S193" s="33" t="s">
        <v>12251</v>
      </c>
      <c r="T193" s="33"/>
      <c r="U193" s="33">
        <v>0</v>
      </c>
      <c r="V193" s="33"/>
    </row>
    <row r="194" spans="1:22" ht="15.75" x14ac:dyDescent="0.25">
      <c r="A194" s="3">
        <v>193</v>
      </c>
      <c r="B194" s="17">
        <v>2154170</v>
      </c>
      <c r="C194" s="5" t="s">
        <v>317</v>
      </c>
      <c r="D194" s="2" t="s">
        <v>14</v>
      </c>
      <c r="E194" s="5" t="s">
        <v>205</v>
      </c>
      <c r="F194" s="5" t="s">
        <v>206</v>
      </c>
      <c r="G194" s="5">
        <v>123</v>
      </c>
      <c r="H194" s="5" t="s">
        <v>478</v>
      </c>
      <c r="I194" s="7">
        <v>51412.361840748781</v>
      </c>
      <c r="J194" s="7">
        <v>0</v>
      </c>
      <c r="K194" s="7">
        <v>10000</v>
      </c>
      <c r="L194" s="7">
        <v>27600</v>
      </c>
      <c r="M194" s="14">
        <v>42799</v>
      </c>
      <c r="N194" s="14">
        <v>30803</v>
      </c>
      <c r="O194" s="14" t="s">
        <v>12234</v>
      </c>
      <c r="P194" s="14" t="s">
        <v>12252</v>
      </c>
      <c r="Q194" s="14"/>
      <c r="R194" s="33">
        <v>9538738895</v>
      </c>
      <c r="S194" s="33" t="s">
        <v>12253</v>
      </c>
      <c r="T194" s="33" t="s">
        <v>13442</v>
      </c>
      <c r="U194" s="33" t="s">
        <v>12254</v>
      </c>
      <c r="V194" s="33"/>
    </row>
    <row r="195" spans="1:22" ht="15.75" x14ac:dyDescent="0.25">
      <c r="A195" s="3">
        <v>194</v>
      </c>
      <c r="B195" s="17">
        <v>2154335</v>
      </c>
      <c r="C195" s="5" t="s">
        <v>479</v>
      </c>
      <c r="D195" s="2" t="s">
        <v>14</v>
      </c>
      <c r="E195" s="5" t="s">
        <v>205</v>
      </c>
      <c r="F195" s="5" t="s">
        <v>206</v>
      </c>
      <c r="G195" s="5">
        <v>26</v>
      </c>
      <c r="H195" s="5" t="s">
        <v>480</v>
      </c>
      <c r="I195" s="7">
        <v>55390.515776108208</v>
      </c>
      <c r="J195" s="7">
        <v>0</v>
      </c>
      <c r="K195" s="7">
        <v>10000</v>
      </c>
      <c r="L195" s="7">
        <v>27600</v>
      </c>
      <c r="M195" s="14">
        <v>42799</v>
      </c>
      <c r="N195" s="14">
        <v>32604</v>
      </c>
      <c r="O195" s="14" t="s">
        <v>12255</v>
      </c>
      <c r="P195" s="14" t="s">
        <v>12256</v>
      </c>
      <c r="Q195" s="14"/>
      <c r="R195" s="33">
        <v>7411157384</v>
      </c>
      <c r="S195" s="33" t="s">
        <v>12257</v>
      </c>
      <c r="T195" s="33" t="s">
        <v>13443</v>
      </c>
      <c r="U195" s="33" t="s">
        <v>12258</v>
      </c>
      <c r="V195" s="33" t="str">
        <f>VLOOKUP(B:B,[1]Sheet1!$D$1:$AH$65536,31,0)</f>
        <v>MOTHER</v>
      </c>
    </row>
    <row r="196" spans="1:22" ht="15.75" x14ac:dyDescent="0.25">
      <c r="A196" s="3">
        <v>195</v>
      </c>
      <c r="B196" s="17">
        <v>2154143</v>
      </c>
      <c r="C196" s="5" t="s">
        <v>481</v>
      </c>
      <c r="D196" s="2" t="s">
        <v>14</v>
      </c>
      <c r="E196" s="5" t="s">
        <v>205</v>
      </c>
      <c r="F196" s="5" t="s">
        <v>206</v>
      </c>
      <c r="G196" s="5">
        <v>300</v>
      </c>
      <c r="H196" s="5" t="s">
        <v>482</v>
      </c>
      <c r="I196" s="7">
        <v>58105.532885124812</v>
      </c>
      <c r="J196" s="7">
        <v>2018.5813454785957</v>
      </c>
      <c r="K196" s="7">
        <v>10000</v>
      </c>
      <c r="L196" s="7">
        <v>27300</v>
      </c>
      <c r="M196" s="14">
        <v>42799</v>
      </c>
      <c r="N196" s="14">
        <v>32295</v>
      </c>
      <c r="O196" s="14" t="s">
        <v>12248</v>
      </c>
      <c r="P196" s="14" t="s">
        <v>12246</v>
      </c>
      <c r="Q196" s="14"/>
      <c r="R196" s="33">
        <v>8105506211</v>
      </c>
      <c r="S196" s="33" t="s">
        <v>12259</v>
      </c>
      <c r="T196" s="33" t="s">
        <v>13444</v>
      </c>
      <c r="U196" s="33">
        <v>0</v>
      </c>
      <c r="V196" s="33"/>
    </row>
    <row r="197" spans="1:22" ht="15.75" x14ac:dyDescent="0.25">
      <c r="A197" s="3">
        <v>196</v>
      </c>
      <c r="B197" s="17">
        <v>2154141</v>
      </c>
      <c r="C197" s="5" t="s">
        <v>483</v>
      </c>
      <c r="D197" s="2" t="s">
        <v>14</v>
      </c>
      <c r="E197" s="5" t="s">
        <v>205</v>
      </c>
      <c r="F197" s="5" t="s">
        <v>206</v>
      </c>
      <c r="G197" s="5">
        <v>297</v>
      </c>
      <c r="H197" s="5" t="s">
        <v>484</v>
      </c>
      <c r="I197" s="7">
        <v>74900.817235546914</v>
      </c>
      <c r="J197" s="7">
        <v>0</v>
      </c>
      <c r="K197" s="7">
        <v>10000</v>
      </c>
      <c r="L197" s="7">
        <v>27300</v>
      </c>
      <c r="M197" s="14">
        <v>42799</v>
      </c>
      <c r="N197" s="14">
        <v>31779</v>
      </c>
      <c r="O197" s="14" t="s">
        <v>12248</v>
      </c>
      <c r="P197" s="14" t="s">
        <v>12246</v>
      </c>
      <c r="Q197" s="14"/>
      <c r="R197" s="33">
        <v>9741916172</v>
      </c>
      <c r="S197" s="33" t="s">
        <v>12260</v>
      </c>
      <c r="T197" s="33" t="s">
        <v>13445</v>
      </c>
      <c r="U197" s="33">
        <v>0</v>
      </c>
      <c r="V197" s="33"/>
    </row>
    <row r="198" spans="1:22" ht="15.75" x14ac:dyDescent="0.25">
      <c r="A198" s="3">
        <v>197</v>
      </c>
      <c r="B198" s="17">
        <v>2154341</v>
      </c>
      <c r="C198" s="5" t="s">
        <v>485</v>
      </c>
      <c r="D198" s="2" t="s">
        <v>14</v>
      </c>
      <c r="E198" s="5" t="s">
        <v>205</v>
      </c>
      <c r="F198" s="5" t="s">
        <v>206</v>
      </c>
      <c r="G198" s="5">
        <v>272</v>
      </c>
      <c r="H198" s="5" t="s">
        <v>486</v>
      </c>
      <c r="I198" s="7">
        <v>65399.629835732107</v>
      </c>
      <c r="J198" s="7">
        <v>10254.060170732588</v>
      </c>
      <c r="K198" s="7">
        <v>10000</v>
      </c>
      <c r="L198" s="7">
        <v>27300</v>
      </c>
      <c r="M198" s="14">
        <v>42799</v>
      </c>
      <c r="N198" s="14">
        <v>31568</v>
      </c>
      <c r="O198" s="14" t="s">
        <v>12234</v>
      </c>
      <c r="P198" s="14" t="s">
        <v>12261</v>
      </c>
      <c r="Q198" s="14"/>
      <c r="R198" s="33">
        <v>9972552499</v>
      </c>
      <c r="S198" s="33" t="s">
        <v>12262</v>
      </c>
      <c r="T198" s="33" t="s">
        <v>13446</v>
      </c>
      <c r="U198" s="33" t="s">
        <v>12263</v>
      </c>
      <c r="V198" s="33" t="str">
        <f>VLOOKUP(B:B,[1]Sheet1!$D$1:$AH$65536,31,0)</f>
        <v>WIFE</v>
      </c>
    </row>
    <row r="199" spans="1:22" ht="15.75" x14ac:dyDescent="0.25">
      <c r="A199" s="3">
        <v>198</v>
      </c>
      <c r="B199" s="17">
        <v>21543390</v>
      </c>
      <c r="C199" s="5" t="s">
        <v>487</v>
      </c>
      <c r="D199" s="2" t="s">
        <v>14</v>
      </c>
      <c r="E199" s="5" t="s">
        <v>205</v>
      </c>
      <c r="F199" s="5" t="s">
        <v>206</v>
      </c>
      <c r="G199" s="5">
        <v>280</v>
      </c>
      <c r="H199" s="5" t="s">
        <v>488</v>
      </c>
      <c r="I199" s="7">
        <v>91571.584171351788</v>
      </c>
      <c r="J199" s="7">
        <v>0</v>
      </c>
      <c r="K199" s="7">
        <v>10000</v>
      </c>
      <c r="L199" s="7">
        <v>23400</v>
      </c>
      <c r="M199" s="14">
        <v>42799</v>
      </c>
      <c r="N199" s="14">
        <v>30376</v>
      </c>
      <c r="O199" s="14" t="s">
        <v>12234</v>
      </c>
      <c r="P199" s="14" t="s">
        <v>12264</v>
      </c>
      <c r="Q199" s="14"/>
      <c r="R199" s="33">
        <v>9611088401</v>
      </c>
      <c r="S199" s="33" t="s">
        <v>12265</v>
      </c>
      <c r="T199" s="33" t="s">
        <v>13447</v>
      </c>
      <c r="U199" s="33">
        <v>0</v>
      </c>
      <c r="V199" s="33"/>
    </row>
    <row r="200" spans="1:22" ht="15.75" x14ac:dyDescent="0.25">
      <c r="A200" s="3">
        <v>199</v>
      </c>
      <c r="B200" s="17">
        <v>2154803</v>
      </c>
      <c r="C200" s="5" t="s">
        <v>489</v>
      </c>
      <c r="D200" s="2" t="s">
        <v>14</v>
      </c>
      <c r="E200" s="5" t="s">
        <v>205</v>
      </c>
      <c r="F200" s="5" t="s">
        <v>206</v>
      </c>
      <c r="G200" s="5">
        <v>375</v>
      </c>
      <c r="H200" s="5" t="s">
        <v>490</v>
      </c>
      <c r="I200" s="7">
        <v>67104.348211028861</v>
      </c>
      <c r="J200" s="7">
        <v>16170.671118721462</v>
      </c>
      <c r="K200" s="7">
        <v>10000</v>
      </c>
      <c r="L200" s="7">
        <v>24900</v>
      </c>
      <c r="M200" s="14">
        <v>42799</v>
      </c>
      <c r="N200" s="14">
        <v>31542</v>
      </c>
      <c r="O200" s="14">
        <v>39687</v>
      </c>
      <c r="P200" s="14"/>
      <c r="Q200" s="14"/>
      <c r="R200" s="33">
        <v>9964405215</v>
      </c>
      <c r="S200" s="33" t="s">
        <v>10378</v>
      </c>
      <c r="T200" s="33" t="s">
        <v>13448</v>
      </c>
      <c r="U200" s="33"/>
      <c r="V200" s="33"/>
    </row>
    <row r="201" spans="1:22" ht="15.75" x14ac:dyDescent="0.25">
      <c r="A201" s="3">
        <v>200</v>
      </c>
      <c r="B201" s="17">
        <v>2154202</v>
      </c>
      <c r="C201" s="5" t="s">
        <v>491</v>
      </c>
      <c r="D201" s="2" t="s">
        <v>14</v>
      </c>
      <c r="E201" s="5" t="s">
        <v>205</v>
      </c>
      <c r="F201" s="5" t="s">
        <v>206</v>
      </c>
      <c r="G201" s="5">
        <v>315</v>
      </c>
      <c r="H201" s="5" t="s">
        <v>492</v>
      </c>
      <c r="I201" s="7">
        <v>94568</v>
      </c>
      <c r="J201" s="7">
        <v>14057</v>
      </c>
      <c r="K201" s="7">
        <v>10000</v>
      </c>
      <c r="L201" s="7">
        <v>25700</v>
      </c>
      <c r="M201" s="14">
        <v>42799</v>
      </c>
      <c r="N201" s="14">
        <v>31324</v>
      </c>
      <c r="O201" s="14" t="s">
        <v>12266</v>
      </c>
      <c r="P201" s="14" t="s">
        <v>12267</v>
      </c>
      <c r="Q201" s="14"/>
      <c r="R201" s="33">
        <v>9741410165</v>
      </c>
      <c r="S201" s="33" t="s">
        <v>12268</v>
      </c>
      <c r="T201" s="33" t="s">
        <v>13449</v>
      </c>
      <c r="U201" s="33">
        <v>0</v>
      </c>
      <c r="V201" s="33"/>
    </row>
    <row r="202" spans="1:22" ht="15.75" x14ac:dyDescent="0.25">
      <c r="A202" s="3">
        <v>201</v>
      </c>
      <c r="B202" s="17">
        <v>702062</v>
      </c>
      <c r="C202" s="5" t="s">
        <v>493</v>
      </c>
      <c r="D202" s="2" t="s">
        <v>14</v>
      </c>
      <c r="E202" s="5" t="s">
        <v>205</v>
      </c>
      <c r="F202" s="5" t="s">
        <v>210</v>
      </c>
      <c r="G202" s="5">
        <v>117</v>
      </c>
      <c r="H202" s="5" t="s">
        <v>494</v>
      </c>
      <c r="I202" s="7">
        <v>85384.146690420253</v>
      </c>
      <c r="J202" s="7">
        <v>0</v>
      </c>
      <c r="K202" s="7">
        <v>10000</v>
      </c>
      <c r="L202" s="7">
        <v>60700</v>
      </c>
      <c r="M202" s="14">
        <v>42799</v>
      </c>
      <c r="N202" s="14">
        <v>20862</v>
      </c>
      <c r="O202" s="14" t="s">
        <v>12269</v>
      </c>
      <c r="P202" s="14" t="s">
        <v>12270</v>
      </c>
      <c r="Q202" s="14"/>
      <c r="R202" s="33">
        <v>9880100163</v>
      </c>
      <c r="S202" s="33" t="s">
        <v>12271</v>
      </c>
      <c r="T202" s="33" t="s">
        <v>13450</v>
      </c>
      <c r="U202" s="33" t="s">
        <v>12272</v>
      </c>
      <c r="V202" s="33" t="str">
        <f>VLOOKUP(B:B,[1]Sheet1!$D$1:$AH$65536,31,0)</f>
        <v>WIFE</v>
      </c>
    </row>
    <row r="203" spans="1:22" ht="15.75" x14ac:dyDescent="0.25">
      <c r="A203" s="3">
        <v>202</v>
      </c>
      <c r="B203" s="17">
        <v>977019</v>
      </c>
      <c r="C203" s="5" t="s">
        <v>495</v>
      </c>
      <c r="D203" s="2" t="s">
        <v>14</v>
      </c>
      <c r="E203" s="5" t="s">
        <v>205</v>
      </c>
      <c r="F203" s="5" t="s">
        <v>210</v>
      </c>
      <c r="G203" s="5">
        <v>151</v>
      </c>
      <c r="H203" s="5" t="s">
        <v>496</v>
      </c>
      <c r="I203" s="7">
        <v>0</v>
      </c>
      <c r="J203" s="7">
        <v>0</v>
      </c>
      <c r="K203" s="7">
        <v>10000</v>
      </c>
      <c r="L203" s="7">
        <v>60000</v>
      </c>
      <c r="M203" s="14">
        <v>42799</v>
      </c>
      <c r="N203" s="14">
        <v>23939</v>
      </c>
      <c r="O203" s="14" t="s">
        <v>12273</v>
      </c>
      <c r="P203" s="14" t="s">
        <v>12274</v>
      </c>
      <c r="Q203" s="14"/>
      <c r="R203" s="33">
        <v>9448603346</v>
      </c>
      <c r="S203" s="33" t="s">
        <v>12122</v>
      </c>
      <c r="T203" s="33" t="s">
        <v>13451</v>
      </c>
      <c r="U203" s="33" t="s">
        <v>11950</v>
      </c>
      <c r="V203" s="33" t="str">
        <f>VLOOKUP(B:B,[1]Sheet1!$D$1:$AH$65536,31,0)</f>
        <v>WIFE</v>
      </c>
    </row>
    <row r="204" spans="1:22" ht="15.75" x14ac:dyDescent="0.25">
      <c r="A204" s="3">
        <v>203</v>
      </c>
      <c r="B204" s="17">
        <v>979059</v>
      </c>
      <c r="C204" s="5" t="s">
        <v>497</v>
      </c>
      <c r="D204" s="2" t="s">
        <v>14</v>
      </c>
      <c r="E204" s="5" t="s">
        <v>205</v>
      </c>
      <c r="F204" s="5" t="s">
        <v>210</v>
      </c>
      <c r="G204" s="5">
        <v>170</v>
      </c>
      <c r="H204" s="5" t="s">
        <v>498</v>
      </c>
      <c r="I204" s="7">
        <v>32807.366130783135</v>
      </c>
      <c r="J204" s="7">
        <v>0</v>
      </c>
      <c r="K204" s="7">
        <v>10000</v>
      </c>
      <c r="L204" s="7">
        <v>56400</v>
      </c>
      <c r="M204" s="14">
        <v>42799</v>
      </c>
      <c r="N204" s="14">
        <v>25331</v>
      </c>
      <c r="O204" s="14" t="s">
        <v>12172</v>
      </c>
      <c r="P204" s="14" t="s">
        <v>12275</v>
      </c>
      <c r="Q204" s="14"/>
      <c r="R204" s="33">
        <v>9741219821</v>
      </c>
      <c r="S204" s="33" t="s">
        <v>12276</v>
      </c>
      <c r="T204" s="33" t="s">
        <v>13452</v>
      </c>
      <c r="U204" s="33" t="s">
        <v>12277</v>
      </c>
      <c r="V204" s="33" t="str">
        <f>VLOOKUP(B:B,[1]Sheet1!$D$1:$AH$65536,31,0)</f>
        <v>WIFE</v>
      </c>
    </row>
    <row r="205" spans="1:22" ht="15.75" x14ac:dyDescent="0.25">
      <c r="A205" s="3">
        <v>204</v>
      </c>
      <c r="B205" s="17">
        <v>2154158</v>
      </c>
      <c r="C205" s="5" t="s">
        <v>499</v>
      </c>
      <c r="D205" s="2" t="s">
        <v>14</v>
      </c>
      <c r="E205" s="5" t="s">
        <v>205</v>
      </c>
      <c r="F205" s="5" t="s">
        <v>206</v>
      </c>
      <c r="G205" s="5">
        <v>99</v>
      </c>
      <c r="H205" s="5" t="s">
        <v>500</v>
      </c>
      <c r="I205" s="7">
        <v>0</v>
      </c>
      <c r="J205" s="7">
        <v>0</v>
      </c>
      <c r="K205" s="7">
        <v>10000</v>
      </c>
      <c r="L205" s="7">
        <v>22500</v>
      </c>
      <c r="M205" s="14">
        <v>42799</v>
      </c>
      <c r="N205" s="14">
        <v>30791</v>
      </c>
      <c r="O205" s="14" t="s">
        <v>12234</v>
      </c>
      <c r="P205" s="14" t="s">
        <v>12278</v>
      </c>
      <c r="Q205" s="14"/>
      <c r="R205" s="33">
        <v>9008252724</v>
      </c>
      <c r="S205" s="33" t="s">
        <v>12279</v>
      </c>
      <c r="T205" s="33" t="s">
        <v>13453</v>
      </c>
      <c r="U205" s="33" t="s">
        <v>11938</v>
      </c>
      <c r="V205" s="33" t="str">
        <f>VLOOKUP(B:B,[1]Sheet1!$D$1:$AH$65536,31,0)</f>
        <v>MOTHER</v>
      </c>
    </row>
    <row r="206" spans="1:22" ht="15.75" x14ac:dyDescent="0.25">
      <c r="A206" s="3">
        <v>205</v>
      </c>
      <c r="B206" s="17">
        <v>2154342</v>
      </c>
      <c r="C206" s="5" t="s">
        <v>501</v>
      </c>
      <c r="D206" s="2" t="s">
        <v>14</v>
      </c>
      <c r="E206" s="5" t="s">
        <v>205</v>
      </c>
      <c r="F206" s="5" t="s">
        <v>206</v>
      </c>
      <c r="G206" s="5">
        <v>247</v>
      </c>
      <c r="H206" s="5" t="s">
        <v>502</v>
      </c>
      <c r="I206" s="7">
        <v>41194.503447048584</v>
      </c>
      <c r="J206" s="7">
        <v>68</v>
      </c>
      <c r="K206" s="7">
        <v>10000</v>
      </c>
      <c r="L206" s="7">
        <v>22800</v>
      </c>
      <c r="M206" s="14">
        <v>42799</v>
      </c>
      <c r="N206" s="14">
        <v>31189</v>
      </c>
      <c r="O206" s="14" t="s">
        <v>12234</v>
      </c>
      <c r="P206" s="14" t="s">
        <v>12280</v>
      </c>
      <c r="Q206" s="14"/>
      <c r="R206" s="33">
        <v>9880301202</v>
      </c>
      <c r="S206" s="33" t="s">
        <v>12281</v>
      </c>
      <c r="T206" s="33" t="s">
        <v>13454</v>
      </c>
      <c r="U206" s="33">
        <v>0</v>
      </c>
      <c r="V206" s="33"/>
    </row>
    <row r="207" spans="1:22" ht="15.75" x14ac:dyDescent="0.25">
      <c r="A207" s="3">
        <v>206</v>
      </c>
      <c r="B207" s="17">
        <v>1897710</v>
      </c>
      <c r="C207" s="5" t="s">
        <v>503</v>
      </c>
      <c r="D207" s="2" t="s">
        <v>14</v>
      </c>
      <c r="E207" s="5" t="s">
        <v>205</v>
      </c>
      <c r="F207" s="5" t="s">
        <v>206</v>
      </c>
      <c r="G207" s="5">
        <v>5</v>
      </c>
      <c r="H207" s="5" t="s">
        <v>504</v>
      </c>
      <c r="I207" s="7">
        <v>0</v>
      </c>
      <c r="J207" s="7">
        <v>0</v>
      </c>
      <c r="K207" s="7">
        <v>10000</v>
      </c>
      <c r="L207" s="7">
        <v>23400</v>
      </c>
      <c r="M207" s="14">
        <v>42799</v>
      </c>
      <c r="N207" s="14">
        <v>30456</v>
      </c>
      <c r="O207" s="14">
        <v>38189</v>
      </c>
      <c r="P207" s="14"/>
      <c r="Q207" s="14"/>
      <c r="R207" s="33">
        <v>9902111200</v>
      </c>
      <c r="S207" s="33" t="s">
        <v>13455</v>
      </c>
      <c r="T207" s="33" t="s">
        <v>13456</v>
      </c>
      <c r="U207" s="33"/>
      <c r="V207" s="33"/>
    </row>
    <row r="208" spans="1:22" ht="15.75" x14ac:dyDescent="0.25">
      <c r="A208" s="3">
        <v>207</v>
      </c>
      <c r="B208" s="17">
        <v>2150689</v>
      </c>
      <c r="C208" s="5" t="s">
        <v>505</v>
      </c>
      <c r="D208" s="2" t="s">
        <v>14</v>
      </c>
      <c r="E208" s="5" t="s">
        <v>205</v>
      </c>
      <c r="F208" s="5" t="s">
        <v>206</v>
      </c>
      <c r="G208" s="5">
        <v>13</v>
      </c>
      <c r="H208" s="5" t="s">
        <v>506</v>
      </c>
      <c r="I208" s="7" t="s">
        <v>507</v>
      </c>
      <c r="J208" s="7">
        <v>20000</v>
      </c>
      <c r="K208" s="7">
        <v>10000</v>
      </c>
      <c r="L208" s="7">
        <v>22800</v>
      </c>
      <c r="M208" s="14">
        <v>42799</v>
      </c>
      <c r="N208" s="14">
        <v>30142</v>
      </c>
      <c r="O208" s="14" t="s">
        <v>12044</v>
      </c>
      <c r="P208" s="14" t="s">
        <v>12282</v>
      </c>
      <c r="Q208" s="14"/>
      <c r="R208" s="33">
        <v>901394862</v>
      </c>
      <c r="S208" s="33" t="s">
        <v>12283</v>
      </c>
      <c r="T208" s="33" t="s">
        <v>13457</v>
      </c>
      <c r="U208" s="33" t="s">
        <v>12284</v>
      </c>
      <c r="V208" s="33" t="str">
        <f>VLOOKUP(B:B,[1]Sheet1!$D$1:$AH$65536,31,0)</f>
        <v>WIFE</v>
      </c>
    </row>
    <row r="209" spans="1:22" ht="15.75" x14ac:dyDescent="0.25">
      <c r="A209" s="3">
        <v>208</v>
      </c>
      <c r="B209" s="17">
        <v>2391575</v>
      </c>
      <c r="C209" s="5" t="s">
        <v>508</v>
      </c>
      <c r="D209" s="2" t="s">
        <v>14</v>
      </c>
      <c r="E209" s="5" t="s">
        <v>205</v>
      </c>
      <c r="F209" s="5" t="s">
        <v>206</v>
      </c>
      <c r="G209" s="5">
        <v>441</v>
      </c>
      <c r="H209" s="5" t="s">
        <v>509</v>
      </c>
      <c r="I209" s="7" t="s">
        <v>37</v>
      </c>
      <c r="J209" s="7">
        <v>16170.671118721462</v>
      </c>
      <c r="K209" s="7">
        <v>10000</v>
      </c>
      <c r="L209" s="7">
        <v>22200</v>
      </c>
      <c r="M209" s="14">
        <v>42799</v>
      </c>
      <c r="N209" s="14">
        <v>32727</v>
      </c>
      <c r="O209" s="14" t="s">
        <v>12234</v>
      </c>
      <c r="P209" s="14" t="s">
        <v>12285</v>
      </c>
      <c r="Q209" s="14"/>
      <c r="R209" s="33">
        <v>9945116899</v>
      </c>
      <c r="S209" s="33" t="s">
        <v>12286</v>
      </c>
      <c r="T209" s="33" t="s">
        <v>13458</v>
      </c>
      <c r="U209" s="33" t="s">
        <v>12287</v>
      </c>
      <c r="V209" s="33" t="str">
        <f>VLOOKUP(B:B,[1]Sheet1!$D$1:$AH$65536,31,0)</f>
        <v>MOTHER</v>
      </c>
    </row>
    <row r="210" spans="1:22" ht="15.75" x14ac:dyDescent="0.25">
      <c r="A210" s="3">
        <v>209</v>
      </c>
      <c r="B210" s="17">
        <v>2154155</v>
      </c>
      <c r="C210" s="5" t="s">
        <v>510</v>
      </c>
      <c r="D210" s="2" t="s">
        <v>14</v>
      </c>
      <c r="E210" s="5" t="s">
        <v>205</v>
      </c>
      <c r="F210" s="5" t="s">
        <v>206</v>
      </c>
      <c r="G210" s="5">
        <v>102</v>
      </c>
      <c r="H210" s="5" t="s">
        <v>511</v>
      </c>
      <c r="I210" s="7">
        <v>40068.059743697166</v>
      </c>
      <c r="J210" s="7">
        <v>6204.6604955423954</v>
      </c>
      <c r="K210" s="7">
        <v>10000</v>
      </c>
      <c r="L210" s="7">
        <v>21900</v>
      </c>
      <c r="M210" s="14">
        <v>42799</v>
      </c>
      <c r="N210" s="14">
        <v>31564</v>
      </c>
      <c r="O210" s="14" t="s">
        <v>12234</v>
      </c>
      <c r="P210" s="14" t="s">
        <v>12288</v>
      </c>
      <c r="Q210" s="14"/>
      <c r="R210" s="33">
        <v>8105494639</v>
      </c>
      <c r="S210" s="33" t="s">
        <v>12289</v>
      </c>
      <c r="T210" s="33" t="s">
        <v>13459</v>
      </c>
      <c r="U210" s="33" t="s">
        <v>12290</v>
      </c>
      <c r="V210" s="33" t="str">
        <f>VLOOKUP(B:B,[1]Sheet1!$D$1:$AH$65536,31,0)</f>
        <v>WIFE</v>
      </c>
    </row>
    <row r="211" spans="1:22" ht="15.75" x14ac:dyDescent="0.25">
      <c r="A211" s="3">
        <v>210</v>
      </c>
      <c r="B211" s="17">
        <v>1338203</v>
      </c>
      <c r="C211" s="5" t="s">
        <v>512</v>
      </c>
      <c r="D211" s="2" t="s">
        <v>14</v>
      </c>
      <c r="E211" s="5" t="s">
        <v>205</v>
      </c>
      <c r="F211" s="5" t="s">
        <v>513</v>
      </c>
      <c r="G211" s="5">
        <v>0</v>
      </c>
      <c r="H211" s="5" t="s">
        <v>514</v>
      </c>
      <c r="I211" s="7">
        <v>12000</v>
      </c>
      <c r="J211" s="7">
        <v>0</v>
      </c>
      <c r="K211" s="7">
        <v>10000</v>
      </c>
      <c r="L211" s="7">
        <v>42500</v>
      </c>
      <c r="M211" s="14">
        <v>42799</v>
      </c>
      <c r="N211" s="14">
        <v>27925</v>
      </c>
      <c r="O211" s="14" t="s">
        <v>12291</v>
      </c>
      <c r="P211" s="14" t="s">
        <v>12292</v>
      </c>
      <c r="Q211" s="14"/>
      <c r="R211" s="33"/>
      <c r="S211" s="33" t="s">
        <v>12293</v>
      </c>
      <c r="T211" s="33"/>
      <c r="U211" s="33" t="s">
        <v>12294</v>
      </c>
      <c r="V211" s="33" t="str">
        <f>VLOOKUP(B:B,[1]Sheet1!$D$1:$AH$65536,31,0)</f>
        <v>WIFE</v>
      </c>
    </row>
    <row r="212" spans="1:22" ht="15.75" x14ac:dyDescent="0.25">
      <c r="A212" s="3">
        <v>211</v>
      </c>
      <c r="B212" s="17">
        <v>2154319</v>
      </c>
      <c r="C212" s="5" t="s">
        <v>515</v>
      </c>
      <c r="D212" s="2" t="s">
        <v>14</v>
      </c>
      <c r="E212" s="5" t="s">
        <v>205</v>
      </c>
      <c r="F212" s="5" t="s">
        <v>206</v>
      </c>
      <c r="G212" s="5">
        <v>122</v>
      </c>
      <c r="H212" s="5" t="s">
        <v>516</v>
      </c>
      <c r="I212" s="7">
        <v>49835.514201105274</v>
      </c>
      <c r="J212" s="7">
        <v>12217.027796423135</v>
      </c>
      <c r="K212" s="7">
        <v>10000</v>
      </c>
      <c r="L212" s="7">
        <v>19200</v>
      </c>
      <c r="M212" s="14">
        <v>42799</v>
      </c>
      <c r="N212" s="14">
        <v>31503</v>
      </c>
      <c r="O212" s="14" t="s">
        <v>12255</v>
      </c>
      <c r="P212" s="14" t="s">
        <v>12295</v>
      </c>
      <c r="Q212" s="14"/>
      <c r="R212" s="33">
        <v>9916733890</v>
      </c>
      <c r="S212" s="33" t="s">
        <v>12296</v>
      </c>
      <c r="T212" s="33" t="s">
        <v>13460</v>
      </c>
      <c r="U212" s="33" t="s">
        <v>12297</v>
      </c>
      <c r="V212" s="33" t="str">
        <f>VLOOKUP(B:B,[1]Sheet1!$D$1:$AH$65536,31,0)</f>
        <v>K.B.SHILPA</v>
      </c>
    </row>
    <row r="213" spans="1:22" ht="15.75" x14ac:dyDescent="0.25">
      <c r="A213" s="3">
        <v>212</v>
      </c>
      <c r="B213" s="17">
        <v>2061452</v>
      </c>
      <c r="C213" s="5" t="s">
        <v>517</v>
      </c>
      <c r="D213" s="2" t="s">
        <v>14</v>
      </c>
      <c r="E213" s="5" t="s">
        <v>205</v>
      </c>
      <c r="F213" s="5" t="s">
        <v>206</v>
      </c>
      <c r="G213" s="5">
        <v>59</v>
      </c>
      <c r="H213" s="5" t="s">
        <v>518</v>
      </c>
      <c r="I213" s="7">
        <v>150000</v>
      </c>
      <c r="J213" s="7">
        <v>0</v>
      </c>
      <c r="K213" s="7">
        <v>10000</v>
      </c>
      <c r="L213" s="7">
        <v>26500</v>
      </c>
      <c r="M213" s="14">
        <v>42799</v>
      </c>
      <c r="N213" s="14">
        <v>30359</v>
      </c>
      <c r="O213" s="14" t="s">
        <v>12044</v>
      </c>
      <c r="P213" s="14" t="s">
        <v>12298</v>
      </c>
      <c r="Q213" s="14"/>
      <c r="R213" s="33">
        <v>9972817399</v>
      </c>
      <c r="S213" s="33" t="s">
        <v>12299</v>
      </c>
      <c r="T213" s="33" t="s">
        <v>13461</v>
      </c>
      <c r="U213" s="33" t="s">
        <v>12300</v>
      </c>
      <c r="V213" s="33" t="str">
        <f>VLOOKUP(B:B,[1]Sheet1!$D$1:$AH$65536,31,0)</f>
        <v>WIFE</v>
      </c>
    </row>
    <row r="214" spans="1:22" ht="15.75" x14ac:dyDescent="0.25">
      <c r="A214" s="3">
        <v>213</v>
      </c>
      <c r="B214" s="17">
        <v>979703</v>
      </c>
      <c r="C214" s="5" t="s">
        <v>519</v>
      </c>
      <c r="D214" s="2" t="s">
        <v>14</v>
      </c>
      <c r="E214" s="5" t="s">
        <v>205</v>
      </c>
      <c r="F214" s="5" t="s">
        <v>206</v>
      </c>
      <c r="G214" s="5">
        <v>149</v>
      </c>
      <c r="H214" s="5" t="s">
        <v>520</v>
      </c>
      <c r="I214" s="7">
        <v>13680</v>
      </c>
      <c r="J214" s="7">
        <v>0</v>
      </c>
      <c r="K214" s="7">
        <v>10000</v>
      </c>
      <c r="L214" s="7">
        <v>32500</v>
      </c>
      <c r="M214" s="14">
        <v>42799</v>
      </c>
      <c r="N214" s="14">
        <v>23767</v>
      </c>
      <c r="O214" s="14" t="s">
        <v>12301</v>
      </c>
      <c r="P214" s="14" t="s">
        <v>12302</v>
      </c>
      <c r="Q214" s="14"/>
      <c r="R214" s="33">
        <v>9980612731</v>
      </c>
      <c r="S214" s="33" t="s">
        <v>12303</v>
      </c>
      <c r="T214" s="33" t="s">
        <v>13337</v>
      </c>
      <c r="U214" s="33" t="s">
        <v>12304</v>
      </c>
      <c r="V214" s="33" t="str">
        <f>VLOOKUP(B:B,[1]Sheet1!$D$1:$AH$65536,31,0)</f>
        <v>WIFE</v>
      </c>
    </row>
    <row r="215" spans="1:22" ht="15.75" x14ac:dyDescent="0.25">
      <c r="A215" s="3">
        <v>214</v>
      </c>
      <c r="B215" s="17">
        <v>1921409</v>
      </c>
      <c r="C215" s="5" t="s">
        <v>521</v>
      </c>
      <c r="D215" s="2" t="s">
        <v>14</v>
      </c>
      <c r="E215" s="5" t="s">
        <v>205</v>
      </c>
      <c r="F215" s="5" t="s">
        <v>513</v>
      </c>
      <c r="G215" s="5">
        <v>0</v>
      </c>
      <c r="H215" s="5" t="s">
        <v>522</v>
      </c>
      <c r="I215" s="7">
        <v>68</v>
      </c>
      <c r="J215" s="7">
        <v>20000</v>
      </c>
      <c r="K215" s="7">
        <v>10000</v>
      </c>
      <c r="L215" s="7">
        <v>46000</v>
      </c>
      <c r="M215" s="14">
        <v>42799</v>
      </c>
      <c r="N215" s="14">
        <v>0</v>
      </c>
      <c r="O215" s="14">
        <v>0</v>
      </c>
      <c r="P215" s="14">
        <v>0</v>
      </c>
      <c r="Q215" s="14"/>
      <c r="R215" s="33"/>
      <c r="S215" s="33" t="s">
        <v>13462</v>
      </c>
      <c r="T215" s="33" t="s">
        <v>13463</v>
      </c>
      <c r="U215" s="33">
        <v>0</v>
      </c>
      <c r="V215" s="33"/>
    </row>
    <row r="216" spans="1:22" ht="15.75" x14ac:dyDescent="0.25">
      <c r="A216" s="3">
        <v>215</v>
      </c>
      <c r="B216" s="17">
        <v>2331787</v>
      </c>
      <c r="C216" s="5" t="s">
        <v>523</v>
      </c>
      <c r="D216" s="2" t="s">
        <v>14</v>
      </c>
      <c r="E216" s="5" t="s">
        <v>205</v>
      </c>
      <c r="F216" s="5" t="s">
        <v>524</v>
      </c>
      <c r="G216" s="5"/>
      <c r="H216" s="6" t="s">
        <v>525</v>
      </c>
      <c r="I216" s="7">
        <v>96974.247260273958</v>
      </c>
      <c r="J216" s="7">
        <v>0</v>
      </c>
      <c r="K216" s="7">
        <v>10000</v>
      </c>
      <c r="L216" s="7">
        <v>19500</v>
      </c>
      <c r="M216" s="14">
        <v>42799</v>
      </c>
      <c r="N216" s="14">
        <v>32809</v>
      </c>
      <c r="O216" s="14">
        <v>41045</v>
      </c>
      <c r="P216" s="14"/>
      <c r="Q216" s="14"/>
      <c r="R216" s="33">
        <v>9845885822</v>
      </c>
      <c r="S216" s="33" t="s">
        <v>13464</v>
      </c>
      <c r="T216" s="33" t="s">
        <v>13465</v>
      </c>
      <c r="U216" s="33"/>
      <c r="V216" s="33"/>
    </row>
    <row r="217" spans="1:22" ht="15.75" x14ac:dyDescent="0.25">
      <c r="A217" s="3">
        <v>216</v>
      </c>
      <c r="B217" s="17">
        <v>2642694</v>
      </c>
      <c r="C217" s="5" t="s">
        <v>526</v>
      </c>
      <c r="D217" s="2" t="s">
        <v>14</v>
      </c>
      <c r="E217" s="5" t="s">
        <v>205</v>
      </c>
      <c r="F217" s="5" t="s">
        <v>206</v>
      </c>
      <c r="G217" s="5">
        <v>64</v>
      </c>
      <c r="H217" s="5" t="s">
        <v>527</v>
      </c>
      <c r="I217" s="7">
        <v>95259.130593607304</v>
      </c>
      <c r="J217" s="7">
        <v>0</v>
      </c>
      <c r="K217" s="7">
        <v>10000</v>
      </c>
      <c r="L217" s="7">
        <v>16100</v>
      </c>
      <c r="M217" s="14">
        <v>42799</v>
      </c>
      <c r="N217" s="14">
        <v>31659</v>
      </c>
      <c r="O217" s="14">
        <v>41153</v>
      </c>
      <c r="P217" s="14">
        <v>41201</v>
      </c>
      <c r="Q217" s="14"/>
      <c r="R217" s="33">
        <v>8748991193</v>
      </c>
      <c r="S217" s="33" t="s">
        <v>12305</v>
      </c>
      <c r="T217" s="33" t="s">
        <v>13466</v>
      </c>
      <c r="U217" s="33" t="s">
        <v>12305</v>
      </c>
      <c r="V217" s="33" t="str">
        <f>VLOOKUP(B:B,[1]Sheet1!$D$1:$AH$65536,31,0)</f>
        <v>FATHER</v>
      </c>
    </row>
    <row r="218" spans="1:22" ht="15.75" x14ac:dyDescent="0.25">
      <c r="A218" s="3">
        <v>217</v>
      </c>
      <c r="B218" s="17">
        <v>2642700</v>
      </c>
      <c r="C218" s="5" t="s">
        <v>528</v>
      </c>
      <c r="D218" s="2" t="s">
        <v>14</v>
      </c>
      <c r="E218" s="5" t="s">
        <v>205</v>
      </c>
      <c r="F218" s="5" t="s">
        <v>206</v>
      </c>
      <c r="G218" s="5">
        <v>65</v>
      </c>
      <c r="H218" s="5" t="s">
        <v>529</v>
      </c>
      <c r="I218" s="7">
        <v>0</v>
      </c>
      <c r="J218" s="7">
        <v>0</v>
      </c>
      <c r="K218" s="7">
        <v>10000</v>
      </c>
      <c r="L218" s="7">
        <v>9800</v>
      </c>
      <c r="M218" s="14">
        <v>42799</v>
      </c>
      <c r="N218" s="14">
        <v>33979</v>
      </c>
      <c r="O218" s="14">
        <v>41153</v>
      </c>
      <c r="P218" s="14">
        <v>41198</v>
      </c>
      <c r="Q218" s="14"/>
      <c r="R218" s="33">
        <v>9739233129</v>
      </c>
      <c r="S218" s="33" t="s">
        <v>12306</v>
      </c>
      <c r="T218" s="33" t="s">
        <v>13467</v>
      </c>
      <c r="U218" s="33" t="s">
        <v>12214</v>
      </c>
      <c r="V218" s="33" t="str">
        <f>VLOOKUP(B:B,[1]Sheet1!$D$1:$AH$65536,31,0)</f>
        <v>MOTHER</v>
      </c>
    </row>
    <row r="219" spans="1:22" ht="15.75" x14ac:dyDescent="0.25">
      <c r="A219" s="3">
        <v>218</v>
      </c>
      <c r="B219" s="17">
        <v>2642702</v>
      </c>
      <c r="C219" s="5" t="s">
        <v>530</v>
      </c>
      <c r="D219" s="2" t="s">
        <v>14</v>
      </c>
      <c r="E219" s="5" t="s">
        <v>205</v>
      </c>
      <c r="F219" s="5" t="s">
        <v>206</v>
      </c>
      <c r="G219" s="5">
        <v>85</v>
      </c>
      <c r="H219" s="5" t="s">
        <v>531</v>
      </c>
      <c r="I219" s="7">
        <v>0</v>
      </c>
      <c r="J219" s="7">
        <v>0</v>
      </c>
      <c r="K219" s="7">
        <v>10000</v>
      </c>
      <c r="L219" s="7">
        <v>14100</v>
      </c>
      <c r="M219" s="14">
        <v>42799</v>
      </c>
      <c r="N219" s="14">
        <v>33263</v>
      </c>
      <c r="O219" s="14">
        <v>41153</v>
      </c>
      <c r="P219" s="14">
        <v>41200</v>
      </c>
      <c r="Q219" s="14"/>
      <c r="R219" s="33">
        <v>9740256351</v>
      </c>
      <c r="S219" s="33" t="s">
        <v>12307</v>
      </c>
      <c r="T219" s="33" t="s">
        <v>13468</v>
      </c>
      <c r="U219" s="33" t="s">
        <v>12308</v>
      </c>
      <c r="V219" s="33" t="str">
        <f>VLOOKUP(B:B,[1]Sheet1!$D$1:$AH$65536,31,0)</f>
        <v>MOTHER</v>
      </c>
    </row>
    <row r="220" spans="1:22" ht="15.75" x14ac:dyDescent="0.25">
      <c r="A220" s="3">
        <v>219</v>
      </c>
      <c r="B220" s="17">
        <v>2642703</v>
      </c>
      <c r="C220" s="5" t="s">
        <v>532</v>
      </c>
      <c r="D220" s="2" t="s">
        <v>14</v>
      </c>
      <c r="E220" s="5" t="s">
        <v>205</v>
      </c>
      <c r="F220" s="5" t="s">
        <v>206</v>
      </c>
      <c r="G220" s="5">
        <v>88</v>
      </c>
      <c r="H220" s="5" t="s">
        <v>533</v>
      </c>
      <c r="I220" s="7">
        <v>23606.315089376032</v>
      </c>
      <c r="J220" s="7"/>
      <c r="K220" s="7">
        <v>10000</v>
      </c>
      <c r="L220" s="7">
        <v>15500</v>
      </c>
      <c r="M220" s="14">
        <v>42795</v>
      </c>
      <c r="N220" s="14">
        <v>32648</v>
      </c>
      <c r="O220" s="14">
        <v>41153</v>
      </c>
      <c r="P220" s="14">
        <v>41216</v>
      </c>
      <c r="Q220" s="14"/>
      <c r="R220" s="33">
        <v>8861537091</v>
      </c>
      <c r="S220" s="33" t="s">
        <v>12309</v>
      </c>
      <c r="T220" s="33" t="s">
        <v>13469</v>
      </c>
      <c r="U220" s="33" t="s">
        <v>12310</v>
      </c>
      <c r="V220" s="33" t="str">
        <f>VLOOKUP(B:B,[1]Sheet1!$D$1:$AH$65536,31,0)</f>
        <v>MOTHER</v>
      </c>
    </row>
    <row r="221" spans="1:22" ht="15.75" x14ac:dyDescent="0.25">
      <c r="A221" s="3">
        <v>220</v>
      </c>
      <c r="B221" s="17">
        <v>2642708</v>
      </c>
      <c r="C221" s="5" t="s">
        <v>534</v>
      </c>
      <c r="D221" s="2" t="s">
        <v>14</v>
      </c>
      <c r="E221" s="2" t="s">
        <v>535</v>
      </c>
      <c r="F221" s="5" t="s">
        <v>206</v>
      </c>
      <c r="G221" s="5">
        <v>104</v>
      </c>
      <c r="H221" s="5" t="s">
        <v>536</v>
      </c>
      <c r="I221" s="7">
        <v>90066.290570126192</v>
      </c>
      <c r="J221" s="7">
        <v>0</v>
      </c>
      <c r="K221" s="7">
        <v>10000</v>
      </c>
      <c r="L221" s="7">
        <v>14000</v>
      </c>
      <c r="M221" s="14">
        <v>42799</v>
      </c>
      <c r="N221" s="14">
        <v>33773</v>
      </c>
      <c r="O221" s="14">
        <v>41153</v>
      </c>
      <c r="P221" s="14">
        <v>41200</v>
      </c>
      <c r="Q221" s="14"/>
      <c r="R221" s="33">
        <v>8861915424</v>
      </c>
      <c r="S221" s="33" t="s">
        <v>12311</v>
      </c>
      <c r="T221" s="33" t="s">
        <v>13470</v>
      </c>
      <c r="U221" s="33" t="s">
        <v>12312</v>
      </c>
      <c r="V221" s="33" t="str">
        <f>VLOOKUP(B:B,[1]Sheet1!$D$1:$AH$65536,31,0)</f>
        <v>BROTHER</v>
      </c>
    </row>
    <row r="222" spans="1:22" ht="15.75" x14ac:dyDescent="0.25">
      <c r="A222" s="3">
        <v>221</v>
      </c>
      <c r="B222" s="17">
        <v>2642699</v>
      </c>
      <c r="C222" s="5" t="s">
        <v>537</v>
      </c>
      <c r="D222" s="2" t="s">
        <v>14</v>
      </c>
      <c r="E222" s="5" t="s">
        <v>205</v>
      </c>
      <c r="F222" s="5" t="s">
        <v>206</v>
      </c>
      <c r="G222" s="5">
        <v>115</v>
      </c>
      <c r="H222" s="5" t="s">
        <v>538</v>
      </c>
      <c r="I222" s="7">
        <v>0</v>
      </c>
      <c r="J222" s="7">
        <v>0</v>
      </c>
      <c r="K222" s="7">
        <v>10000</v>
      </c>
      <c r="L222" s="7">
        <v>15000</v>
      </c>
      <c r="M222" s="14">
        <v>42799</v>
      </c>
      <c r="N222" s="14">
        <v>33495</v>
      </c>
      <c r="O222" s="14">
        <v>41153</v>
      </c>
      <c r="P222" s="14">
        <v>41216</v>
      </c>
      <c r="Q222" s="14"/>
      <c r="R222" s="33">
        <v>7795449624</v>
      </c>
      <c r="S222" s="33" t="s">
        <v>12313</v>
      </c>
      <c r="T222" s="33" t="s">
        <v>13471</v>
      </c>
      <c r="U222" s="33" t="s">
        <v>12314</v>
      </c>
      <c r="V222" s="33" t="str">
        <f>VLOOKUP(B:B,[1]Sheet1!$D$1:$AH$65536,31,0)</f>
        <v>MOTHER</v>
      </c>
    </row>
    <row r="223" spans="1:22" ht="15.75" x14ac:dyDescent="0.25">
      <c r="A223" s="3">
        <v>222</v>
      </c>
      <c r="B223" s="17">
        <v>2642028</v>
      </c>
      <c r="C223" s="5" t="s">
        <v>539</v>
      </c>
      <c r="D223" s="2" t="s">
        <v>14</v>
      </c>
      <c r="E223" s="5" t="s">
        <v>205</v>
      </c>
      <c r="F223" s="5" t="s">
        <v>206</v>
      </c>
      <c r="G223" s="5">
        <v>127</v>
      </c>
      <c r="H223" s="5" t="s">
        <v>540</v>
      </c>
      <c r="I223" s="7">
        <v>224.58832129835309</v>
      </c>
      <c r="J223" s="7">
        <v>77</v>
      </c>
      <c r="K223" s="7">
        <v>10000</v>
      </c>
      <c r="L223" s="7">
        <v>15600</v>
      </c>
      <c r="M223" s="14">
        <v>42799</v>
      </c>
      <c r="N223" s="14">
        <v>32973</v>
      </c>
      <c r="O223" s="14">
        <v>41153</v>
      </c>
      <c r="P223" s="14">
        <v>41198</v>
      </c>
      <c r="Q223" s="14"/>
      <c r="R223" s="33">
        <v>9663643459</v>
      </c>
      <c r="S223" s="33" t="s">
        <v>12315</v>
      </c>
      <c r="T223" s="33" t="s">
        <v>13472</v>
      </c>
      <c r="U223" s="33" t="s">
        <v>12315</v>
      </c>
      <c r="V223" s="33" t="str">
        <f>VLOOKUP(B:B,[1]Sheet1!$D$1:$AH$65536,31,0)</f>
        <v>FATHER</v>
      </c>
    </row>
    <row r="224" spans="1:22" ht="15.75" x14ac:dyDescent="0.25">
      <c r="A224" s="3">
        <v>223</v>
      </c>
      <c r="B224" s="17">
        <v>2642706</v>
      </c>
      <c r="C224" s="5" t="s">
        <v>541</v>
      </c>
      <c r="D224" s="2" t="s">
        <v>14</v>
      </c>
      <c r="E224" s="5" t="s">
        <v>205</v>
      </c>
      <c r="F224" s="5" t="s">
        <v>206</v>
      </c>
      <c r="G224" s="5">
        <v>129</v>
      </c>
      <c r="H224" s="5" t="s">
        <v>542</v>
      </c>
      <c r="I224" s="7">
        <v>83883.455294464569</v>
      </c>
      <c r="J224" s="7">
        <v>0</v>
      </c>
      <c r="K224" s="7">
        <v>10000</v>
      </c>
      <c r="L224" s="7">
        <v>19500</v>
      </c>
      <c r="M224" s="14">
        <v>42799</v>
      </c>
      <c r="N224" s="14">
        <v>30862</v>
      </c>
      <c r="O224" s="14">
        <v>41153</v>
      </c>
      <c r="P224" s="14">
        <v>41198</v>
      </c>
      <c r="Q224" s="14"/>
      <c r="R224" s="33">
        <v>9845099437</v>
      </c>
      <c r="S224" s="33" t="s">
        <v>12316</v>
      </c>
      <c r="T224" s="33" t="s">
        <v>13473</v>
      </c>
      <c r="U224" s="33" t="s">
        <v>12050</v>
      </c>
      <c r="V224" s="33" t="str">
        <f>VLOOKUP(B:B,[1]Sheet1!$D$1:$AH$65536,31,0)</f>
        <v>MOTHER</v>
      </c>
    </row>
    <row r="225" spans="1:22" ht="15.75" x14ac:dyDescent="0.25">
      <c r="A225" s="3">
        <v>224</v>
      </c>
      <c r="B225" s="17">
        <v>2642710</v>
      </c>
      <c r="C225" s="5" t="s">
        <v>543</v>
      </c>
      <c r="D225" s="2" t="s">
        <v>14</v>
      </c>
      <c r="E225" s="5" t="s">
        <v>205</v>
      </c>
      <c r="F225" s="5" t="s">
        <v>206</v>
      </c>
      <c r="G225" s="5">
        <v>159</v>
      </c>
      <c r="H225" s="5" t="s">
        <v>544</v>
      </c>
      <c r="I225" s="7">
        <v>85267.956937001218</v>
      </c>
      <c r="J225" s="7">
        <v>0</v>
      </c>
      <c r="K225" s="7">
        <v>10000</v>
      </c>
      <c r="L225" s="7">
        <v>15500</v>
      </c>
      <c r="M225" s="14">
        <v>42799</v>
      </c>
      <c r="N225" s="14">
        <v>33644</v>
      </c>
      <c r="O225" s="14">
        <v>41153</v>
      </c>
      <c r="P225" s="14">
        <v>41200</v>
      </c>
      <c r="Q225" s="14"/>
      <c r="R225" s="33">
        <v>7829220744</v>
      </c>
      <c r="S225" s="33" t="s">
        <v>12317</v>
      </c>
      <c r="T225" s="33" t="s">
        <v>13474</v>
      </c>
      <c r="U225" s="33" t="s">
        <v>12317</v>
      </c>
      <c r="V225" s="33" t="str">
        <f>VLOOKUP(B:B,[1]Sheet1!$D$1:$AH$65536,31,0)</f>
        <v>FATHER</v>
      </c>
    </row>
    <row r="226" spans="1:22" ht="15.75" x14ac:dyDescent="0.25">
      <c r="A226" s="3">
        <v>225</v>
      </c>
      <c r="B226" s="17">
        <v>2488928</v>
      </c>
      <c r="C226" s="5" t="s">
        <v>545</v>
      </c>
      <c r="D226" s="2" t="s">
        <v>14</v>
      </c>
      <c r="E226" s="5" t="s">
        <v>205</v>
      </c>
      <c r="F226" s="5" t="s">
        <v>206</v>
      </c>
      <c r="G226" s="5">
        <v>109</v>
      </c>
      <c r="H226" s="5" t="s">
        <v>546</v>
      </c>
      <c r="I226" s="7">
        <v>17600</v>
      </c>
      <c r="J226" s="7">
        <v>1000</v>
      </c>
      <c r="K226" s="7">
        <v>10000</v>
      </c>
      <c r="L226" s="7">
        <v>6100</v>
      </c>
      <c r="M226" s="14">
        <v>42247</v>
      </c>
      <c r="N226" s="14">
        <v>26099</v>
      </c>
      <c r="O226" s="14">
        <v>41153</v>
      </c>
      <c r="P226" s="14">
        <v>41198</v>
      </c>
      <c r="Q226" s="14"/>
      <c r="R226" s="33">
        <v>9686617006</v>
      </c>
      <c r="S226" s="33" t="s">
        <v>12318</v>
      </c>
      <c r="T226" s="33" t="s">
        <v>13475</v>
      </c>
      <c r="U226" s="33" t="s">
        <v>12319</v>
      </c>
      <c r="V226" s="33" t="str">
        <f>VLOOKUP(B:B,[1]Sheet1!$D$1:$AH$65536,31,0)</f>
        <v>WIFE</v>
      </c>
    </row>
    <row r="227" spans="1:22" ht="15.75" x14ac:dyDescent="0.25">
      <c r="A227" s="3">
        <v>226</v>
      </c>
      <c r="B227" s="17">
        <v>2489931</v>
      </c>
      <c r="C227" s="5" t="s">
        <v>547</v>
      </c>
      <c r="D227" s="2" t="s">
        <v>14</v>
      </c>
      <c r="E227" s="5" t="s">
        <v>205</v>
      </c>
      <c r="F227" s="5" t="s">
        <v>206</v>
      </c>
      <c r="G227" s="5">
        <v>136</v>
      </c>
      <c r="H227" s="5" t="s">
        <v>548</v>
      </c>
      <c r="I227" s="7">
        <v>91571.584171351788</v>
      </c>
      <c r="J227" s="7">
        <v>0</v>
      </c>
      <c r="K227" s="7">
        <v>10000</v>
      </c>
      <c r="L227" s="7">
        <v>21000</v>
      </c>
      <c r="M227" s="14">
        <v>42799</v>
      </c>
      <c r="N227" s="14">
        <v>33686</v>
      </c>
      <c r="O227" s="14">
        <v>41153</v>
      </c>
      <c r="P227" s="14">
        <v>41216</v>
      </c>
      <c r="Q227" s="14"/>
      <c r="R227" s="33">
        <v>9743222576</v>
      </c>
      <c r="S227" s="33" t="s">
        <v>11937</v>
      </c>
      <c r="T227" s="33" t="s">
        <v>13476</v>
      </c>
      <c r="U227" s="33" t="s">
        <v>11937</v>
      </c>
      <c r="V227" s="33" t="str">
        <f>VLOOKUP(B:B,[1]Sheet1!$D$1:$AH$65536,31,0)</f>
        <v>FATHER</v>
      </c>
    </row>
    <row r="228" spans="1:22" ht="15.75" x14ac:dyDescent="0.25">
      <c r="A228" s="3">
        <v>227</v>
      </c>
      <c r="B228" s="17">
        <v>2489929</v>
      </c>
      <c r="C228" s="5" t="s">
        <v>549</v>
      </c>
      <c r="D228" s="2" t="s">
        <v>14</v>
      </c>
      <c r="E228" s="5" t="s">
        <v>205</v>
      </c>
      <c r="F228" s="5" t="s">
        <v>206</v>
      </c>
      <c r="G228" s="5">
        <v>163</v>
      </c>
      <c r="H228" s="5" t="s">
        <v>550</v>
      </c>
      <c r="I228" s="7" t="s">
        <v>507</v>
      </c>
      <c r="J228" s="7">
        <v>16048.008333333333</v>
      </c>
      <c r="K228" s="7">
        <v>10000</v>
      </c>
      <c r="L228" s="7">
        <v>15100</v>
      </c>
      <c r="M228" s="14">
        <v>42799</v>
      </c>
      <c r="N228" s="14">
        <v>32295</v>
      </c>
      <c r="O228" s="14">
        <v>41153</v>
      </c>
      <c r="P228" s="14">
        <v>41213</v>
      </c>
      <c r="Q228" s="14"/>
      <c r="R228" s="33">
        <v>8453558963</v>
      </c>
      <c r="S228" s="33" t="s">
        <v>12320</v>
      </c>
      <c r="T228" s="33" t="s">
        <v>13477</v>
      </c>
      <c r="U228" s="33" t="s">
        <v>12320</v>
      </c>
      <c r="V228" s="33" t="str">
        <f>VLOOKUP(B:B,[1]Sheet1!$D$1:$AH$65536,31,0)</f>
        <v>FATHER</v>
      </c>
    </row>
    <row r="229" spans="1:22" ht="15.75" x14ac:dyDescent="0.25">
      <c r="A229" s="3">
        <v>228</v>
      </c>
      <c r="B229" s="17">
        <v>2640408</v>
      </c>
      <c r="C229" s="5" t="s">
        <v>551</v>
      </c>
      <c r="D229" s="2" t="s">
        <v>14</v>
      </c>
      <c r="E229" s="5" t="s">
        <v>205</v>
      </c>
      <c r="F229" s="5" t="s">
        <v>206</v>
      </c>
      <c r="G229" s="5">
        <v>152</v>
      </c>
      <c r="H229" s="5" t="s">
        <v>552</v>
      </c>
      <c r="I229" s="7">
        <v>0</v>
      </c>
      <c r="J229" s="7">
        <v>0</v>
      </c>
      <c r="K229" s="7">
        <v>10000</v>
      </c>
      <c r="L229" s="7">
        <v>15100</v>
      </c>
      <c r="M229" s="14">
        <v>42799</v>
      </c>
      <c r="N229" s="14">
        <v>33724</v>
      </c>
      <c r="O229" s="14">
        <v>41153</v>
      </c>
      <c r="P229" s="14">
        <v>41213</v>
      </c>
      <c r="Q229" s="14"/>
      <c r="R229" s="33">
        <v>8970219042</v>
      </c>
      <c r="S229" s="33" t="s">
        <v>12321</v>
      </c>
      <c r="T229" s="33" t="s">
        <v>13478</v>
      </c>
      <c r="U229" s="33" t="s">
        <v>12322</v>
      </c>
      <c r="V229" s="33" t="str">
        <f>VLOOKUP(B:B,[1]Sheet1!$D$1:$AH$65536,31,0)</f>
        <v>MOTHER</v>
      </c>
    </row>
    <row r="230" spans="1:22" ht="15.75" x14ac:dyDescent="0.25">
      <c r="A230" s="3">
        <v>229</v>
      </c>
      <c r="B230" s="17">
        <v>2640432</v>
      </c>
      <c r="C230" s="5" t="s">
        <v>553</v>
      </c>
      <c r="D230" s="2" t="s">
        <v>14</v>
      </c>
      <c r="E230" s="5" t="s">
        <v>205</v>
      </c>
      <c r="F230" s="5" t="s">
        <v>206</v>
      </c>
      <c r="G230" s="5">
        <v>167</v>
      </c>
      <c r="H230" s="5" t="s">
        <v>554</v>
      </c>
      <c r="I230" s="7">
        <v>76762.37361585442</v>
      </c>
      <c r="J230" s="7">
        <v>20000</v>
      </c>
      <c r="K230" s="7">
        <v>10000</v>
      </c>
      <c r="L230" s="7">
        <v>14800</v>
      </c>
      <c r="M230" s="14">
        <v>42799</v>
      </c>
      <c r="N230" s="14">
        <v>32267</v>
      </c>
      <c r="O230" s="14">
        <v>41153</v>
      </c>
      <c r="P230" s="14">
        <v>41200</v>
      </c>
      <c r="Q230" s="14"/>
      <c r="R230" s="33">
        <v>8105787016</v>
      </c>
      <c r="S230" s="33" t="s">
        <v>3270</v>
      </c>
      <c r="T230" s="33" t="s">
        <v>13479</v>
      </c>
      <c r="U230" s="33" t="s">
        <v>12323</v>
      </c>
      <c r="V230" s="33" t="str">
        <f>VLOOKUP(B:B,[1]Sheet1!$D$1:$AH$65536,31,0)</f>
        <v>MOTHER</v>
      </c>
    </row>
    <row r="231" spans="1:22" ht="15.75" x14ac:dyDescent="0.25">
      <c r="A231" s="3">
        <v>230</v>
      </c>
      <c r="B231" s="17">
        <v>2640433</v>
      </c>
      <c r="C231" s="5" t="s">
        <v>555</v>
      </c>
      <c r="D231" s="2" t="s">
        <v>14</v>
      </c>
      <c r="E231" s="5" t="s">
        <v>205</v>
      </c>
      <c r="F231" s="5" t="s">
        <v>206</v>
      </c>
      <c r="G231" s="5">
        <v>165</v>
      </c>
      <c r="H231" s="5" t="s">
        <v>556</v>
      </c>
      <c r="I231" s="7">
        <v>22175.752090900114</v>
      </c>
      <c r="J231" s="7">
        <v>20000</v>
      </c>
      <c r="K231" s="7">
        <v>10000</v>
      </c>
      <c r="L231" s="7">
        <v>15600</v>
      </c>
      <c r="M231" s="14">
        <v>42799</v>
      </c>
      <c r="N231" s="14">
        <v>32778</v>
      </c>
      <c r="O231" s="14">
        <v>41153</v>
      </c>
      <c r="P231" s="14">
        <v>41263</v>
      </c>
      <c r="Q231" s="14"/>
      <c r="R231" s="33">
        <v>9538686368</v>
      </c>
      <c r="S231" s="33" t="s">
        <v>12324</v>
      </c>
      <c r="T231" s="33" t="s">
        <v>13480</v>
      </c>
      <c r="U231" s="33" t="s">
        <v>12325</v>
      </c>
      <c r="V231" s="33" t="str">
        <f>VLOOKUP(B:B,[1]Sheet1!$D$1:$AH$65536,31,0)</f>
        <v>MOTHER</v>
      </c>
    </row>
    <row r="232" spans="1:22" ht="15.75" x14ac:dyDescent="0.25">
      <c r="A232" s="3">
        <v>231</v>
      </c>
      <c r="B232" s="17">
        <v>2640435</v>
      </c>
      <c r="C232" s="5" t="s">
        <v>557</v>
      </c>
      <c r="D232" s="2" t="s">
        <v>14</v>
      </c>
      <c r="E232" s="5" t="s">
        <v>205</v>
      </c>
      <c r="F232" s="5" t="s">
        <v>206</v>
      </c>
      <c r="G232" s="5">
        <v>161</v>
      </c>
      <c r="H232" s="5" t="s">
        <v>558</v>
      </c>
      <c r="I232" s="7">
        <v>51182.424659678487</v>
      </c>
      <c r="J232" s="7">
        <v>0</v>
      </c>
      <c r="K232" s="7">
        <v>10000</v>
      </c>
      <c r="L232" s="7">
        <v>9800</v>
      </c>
      <c r="M232" s="14">
        <v>42799</v>
      </c>
      <c r="N232" s="14">
        <v>33047</v>
      </c>
      <c r="O232" s="14">
        <v>41153</v>
      </c>
      <c r="P232" s="14">
        <v>41200</v>
      </c>
      <c r="Q232" s="14"/>
      <c r="R232" s="33">
        <v>8495073954</v>
      </c>
      <c r="S232" s="33" t="s">
        <v>12326</v>
      </c>
      <c r="T232" s="33" t="s">
        <v>13481</v>
      </c>
      <c r="U232" s="33" t="s">
        <v>12005</v>
      </c>
      <c r="V232" s="33" t="str">
        <f>VLOOKUP(B:B,[1]Sheet1!$D$1:$AH$65536,31,0)</f>
        <v>MOTHER</v>
      </c>
    </row>
    <row r="233" spans="1:22" ht="15.75" x14ac:dyDescent="0.25">
      <c r="A233" s="3">
        <v>232</v>
      </c>
      <c r="B233" s="17">
        <v>2640436</v>
      </c>
      <c r="C233" s="5" t="s">
        <v>559</v>
      </c>
      <c r="D233" s="2" t="s">
        <v>14</v>
      </c>
      <c r="E233" s="5" t="s">
        <v>205</v>
      </c>
      <c r="F233" s="5" t="s">
        <v>206</v>
      </c>
      <c r="G233" s="5">
        <v>146</v>
      </c>
      <c r="H233" s="5" t="s">
        <v>560</v>
      </c>
      <c r="I233" s="7">
        <v>0</v>
      </c>
      <c r="J233" s="7">
        <v>0</v>
      </c>
      <c r="K233" s="7">
        <v>10000</v>
      </c>
      <c r="L233" s="7">
        <v>9800</v>
      </c>
      <c r="M233" s="14">
        <v>42799</v>
      </c>
      <c r="N233" s="14">
        <v>33070</v>
      </c>
      <c r="O233" s="14">
        <v>41153</v>
      </c>
      <c r="P233" s="14">
        <v>41216</v>
      </c>
      <c r="Q233" s="14"/>
      <c r="R233" s="33">
        <v>9986046805</v>
      </c>
      <c r="S233" s="33" t="s">
        <v>12327</v>
      </c>
      <c r="T233" s="33" t="s">
        <v>13482</v>
      </c>
      <c r="U233" s="33" t="s">
        <v>12197</v>
      </c>
      <c r="V233" s="33" t="str">
        <f>VLOOKUP(B:B,[1]Sheet1!$D$1:$AH$65536,31,0)</f>
        <v>MOTHER</v>
      </c>
    </row>
    <row r="234" spans="1:22" ht="15.75" x14ac:dyDescent="0.25">
      <c r="A234" s="3">
        <v>233</v>
      </c>
      <c r="B234" s="17">
        <v>2640437</v>
      </c>
      <c r="C234" s="5" t="s">
        <v>561</v>
      </c>
      <c r="D234" s="2" t="s">
        <v>14</v>
      </c>
      <c r="E234" s="5" t="s">
        <v>205</v>
      </c>
      <c r="F234" s="5" t="s">
        <v>206</v>
      </c>
      <c r="G234" s="5">
        <v>145</v>
      </c>
      <c r="H234" s="5" t="s">
        <v>562</v>
      </c>
      <c r="I234" s="7">
        <v>72494.744452836472</v>
      </c>
      <c r="J234" s="7">
        <v>10000</v>
      </c>
      <c r="K234" s="7">
        <v>10000</v>
      </c>
      <c r="L234" s="7">
        <v>16600</v>
      </c>
      <c r="M234" s="14">
        <v>42799</v>
      </c>
      <c r="N234" s="14">
        <v>32313</v>
      </c>
      <c r="O234" s="14">
        <v>41153</v>
      </c>
      <c r="P234" s="14">
        <v>41199</v>
      </c>
      <c r="Q234" s="14"/>
      <c r="R234" s="33">
        <v>9743002609</v>
      </c>
      <c r="S234" s="33" t="s">
        <v>12328</v>
      </c>
      <c r="T234" s="33" t="s">
        <v>13483</v>
      </c>
      <c r="U234" s="33" t="s">
        <v>12329</v>
      </c>
      <c r="V234" s="33" t="str">
        <f>VLOOKUP(B:B,[1]Sheet1!$D$1:$AH$65536,31,0)</f>
        <v>MOTHER</v>
      </c>
    </row>
    <row r="235" spans="1:22" ht="15.75" x14ac:dyDescent="0.25">
      <c r="A235" s="3">
        <v>234</v>
      </c>
      <c r="B235" s="17">
        <v>2640439</v>
      </c>
      <c r="C235" s="5" t="s">
        <v>563</v>
      </c>
      <c r="D235" s="2" t="s">
        <v>14</v>
      </c>
      <c r="E235" s="5" t="s">
        <v>205</v>
      </c>
      <c r="F235" s="5" t="s">
        <v>206</v>
      </c>
      <c r="G235" s="5">
        <v>142</v>
      </c>
      <c r="H235" s="5" t="s">
        <v>564</v>
      </c>
      <c r="I235" s="7">
        <v>95670</v>
      </c>
      <c r="J235" s="7">
        <v>0</v>
      </c>
      <c r="K235" s="7">
        <v>10000</v>
      </c>
      <c r="L235" s="7">
        <v>15100</v>
      </c>
      <c r="M235" s="14">
        <v>42799</v>
      </c>
      <c r="N235" s="14">
        <v>32509</v>
      </c>
      <c r="O235" s="14">
        <v>41153</v>
      </c>
      <c r="P235" s="14">
        <v>41200</v>
      </c>
      <c r="Q235" s="14"/>
      <c r="R235" s="33">
        <v>9964305736</v>
      </c>
      <c r="S235" s="33" t="s">
        <v>12330</v>
      </c>
      <c r="T235" s="33" t="s">
        <v>13484</v>
      </c>
      <c r="U235" s="33" t="s">
        <v>12331</v>
      </c>
      <c r="V235" s="33" t="str">
        <f>VLOOKUP(B:B,[1]Sheet1!$D$1:$AH$65536,31,0)</f>
        <v>MOTHER</v>
      </c>
    </row>
    <row r="236" spans="1:22" ht="15.75" x14ac:dyDescent="0.25">
      <c r="A236" s="3">
        <v>235</v>
      </c>
      <c r="B236" s="17">
        <v>2640440</v>
      </c>
      <c r="C236" s="5" t="s">
        <v>565</v>
      </c>
      <c r="D236" s="2" t="s">
        <v>14</v>
      </c>
      <c r="E236" s="5" t="s">
        <v>205</v>
      </c>
      <c r="F236" s="5" t="s">
        <v>206</v>
      </c>
      <c r="G236" s="5">
        <v>141</v>
      </c>
      <c r="H236" s="5" t="s">
        <v>566</v>
      </c>
      <c r="I236" s="7">
        <v>62401</v>
      </c>
      <c r="J236" s="7">
        <v>12217.027796423135</v>
      </c>
      <c r="K236" s="7">
        <v>10000</v>
      </c>
      <c r="L236" s="7">
        <v>14600</v>
      </c>
      <c r="M236" s="14">
        <v>42799</v>
      </c>
      <c r="N236" s="14">
        <v>32348</v>
      </c>
      <c r="O236" s="14">
        <v>41153</v>
      </c>
      <c r="P236" s="14">
        <v>41213</v>
      </c>
      <c r="Q236" s="14"/>
      <c r="R236" s="33">
        <v>8904414060</v>
      </c>
      <c r="S236" s="33" t="s">
        <v>12332</v>
      </c>
      <c r="T236" s="33" t="s">
        <v>13485</v>
      </c>
      <c r="U236" s="33" t="s">
        <v>12333</v>
      </c>
      <c r="V236" s="33" t="str">
        <f>VLOOKUP(B:B,[1]Sheet1!$D$1:$AH$65536,31,0)</f>
        <v>MOTHER</v>
      </c>
    </row>
    <row r="237" spans="1:22" ht="15.75" x14ac:dyDescent="0.25">
      <c r="A237" s="3">
        <v>236</v>
      </c>
      <c r="B237" s="17">
        <v>2640441</v>
      </c>
      <c r="C237" s="5" t="s">
        <v>567</v>
      </c>
      <c r="D237" s="2" t="s">
        <v>14</v>
      </c>
      <c r="E237" s="5" t="s">
        <v>205</v>
      </c>
      <c r="F237" s="5" t="s">
        <v>206</v>
      </c>
      <c r="G237" s="5">
        <v>140</v>
      </c>
      <c r="H237" s="5" t="s">
        <v>568</v>
      </c>
      <c r="I237" s="7">
        <v>0</v>
      </c>
      <c r="J237" s="7">
        <v>0</v>
      </c>
      <c r="K237" s="7">
        <v>10000</v>
      </c>
      <c r="L237" s="7">
        <v>9800</v>
      </c>
      <c r="M237" s="14">
        <v>42799</v>
      </c>
      <c r="N237" s="14">
        <v>33437</v>
      </c>
      <c r="O237" s="14">
        <v>41153</v>
      </c>
      <c r="P237" s="14">
        <v>41200</v>
      </c>
      <c r="Q237" s="14"/>
      <c r="R237" s="33">
        <v>9141609997</v>
      </c>
      <c r="S237" s="33" t="s">
        <v>12334</v>
      </c>
      <c r="T237" s="33" t="s">
        <v>13486</v>
      </c>
      <c r="U237" s="33" t="s">
        <v>12335</v>
      </c>
      <c r="V237" s="33" t="str">
        <f>VLOOKUP(B:B,[1]Sheet1!$D$1:$AH$65536,31,0)</f>
        <v>MOTHER</v>
      </c>
    </row>
    <row r="238" spans="1:22" ht="15.75" x14ac:dyDescent="0.25">
      <c r="A238" s="3">
        <v>237</v>
      </c>
      <c r="B238" s="17">
        <v>2640442</v>
      </c>
      <c r="C238" s="5" t="s">
        <v>569</v>
      </c>
      <c r="D238" s="2" t="s">
        <v>14</v>
      </c>
      <c r="E238" s="5" t="s">
        <v>205</v>
      </c>
      <c r="F238" s="5" t="s">
        <v>206</v>
      </c>
      <c r="G238" s="5">
        <v>138</v>
      </c>
      <c r="H238" s="5" t="s">
        <v>570</v>
      </c>
      <c r="I238" s="7">
        <v>100000</v>
      </c>
      <c r="J238" s="7">
        <v>16170.671118721462</v>
      </c>
      <c r="K238" s="7">
        <v>10000</v>
      </c>
      <c r="L238" s="7">
        <v>15400</v>
      </c>
      <c r="M238" s="14">
        <v>42799</v>
      </c>
      <c r="N238" s="14">
        <v>32678</v>
      </c>
      <c r="O238" s="14">
        <v>41153</v>
      </c>
      <c r="P238" s="14">
        <v>41199</v>
      </c>
      <c r="Q238" s="14"/>
      <c r="R238" s="33">
        <v>9901611721</v>
      </c>
      <c r="S238" s="33" t="s">
        <v>12336</v>
      </c>
      <c r="T238" s="33" t="s">
        <v>13487</v>
      </c>
      <c r="U238" s="33" t="s">
        <v>12337</v>
      </c>
      <c r="V238" s="33" t="str">
        <f>VLOOKUP(B:B,[1]Sheet1!$D$1:$AH$65536,31,0)</f>
        <v>MOTHER</v>
      </c>
    </row>
    <row r="239" spans="1:22" ht="15.75" x14ac:dyDescent="0.25">
      <c r="A239" s="3">
        <v>238</v>
      </c>
      <c r="B239" s="17">
        <v>2640443</v>
      </c>
      <c r="C239" s="5" t="s">
        <v>571</v>
      </c>
      <c r="D239" s="2" t="s">
        <v>14</v>
      </c>
      <c r="E239" s="5" t="s">
        <v>205</v>
      </c>
      <c r="F239" s="5" t="s">
        <v>206</v>
      </c>
      <c r="G239" s="5">
        <v>135</v>
      </c>
      <c r="H239" s="5" t="s">
        <v>572</v>
      </c>
      <c r="I239" s="7">
        <v>69781</v>
      </c>
      <c r="J239" s="7">
        <v>10254.060170732588</v>
      </c>
      <c r="K239" s="7">
        <v>10000</v>
      </c>
      <c r="L239" s="7">
        <v>9800</v>
      </c>
      <c r="M239" s="14">
        <v>42799</v>
      </c>
      <c r="N239" s="14">
        <v>34033</v>
      </c>
      <c r="O239" s="14">
        <v>41153</v>
      </c>
      <c r="P239" s="14">
        <v>41215</v>
      </c>
      <c r="Q239" s="14"/>
      <c r="R239" s="33">
        <v>9164645381</v>
      </c>
      <c r="S239" s="33" t="s">
        <v>12338</v>
      </c>
      <c r="T239" s="33" t="s">
        <v>13488</v>
      </c>
      <c r="U239" s="33" t="s">
        <v>12339</v>
      </c>
      <c r="V239" s="33" t="str">
        <f>VLOOKUP(B:B,[1]Sheet1!$D$1:$AH$65536,31,0)</f>
        <v>MOTHER</v>
      </c>
    </row>
    <row r="240" spans="1:22" ht="15.75" x14ac:dyDescent="0.25">
      <c r="A240" s="3">
        <v>239</v>
      </c>
      <c r="B240" s="17">
        <v>2640444</v>
      </c>
      <c r="C240" s="5" t="s">
        <v>573</v>
      </c>
      <c r="D240" s="2" t="s">
        <v>14</v>
      </c>
      <c r="E240" s="5" t="s">
        <v>205</v>
      </c>
      <c r="F240" s="5" t="s">
        <v>206</v>
      </c>
      <c r="G240" s="5">
        <v>151</v>
      </c>
      <c r="H240" s="5" t="s">
        <v>574</v>
      </c>
      <c r="I240" s="7">
        <v>83444.286585551323</v>
      </c>
      <c r="J240" s="7">
        <v>10254.060170732588</v>
      </c>
      <c r="K240" s="7">
        <v>10000</v>
      </c>
      <c r="L240" s="7">
        <v>19000</v>
      </c>
      <c r="M240" s="14">
        <v>42799</v>
      </c>
      <c r="N240" s="14">
        <v>31952</v>
      </c>
      <c r="O240" s="14">
        <v>42248</v>
      </c>
      <c r="P240" s="14">
        <v>41215</v>
      </c>
      <c r="Q240" s="14"/>
      <c r="R240" s="33">
        <v>9964996441</v>
      </c>
      <c r="S240" s="33" t="s">
        <v>12340</v>
      </c>
      <c r="T240" s="33" t="s">
        <v>13489</v>
      </c>
      <c r="U240" s="33" t="s">
        <v>12341</v>
      </c>
      <c r="V240" s="33" t="str">
        <f>VLOOKUP(B:B,[1]Sheet1!$D$1:$AH$65536,31,0)</f>
        <v>MOTHER</v>
      </c>
    </row>
    <row r="241" spans="1:22" ht="15.75" x14ac:dyDescent="0.25">
      <c r="A241" s="3">
        <v>240</v>
      </c>
      <c r="B241" s="17">
        <v>2641132</v>
      </c>
      <c r="C241" s="5" t="s">
        <v>575</v>
      </c>
      <c r="D241" s="2" t="s">
        <v>14</v>
      </c>
      <c r="E241" s="5" t="s">
        <v>205</v>
      </c>
      <c r="F241" s="5" t="s">
        <v>206</v>
      </c>
      <c r="G241" s="5">
        <v>74</v>
      </c>
      <c r="H241" s="5" t="s">
        <v>576</v>
      </c>
      <c r="I241" s="7">
        <v>0</v>
      </c>
      <c r="J241" s="7">
        <v>0</v>
      </c>
      <c r="K241" s="7">
        <v>0</v>
      </c>
      <c r="L241" s="7">
        <v>0</v>
      </c>
      <c r="M241" s="14" t="s">
        <v>577</v>
      </c>
      <c r="N241" s="14">
        <v>33803</v>
      </c>
      <c r="O241" s="14">
        <v>41153</v>
      </c>
      <c r="P241" s="14">
        <v>41199</v>
      </c>
      <c r="Q241" s="14"/>
      <c r="R241" s="33"/>
      <c r="S241" s="33" t="s">
        <v>12342</v>
      </c>
      <c r="T241" s="33"/>
      <c r="U241" s="33" t="s">
        <v>12343</v>
      </c>
      <c r="V241" s="33" t="str">
        <f>VLOOKUP(B:B,[1]Sheet1!$D$1:$AH$65536,31,0)</f>
        <v>MOTHER</v>
      </c>
    </row>
    <row r="242" spans="1:22" ht="15.75" x14ac:dyDescent="0.25">
      <c r="A242" s="3">
        <v>241</v>
      </c>
      <c r="B242" s="17">
        <v>2641222</v>
      </c>
      <c r="C242" s="5" t="s">
        <v>578</v>
      </c>
      <c r="D242" s="2" t="s">
        <v>14</v>
      </c>
      <c r="E242" s="5" t="s">
        <v>205</v>
      </c>
      <c r="F242" s="5" t="s">
        <v>206</v>
      </c>
      <c r="G242" s="5">
        <v>94</v>
      </c>
      <c r="H242" s="6" t="s">
        <v>579</v>
      </c>
      <c r="I242" s="7">
        <v>16636.339551479537</v>
      </c>
      <c r="J242" s="7">
        <v>77</v>
      </c>
      <c r="K242" s="7">
        <v>10000</v>
      </c>
      <c r="L242" s="7">
        <v>16100</v>
      </c>
      <c r="M242" s="14">
        <v>42799</v>
      </c>
      <c r="N242" s="14">
        <v>30871</v>
      </c>
      <c r="O242" s="14">
        <v>41153</v>
      </c>
      <c r="P242" s="14">
        <v>41201</v>
      </c>
      <c r="Q242" s="14"/>
      <c r="R242" s="33">
        <v>9880668025</v>
      </c>
      <c r="S242" s="33" t="s">
        <v>12344</v>
      </c>
      <c r="T242" s="33" t="s">
        <v>13490</v>
      </c>
      <c r="U242" s="33" t="s">
        <v>12247</v>
      </c>
      <c r="V242" s="33" t="str">
        <f>VLOOKUP(B:B,[1]Sheet1!$D$1:$AH$65536,31,0)</f>
        <v>MOTHER</v>
      </c>
    </row>
    <row r="243" spans="1:22" ht="15.75" x14ac:dyDescent="0.25">
      <c r="A243" s="3">
        <v>242</v>
      </c>
      <c r="B243" s="17">
        <v>2641223</v>
      </c>
      <c r="C243" s="5" t="s">
        <v>580</v>
      </c>
      <c r="D243" s="2" t="s">
        <v>14</v>
      </c>
      <c r="E243" s="5" t="s">
        <v>205</v>
      </c>
      <c r="F243" s="5" t="s">
        <v>206</v>
      </c>
      <c r="G243" s="5">
        <v>111</v>
      </c>
      <c r="H243" s="5" t="s">
        <v>581</v>
      </c>
      <c r="I243" s="7">
        <v>87687.955538833776</v>
      </c>
      <c r="J243" s="7">
        <v>3984.9199939487448</v>
      </c>
      <c r="K243" s="7">
        <v>10000</v>
      </c>
      <c r="L243" s="7">
        <v>17000</v>
      </c>
      <c r="M243" s="14">
        <v>42799</v>
      </c>
      <c r="N243" s="14">
        <v>27363</v>
      </c>
      <c r="O243" s="14">
        <v>41153</v>
      </c>
      <c r="P243" s="14">
        <v>41198</v>
      </c>
      <c r="Q243" s="14"/>
      <c r="R243" s="33">
        <v>9449324121</v>
      </c>
      <c r="S243" s="33" t="s">
        <v>12345</v>
      </c>
      <c r="T243" s="33" t="s">
        <v>13491</v>
      </c>
      <c r="U243" s="33" t="s">
        <v>12346</v>
      </c>
      <c r="V243" s="33" t="str">
        <f>VLOOKUP(B:B,[1]Sheet1!$D$1:$AH$65536,31,0)</f>
        <v>WIFE</v>
      </c>
    </row>
    <row r="244" spans="1:22" ht="15.75" x14ac:dyDescent="0.25">
      <c r="A244" s="3">
        <v>243</v>
      </c>
      <c r="B244" s="17">
        <v>2641364</v>
      </c>
      <c r="C244" s="5" t="s">
        <v>582</v>
      </c>
      <c r="D244" s="2" t="s">
        <v>45</v>
      </c>
      <c r="E244" s="2" t="s">
        <v>46</v>
      </c>
      <c r="F244" s="5" t="s">
        <v>206</v>
      </c>
      <c r="G244" s="5">
        <v>130</v>
      </c>
      <c r="H244" s="5" t="s">
        <v>583</v>
      </c>
      <c r="I244" s="7">
        <v>33000</v>
      </c>
      <c r="J244" s="7">
        <v>0</v>
      </c>
      <c r="K244" s="7">
        <v>10000</v>
      </c>
      <c r="L244" s="7">
        <v>14500</v>
      </c>
      <c r="M244" s="14">
        <v>42799</v>
      </c>
      <c r="N244" s="14">
        <v>31936</v>
      </c>
      <c r="O244" s="14">
        <v>41153</v>
      </c>
      <c r="P244" s="14">
        <v>41200</v>
      </c>
      <c r="Q244" s="14"/>
      <c r="R244" s="33">
        <v>9844752613</v>
      </c>
      <c r="S244" s="33" t="s">
        <v>12347</v>
      </c>
      <c r="T244" s="33" t="s">
        <v>13492</v>
      </c>
      <c r="U244" s="33" t="s">
        <v>12348</v>
      </c>
      <c r="V244" s="33" t="str">
        <f>VLOOKUP(B:B,[1]Sheet1!$D$1:$AH$65536,31,0)</f>
        <v>WIFE</v>
      </c>
    </row>
    <row r="245" spans="1:22" ht="15.75" x14ac:dyDescent="0.25">
      <c r="A245" s="3">
        <v>244</v>
      </c>
      <c r="B245" s="17">
        <v>2641367</v>
      </c>
      <c r="C245" s="5" t="s">
        <v>163</v>
      </c>
      <c r="D245" s="2" t="s">
        <v>14</v>
      </c>
      <c r="E245" s="5" t="s">
        <v>205</v>
      </c>
      <c r="F245" s="5" t="s">
        <v>206</v>
      </c>
      <c r="G245" s="5">
        <v>153</v>
      </c>
      <c r="H245" s="5" t="s">
        <v>584</v>
      </c>
      <c r="I245" s="7">
        <v>0</v>
      </c>
      <c r="J245" s="7">
        <v>0</v>
      </c>
      <c r="K245" s="7">
        <v>10000</v>
      </c>
      <c r="L245" s="7">
        <v>9800</v>
      </c>
      <c r="M245" s="14">
        <v>42799</v>
      </c>
      <c r="N245" s="14">
        <v>23899</v>
      </c>
      <c r="O245" s="14">
        <v>41153</v>
      </c>
      <c r="P245" s="14">
        <v>41198</v>
      </c>
      <c r="Q245" s="14"/>
      <c r="R245" s="33">
        <v>9741643862</v>
      </c>
      <c r="S245" s="33" t="s">
        <v>12349</v>
      </c>
      <c r="T245" s="33" t="s">
        <v>13493</v>
      </c>
      <c r="U245" s="33" t="s">
        <v>12350</v>
      </c>
      <c r="V245" s="33" t="str">
        <f>VLOOKUP(B:B,[1]Sheet1!$D$1:$AH$65536,31,0)</f>
        <v>WIFE</v>
      </c>
    </row>
    <row r="246" spans="1:22" ht="15.75" x14ac:dyDescent="0.25">
      <c r="A246" s="3">
        <v>245</v>
      </c>
      <c r="B246" s="17">
        <v>2641397</v>
      </c>
      <c r="C246" s="5" t="s">
        <v>585</v>
      </c>
      <c r="D246" s="2" t="s">
        <v>14</v>
      </c>
      <c r="E246" s="5" t="s">
        <v>205</v>
      </c>
      <c r="F246" s="5" t="s">
        <v>206</v>
      </c>
      <c r="G246" s="5">
        <v>132</v>
      </c>
      <c r="H246" s="5" t="s">
        <v>586</v>
      </c>
      <c r="I246" s="7">
        <v>0</v>
      </c>
      <c r="J246" s="7">
        <v>0</v>
      </c>
      <c r="K246" s="7">
        <v>10000</v>
      </c>
      <c r="L246" s="7">
        <v>9800</v>
      </c>
      <c r="M246" s="14">
        <v>42799</v>
      </c>
      <c r="N246" s="14">
        <v>31609</v>
      </c>
      <c r="O246" s="14">
        <v>41153</v>
      </c>
      <c r="P246" s="14">
        <v>41213</v>
      </c>
      <c r="Q246" s="14"/>
      <c r="R246" s="33">
        <v>9844506404</v>
      </c>
      <c r="S246" s="33" t="s">
        <v>12351</v>
      </c>
      <c r="T246" s="33" t="s">
        <v>13494</v>
      </c>
      <c r="U246" s="33" t="s">
        <v>12352</v>
      </c>
      <c r="V246" s="33" t="str">
        <f>VLOOKUP(B:B,[1]Sheet1!$D$1:$AH$65536,31,0)</f>
        <v>WIFE</v>
      </c>
    </row>
    <row r="247" spans="1:22" ht="15.75" x14ac:dyDescent="0.25">
      <c r="A247" s="3">
        <v>246</v>
      </c>
      <c r="B247" s="17">
        <v>2641487</v>
      </c>
      <c r="C247" s="5" t="s">
        <v>587</v>
      </c>
      <c r="D247" s="2" t="s">
        <v>14</v>
      </c>
      <c r="E247" s="5" t="s">
        <v>205</v>
      </c>
      <c r="F247" s="5" t="s">
        <v>206</v>
      </c>
      <c r="G247" s="5">
        <v>96</v>
      </c>
      <c r="H247" s="5" t="s">
        <v>588</v>
      </c>
      <c r="I247" s="7">
        <v>49614.906298077294</v>
      </c>
      <c r="J247" s="7">
        <v>10254.060170732588</v>
      </c>
      <c r="K247" s="7">
        <v>10000</v>
      </c>
      <c r="L247" s="7">
        <v>10800</v>
      </c>
      <c r="M247" s="14">
        <v>42799</v>
      </c>
      <c r="N247" s="14">
        <v>31113</v>
      </c>
      <c r="O247" s="14">
        <v>41153</v>
      </c>
      <c r="P247" s="14">
        <v>41199</v>
      </c>
      <c r="Q247" s="14"/>
      <c r="R247" s="33">
        <v>9880632906</v>
      </c>
      <c r="S247" s="33" t="s">
        <v>12353</v>
      </c>
      <c r="T247" s="33" t="s">
        <v>13495</v>
      </c>
      <c r="U247" s="33" t="s">
        <v>12354</v>
      </c>
      <c r="V247" s="33" t="str">
        <f>VLOOKUP(B:B,[1]Sheet1!$D$1:$AH$65536,31,0)</f>
        <v>MOTHER</v>
      </c>
    </row>
    <row r="248" spans="1:22" ht="15.75" x14ac:dyDescent="0.25">
      <c r="A248" s="3">
        <v>247</v>
      </c>
      <c r="B248" s="17">
        <v>2642018</v>
      </c>
      <c r="C248" s="5" t="s">
        <v>589</v>
      </c>
      <c r="D248" s="2" t="s">
        <v>14</v>
      </c>
      <c r="E248" s="5" t="s">
        <v>205</v>
      </c>
      <c r="F248" s="5" t="s">
        <v>206</v>
      </c>
      <c r="G248" s="5">
        <v>92</v>
      </c>
      <c r="H248" s="5" t="s">
        <v>590</v>
      </c>
      <c r="I248" s="7">
        <v>96557.400570776255</v>
      </c>
      <c r="J248" s="7">
        <v>10254.060170732588</v>
      </c>
      <c r="K248" s="7">
        <v>10000</v>
      </c>
      <c r="L248" s="7">
        <v>9800</v>
      </c>
      <c r="M248" s="14">
        <v>42799</v>
      </c>
      <c r="N248" s="14">
        <v>32562</v>
      </c>
      <c r="O248" s="14">
        <v>41153</v>
      </c>
      <c r="P248" s="14">
        <v>41216</v>
      </c>
      <c r="Q248" s="14"/>
      <c r="R248" s="33">
        <v>9901266726</v>
      </c>
      <c r="S248" s="33" t="s">
        <v>12355</v>
      </c>
      <c r="T248" s="33" t="s">
        <v>13496</v>
      </c>
      <c r="U248" s="33" t="s">
        <v>12356</v>
      </c>
      <c r="V248" s="33" t="str">
        <f>VLOOKUP(B:B,[1]Sheet1!$D$1:$AH$65536,31,0)</f>
        <v>MOTHER</v>
      </c>
    </row>
    <row r="249" spans="1:22" ht="15.75" x14ac:dyDescent="0.25">
      <c r="A249" s="3">
        <v>248</v>
      </c>
      <c r="B249" s="17">
        <v>2642019</v>
      </c>
      <c r="C249" s="5" t="s">
        <v>591</v>
      </c>
      <c r="D249" s="2" t="s">
        <v>14</v>
      </c>
      <c r="E249" s="5" t="s">
        <v>205</v>
      </c>
      <c r="F249" s="5" t="s">
        <v>206</v>
      </c>
      <c r="G249" s="5">
        <v>90</v>
      </c>
      <c r="H249" s="5" t="s">
        <v>592</v>
      </c>
      <c r="I249" s="7">
        <v>64039.381025484225</v>
      </c>
      <c r="J249" s="7">
        <v>12245.115711821412</v>
      </c>
      <c r="K249" s="7">
        <v>10000</v>
      </c>
      <c r="L249" s="7">
        <v>9800</v>
      </c>
      <c r="M249" s="14">
        <v>42799</v>
      </c>
      <c r="N249" s="14">
        <v>32566</v>
      </c>
      <c r="O249" s="14">
        <v>41153</v>
      </c>
      <c r="P249" s="14">
        <v>41199</v>
      </c>
      <c r="Q249" s="14"/>
      <c r="R249" s="33">
        <v>8884959692</v>
      </c>
      <c r="S249" s="33" t="s">
        <v>12357</v>
      </c>
      <c r="T249" s="33" t="s">
        <v>13497</v>
      </c>
      <c r="U249" s="33" t="s">
        <v>12358</v>
      </c>
      <c r="V249" s="33" t="str">
        <f>VLOOKUP(B:B,[1]Sheet1!$D$1:$AH$65536,31,0)</f>
        <v>MOTHER</v>
      </c>
    </row>
    <row r="250" spans="1:22" ht="15.75" x14ac:dyDescent="0.25">
      <c r="A250" s="3">
        <v>249</v>
      </c>
      <c r="B250" s="17">
        <v>2642020</v>
      </c>
      <c r="C250" s="5" t="s">
        <v>593</v>
      </c>
      <c r="D250" s="2" t="s">
        <v>14</v>
      </c>
      <c r="E250" s="5" t="s">
        <v>205</v>
      </c>
      <c r="F250" s="5" t="s">
        <v>206</v>
      </c>
      <c r="G250" s="5">
        <v>81</v>
      </c>
      <c r="H250" s="5" t="s">
        <v>594</v>
      </c>
      <c r="I250" s="7">
        <v>0</v>
      </c>
      <c r="J250" s="7">
        <v>0</v>
      </c>
      <c r="K250" s="7">
        <v>10000</v>
      </c>
      <c r="L250" s="7">
        <v>9800</v>
      </c>
      <c r="M250" s="14">
        <v>42799</v>
      </c>
      <c r="N250" s="14">
        <v>32293</v>
      </c>
      <c r="O250" s="14">
        <v>41153</v>
      </c>
      <c r="P250" s="14">
        <v>41201</v>
      </c>
      <c r="Q250" s="14"/>
      <c r="R250" s="33">
        <v>9740665234</v>
      </c>
      <c r="S250" s="33" t="s">
        <v>12359</v>
      </c>
      <c r="T250" s="33" t="s">
        <v>13498</v>
      </c>
      <c r="U250" s="33" t="s">
        <v>12360</v>
      </c>
      <c r="V250" s="33" t="str">
        <f>VLOOKUP(B:B,[1]Sheet1!$D$1:$AH$65536,31,0)</f>
        <v>MOTHER</v>
      </c>
    </row>
    <row r="251" spans="1:22" ht="15.75" x14ac:dyDescent="0.25">
      <c r="A251" s="3">
        <v>250</v>
      </c>
      <c r="B251" s="17">
        <v>2642021</v>
      </c>
      <c r="C251" s="5" t="s">
        <v>595</v>
      </c>
      <c r="D251" s="2" t="s">
        <v>14</v>
      </c>
      <c r="E251" s="5" t="s">
        <v>205</v>
      </c>
      <c r="F251" s="5" t="s">
        <v>206</v>
      </c>
      <c r="G251" s="5">
        <v>80</v>
      </c>
      <c r="H251" s="5" t="s">
        <v>596</v>
      </c>
      <c r="I251" s="7">
        <v>89502.954490208198</v>
      </c>
      <c r="J251" s="7">
        <v>0</v>
      </c>
      <c r="K251" s="7">
        <v>10000</v>
      </c>
      <c r="L251" s="7">
        <v>17000</v>
      </c>
      <c r="M251" s="14">
        <v>42799</v>
      </c>
      <c r="N251" s="14">
        <v>33372</v>
      </c>
      <c r="O251" s="14">
        <v>41153</v>
      </c>
      <c r="P251" s="14">
        <v>41216</v>
      </c>
      <c r="Q251" s="14"/>
      <c r="R251" s="33">
        <v>9880114948</v>
      </c>
      <c r="S251" s="33" t="s">
        <v>12361</v>
      </c>
      <c r="T251" s="33" t="s">
        <v>13499</v>
      </c>
      <c r="U251" s="33" t="s">
        <v>12361</v>
      </c>
      <c r="V251" s="33" t="str">
        <f>VLOOKUP(B:B,[1]Sheet1!$D$1:$AH$65536,31,0)</f>
        <v>FATHER</v>
      </c>
    </row>
    <row r="252" spans="1:22" ht="15.75" x14ac:dyDescent="0.25">
      <c r="A252" s="3">
        <v>251</v>
      </c>
      <c r="B252" s="17">
        <v>2642022</v>
      </c>
      <c r="C252" s="5" t="s">
        <v>597</v>
      </c>
      <c r="D252" s="2" t="s">
        <v>14</v>
      </c>
      <c r="E252" s="5" t="s">
        <v>205</v>
      </c>
      <c r="F252" s="5" t="s">
        <v>206</v>
      </c>
      <c r="G252" s="5">
        <v>62</v>
      </c>
      <c r="H252" s="5" t="s">
        <v>598</v>
      </c>
      <c r="I252" s="7">
        <v>52123.682343181237</v>
      </c>
      <c r="J252" s="7">
        <v>18035.465753424658</v>
      </c>
      <c r="K252" s="7">
        <v>10000</v>
      </c>
      <c r="L252" s="7">
        <v>9800</v>
      </c>
      <c r="M252" s="14">
        <v>42799</v>
      </c>
      <c r="N252" s="14">
        <v>32173</v>
      </c>
      <c r="O252" s="14">
        <v>41153</v>
      </c>
      <c r="P252" s="14">
        <v>41198</v>
      </c>
      <c r="Q252" s="14"/>
      <c r="R252" s="33">
        <v>8197216028</v>
      </c>
      <c r="S252" s="33" t="s">
        <v>12362</v>
      </c>
      <c r="T252" s="33" t="s">
        <v>13500</v>
      </c>
      <c r="U252" s="33" t="s">
        <v>12088</v>
      </c>
      <c r="V252" s="33" t="str">
        <f>VLOOKUP(B:B,[1]Sheet1!$D$1:$AH$65536,31,0)</f>
        <v>MOTHER</v>
      </c>
    </row>
    <row r="253" spans="1:22" ht="15.75" x14ac:dyDescent="0.25">
      <c r="A253" s="3">
        <v>252</v>
      </c>
      <c r="B253" s="17">
        <v>2642023</v>
      </c>
      <c r="C253" s="5" t="s">
        <v>599</v>
      </c>
      <c r="D253" s="2" t="s">
        <v>14</v>
      </c>
      <c r="E253" s="5" t="s">
        <v>205</v>
      </c>
      <c r="F253" s="5" t="s">
        <v>206</v>
      </c>
      <c r="G253" s="5">
        <v>61</v>
      </c>
      <c r="H253" s="5" t="s">
        <v>600</v>
      </c>
      <c r="I253" s="7">
        <v>0</v>
      </c>
      <c r="J253" s="7">
        <v>0</v>
      </c>
      <c r="K253" s="7">
        <v>10000</v>
      </c>
      <c r="L253" s="7">
        <v>9800</v>
      </c>
      <c r="M253" s="14">
        <v>42799</v>
      </c>
      <c r="N253" s="14">
        <v>33236</v>
      </c>
      <c r="O253" s="14">
        <v>41153</v>
      </c>
      <c r="P253" s="14">
        <v>41200</v>
      </c>
      <c r="Q253" s="14"/>
      <c r="R253" s="33">
        <v>9591228974</v>
      </c>
      <c r="S253" s="33" t="s">
        <v>12363</v>
      </c>
      <c r="T253" s="33" t="s">
        <v>13501</v>
      </c>
      <c r="U253" s="33" t="s">
        <v>12364</v>
      </c>
      <c r="V253" s="33" t="str">
        <f>VLOOKUP(B:B,[1]Sheet1!$D$1:$AH$65536,31,0)</f>
        <v>MOTHER</v>
      </c>
    </row>
    <row r="254" spans="1:22" ht="15.75" x14ac:dyDescent="0.25">
      <c r="A254" s="3">
        <v>253</v>
      </c>
      <c r="B254" s="17">
        <v>2642029</v>
      </c>
      <c r="C254" s="5" t="s">
        <v>601</v>
      </c>
      <c r="D254" s="2" t="s">
        <v>14</v>
      </c>
      <c r="E254" s="5" t="s">
        <v>205</v>
      </c>
      <c r="F254" s="5" t="s">
        <v>206</v>
      </c>
      <c r="G254" s="5">
        <v>121</v>
      </c>
      <c r="H254" s="5" t="s">
        <v>602</v>
      </c>
      <c r="I254" s="7">
        <v>87716.277520193718</v>
      </c>
      <c r="J254" s="7">
        <v>0</v>
      </c>
      <c r="K254" s="7">
        <v>10000</v>
      </c>
      <c r="L254" s="7">
        <v>17000</v>
      </c>
      <c r="M254" s="14">
        <v>42799</v>
      </c>
      <c r="N254" s="14">
        <v>32966</v>
      </c>
      <c r="O254" s="14">
        <v>41153</v>
      </c>
      <c r="P254" s="14">
        <v>406441</v>
      </c>
      <c r="Q254" s="14"/>
      <c r="R254" s="33"/>
      <c r="S254" s="33" t="s">
        <v>12365</v>
      </c>
      <c r="T254" s="33"/>
      <c r="U254" s="33" t="s">
        <v>12366</v>
      </c>
      <c r="V254" s="33" t="str">
        <f>VLOOKUP(B:B,[1]Sheet1!$D$1:$AH$65536,31,0)</f>
        <v>MOTHER</v>
      </c>
    </row>
    <row r="255" spans="1:22" ht="15.75" x14ac:dyDescent="0.25">
      <c r="A255" s="3">
        <v>254</v>
      </c>
      <c r="B255" s="17">
        <v>2642030</v>
      </c>
      <c r="C255" s="5" t="s">
        <v>603</v>
      </c>
      <c r="D255" s="2" t="s">
        <v>14</v>
      </c>
      <c r="E255" s="5" t="s">
        <v>205</v>
      </c>
      <c r="F255" s="5" t="s">
        <v>206</v>
      </c>
      <c r="G255" s="5">
        <v>120</v>
      </c>
      <c r="H255" s="5" t="s">
        <v>604</v>
      </c>
      <c r="I255" s="7">
        <v>0</v>
      </c>
      <c r="J255" s="7">
        <v>0</v>
      </c>
      <c r="K255" s="7">
        <v>10000</v>
      </c>
      <c r="L255" s="7">
        <v>9800</v>
      </c>
      <c r="M255" s="14">
        <v>42799</v>
      </c>
      <c r="N255" s="14">
        <v>32660</v>
      </c>
      <c r="O255" s="14">
        <v>41153</v>
      </c>
      <c r="P255" s="14">
        <v>41213</v>
      </c>
      <c r="Q255" s="14"/>
      <c r="R255" s="33">
        <v>9844365243</v>
      </c>
      <c r="S255" s="33" t="s">
        <v>12367</v>
      </c>
      <c r="T255" s="33" t="s">
        <v>13502</v>
      </c>
      <c r="U255" s="33" t="s">
        <v>12368</v>
      </c>
      <c r="V255" s="33" t="str">
        <f>VLOOKUP(B:B,[1]Sheet1!$D$1:$AH$65536,31,0)</f>
        <v>MOTHER</v>
      </c>
    </row>
    <row r="256" spans="1:22" ht="15.75" x14ac:dyDescent="0.25">
      <c r="A256" s="3">
        <v>255</v>
      </c>
      <c r="B256" s="17">
        <v>2642031</v>
      </c>
      <c r="C256" s="5" t="s">
        <v>605</v>
      </c>
      <c r="D256" s="2" t="s">
        <v>14</v>
      </c>
      <c r="E256" s="5" t="s">
        <v>205</v>
      </c>
      <c r="F256" s="5" t="s">
        <v>206</v>
      </c>
      <c r="G256" s="5">
        <v>119</v>
      </c>
      <c r="H256" s="5" t="s">
        <v>606</v>
      </c>
      <c r="I256" s="7">
        <v>96249.238926940627</v>
      </c>
      <c r="J256" s="7">
        <v>0</v>
      </c>
      <c r="K256" s="7">
        <v>10000</v>
      </c>
      <c r="L256" s="7">
        <v>9800</v>
      </c>
      <c r="M256" s="14">
        <v>42799</v>
      </c>
      <c r="N256" s="14">
        <v>33035</v>
      </c>
      <c r="O256" s="14">
        <v>41153</v>
      </c>
      <c r="P256" s="14">
        <v>41216</v>
      </c>
      <c r="Q256" s="14"/>
      <c r="R256" s="33">
        <v>9740329360</v>
      </c>
      <c r="S256" s="33" t="s">
        <v>12369</v>
      </c>
      <c r="T256" s="33" t="s">
        <v>13503</v>
      </c>
      <c r="U256" s="33" t="s">
        <v>12370</v>
      </c>
      <c r="V256" s="33" t="str">
        <f>VLOOKUP(B:B,[1]Sheet1!$D$1:$AH$65536,31,0)</f>
        <v>MOTHER</v>
      </c>
    </row>
    <row r="257" spans="1:22" ht="15.75" x14ac:dyDescent="0.25">
      <c r="A257" s="3">
        <v>256</v>
      </c>
      <c r="B257" s="17">
        <v>2642032</v>
      </c>
      <c r="C257" s="5" t="s">
        <v>607</v>
      </c>
      <c r="D257" s="2" t="s">
        <v>14</v>
      </c>
      <c r="E257" s="5" t="s">
        <v>205</v>
      </c>
      <c r="F257" s="5" t="s">
        <v>206</v>
      </c>
      <c r="G257" s="5">
        <v>118</v>
      </c>
      <c r="H257" s="5" t="s">
        <v>608</v>
      </c>
      <c r="I257" s="7">
        <v>38000</v>
      </c>
      <c r="J257" s="7">
        <v>2000</v>
      </c>
      <c r="K257" s="7">
        <v>10000</v>
      </c>
      <c r="L257" s="7">
        <v>2800</v>
      </c>
      <c r="M257" s="14">
        <v>42400</v>
      </c>
      <c r="N257" s="14">
        <v>33708</v>
      </c>
      <c r="O257" s="14">
        <v>41153</v>
      </c>
      <c r="P257" s="14">
        <v>41216</v>
      </c>
      <c r="Q257" s="14"/>
      <c r="R257" s="33">
        <v>9964284719</v>
      </c>
      <c r="S257" s="33" t="s">
        <v>12371</v>
      </c>
      <c r="T257" s="33" t="s">
        <v>13504</v>
      </c>
      <c r="U257" s="33" t="s">
        <v>12371</v>
      </c>
      <c r="V257" s="33" t="str">
        <f>VLOOKUP(B:B,[1]Sheet1!$D$1:$AH$65536,31,0)</f>
        <v>FATHER</v>
      </c>
    </row>
    <row r="258" spans="1:22" ht="15.75" x14ac:dyDescent="0.25">
      <c r="A258" s="3">
        <v>257</v>
      </c>
      <c r="B258" s="17">
        <v>2642033</v>
      </c>
      <c r="C258" s="5" t="s">
        <v>609</v>
      </c>
      <c r="D258" s="2" t="s">
        <v>14</v>
      </c>
      <c r="E258" s="5" t="s">
        <v>205</v>
      </c>
      <c r="F258" s="5" t="s">
        <v>206</v>
      </c>
      <c r="G258" s="5">
        <v>116</v>
      </c>
      <c r="H258" s="5" t="s">
        <v>610</v>
      </c>
      <c r="I258" s="7">
        <v>91571.584171351788</v>
      </c>
      <c r="J258" s="7">
        <v>0</v>
      </c>
      <c r="K258" s="7">
        <v>10000</v>
      </c>
      <c r="L258" s="7">
        <v>16500</v>
      </c>
      <c r="M258" s="14">
        <v>42799</v>
      </c>
      <c r="N258" s="14">
        <v>33028</v>
      </c>
      <c r="O258" s="14">
        <v>41153</v>
      </c>
      <c r="P258" s="14">
        <v>41216</v>
      </c>
      <c r="Q258" s="14"/>
      <c r="R258" s="33">
        <v>8722963092</v>
      </c>
      <c r="S258" s="33" t="s">
        <v>12372</v>
      </c>
      <c r="T258" s="33" t="s">
        <v>13505</v>
      </c>
      <c r="U258" s="33" t="s">
        <v>12341</v>
      </c>
      <c r="V258" s="33" t="str">
        <f>VLOOKUP(B:B,[1]Sheet1!$D$1:$AH$65536,31,0)</f>
        <v>MOTHER</v>
      </c>
    </row>
    <row r="259" spans="1:22" ht="15.75" x14ac:dyDescent="0.25">
      <c r="A259" s="3">
        <v>258</v>
      </c>
      <c r="B259" s="17">
        <v>2642034</v>
      </c>
      <c r="C259" s="5" t="s">
        <v>611</v>
      </c>
      <c r="D259" s="2" t="s">
        <v>14</v>
      </c>
      <c r="E259" s="5" t="s">
        <v>205</v>
      </c>
      <c r="F259" s="5" t="s">
        <v>206</v>
      </c>
      <c r="G259" s="5">
        <v>108</v>
      </c>
      <c r="H259" s="5" t="s">
        <v>612</v>
      </c>
      <c r="I259" s="7">
        <v>33100.559326740542</v>
      </c>
      <c r="J259" s="7">
        <v>0</v>
      </c>
      <c r="K259" s="7">
        <v>10000</v>
      </c>
      <c r="L259" s="7">
        <v>15500</v>
      </c>
      <c r="M259" s="14">
        <v>42799</v>
      </c>
      <c r="N259" s="14">
        <v>31084</v>
      </c>
      <c r="O259" s="14">
        <v>41153</v>
      </c>
      <c r="P259" s="14">
        <v>41199</v>
      </c>
      <c r="Q259" s="14"/>
      <c r="R259" s="33">
        <v>9620481140</v>
      </c>
      <c r="S259" s="33" t="s">
        <v>12373</v>
      </c>
      <c r="T259" s="33" t="s">
        <v>13506</v>
      </c>
      <c r="U259" s="33" t="s">
        <v>12373</v>
      </c>
      <c r="V259" s="33" t="str">
        <f>VLOOKUP(B:B,[1]Sheet1!$D$1:$AH$65536,31,0)</f>
        <v>FATHER</v>
      </c>
    </row>
    <row r="260" spans="1:22" ht="15.75" x14ac:dyDescent="0.25">
      <c r="A260" s="3">
        <v>259</v>
      </c>
      <c r="B260" s="17">
        <v>2642035</v>
      </c>
      <c r="C260" s="5" t="s">
        <v>613</v>
      </c>
      <c r="D260" s="2" t="s">
        <v>14</v>
      </c>
      <c r="E260" s="5" t="s">
        <v>205</v>
      </c>
      <c r="F260" s="5" t="s">
        <v>206</v>
      </c>
      <c r="G260" s="5">
        <v>107</v>
      </c>
      <c r="H260" s="5" t="s">
        <v>614</v>
      </c>
      <c r="I260" s="7">
        <v>91571.584171351788</v>
      </c>
      <c r="J260" s="7">
        <v>0</v>
      </c>
      <c r="K260" s="7">
        <v>10000</v>
      </c>
      <c r="L260" s="7">
        <v>9800</v>
      </c>
      <c r="M260" s="14">
        <v>42799</v>
      </c>
      <c r="N260" s="14">
        <v>31987</v>
      </c>
      <c r="O260" s="14">
        <v>41153</v>
      </c>
      <c r="P260" s="14">
        <v>41200</v>
      </c>
      <c r="Q260" s="14"/>
      <c r="R260" s="33">
        <v>9591470132</v>
      </c>
      <c r="S260" s="33" t="s">
        <v>12374</v>
      </c>
      <c r="T260" s="33" t="s">
        <v>13507</v>
      </c>
      <c r="U260" s="33" t="s">
        <v>12375</v>
      </c>
      <c r="V260" s="33" t="str">
        <f>VLOOKUP(B:B,[1]Sheet1!$D$1:$AH$65536,31,0)</f>
        <v>MOTHER</v>
      </c>
    </row>
    <row r="261" spans="1:22" ht="15.75" x14ac:dyDescent="0.25">
      <c r="A261" s="3">
        <v>260</v>
      </c>
      <c r="B261" s="17">
        <v>2642036</v>
      </c>
      <c r="C261" s="5" t="s">
        <v>615</v>
      </c>
      <c r="D261" s="2" t="s">
        <v>14</v>
      </c>
      <c r="E261" s="5" t="s">
        <v>205</v>
      </c>
      <c r="F261" s="5" t="s">
        <v>206</v>
      </c>
      <c r="G261" s="5">
        <v>105</v>
      </c>
      <c r="H261" s="5" t="s">
        <v>616</v>
      </c>
      <c r="I261" s="7">
        <v>7702.576293319562</v>
      </c>
      <c r="J261" s="7">
        <v>0</v>
      </c>
      <c r="K261" s="7">
        <v>10000</v>
      </c>
      <c r="L261" s="7">
        <v>15600</v>
      </c>
      <c r="M261" s="14">
        <v>42799</v>
      </c>
      <c r="N261" s="14">
        <v>32540</v>
      </c>
      <c r="O261" s="14">
        <v>41153</v>
      </c>
      <c r="P261" s="14">
        <v>41199</v>
      </c>
      <c r="Q261" s="14"/>
      <c r="R261" s="33">
        <v>7760814811</v>
      </c>
      <c r="S261" s="33" t="s">
        <v>12376</v>
      </c>
      <c r="T261" s="33" t="s">
        <v>13508</v>
      </c>
      <c r="U261" s="33" t="s">
        <v>12377</v>
      </c>
      <c r="V261" s="33" t="str">
        <f>VLOOKUP(B:B,[1]Sheet1!$D$1:$AH$65536,31,0)</f>
        <v>MOTHER</v>
      </c>
    </row>
    <row r="262" spans="1:22" ht="15.75" x14ac:dyDescent="0.25">
      <c r="A262" s="3">
        <v>261</v>
      </c>
      <c r="B262" s="26">
        <v>2642037</v>
      </c>
      <c r="C262" s="5" t="s">
        <v>617</v>
      </c>
      <c r="D262" s="2" t="s">
        <v>14</v>
      </c>
      <c r="E262" s="5" t="s">
        <v>205</v>
      </c>
      <c r="F262" s="5" t="s">
        <v>206</v>
      </c>
      <c r="G262" s="5">
        <v>156</v>
      </c>
      <c r="H262" s="5" t="s">
        <v>618</v>
      </c>
      <c r="I262" s="7">
        <v>100000</v>
      </c>
      <c r="J262" s="7">
        <v>10254.060170732588</v>
      </c>
      <c r="K262" s="7">
        <v>10000</v>
      </c>
      <c r="L262" s="7">
        <v>15000</v>
      </c>
      <c r="M262" s="14">
        <v>42799</v>
      </c>
      <c r="N262" s="14">
        <v>33307</v>
      </c>
      <c r="O262" s="14">
        <v>41153</v>
      </c>
      <c r="P262" s="14">
        <v>41198</v>
      </c>
      <c r="Q262" s="14"/>
      <c r="R262" s="33">
        <v>9632305840</v>
      </c>
      <c r="S262" s="33" t="s">
        <v>12378</v>
      </c>
      <c r="T262" s="33" t="s">
        <v>13509</v>
      </c>
      <c r="U262" s="33" t="s">
        <v>12379</v>
      </c>
      <c r="V262" s="33" t="str">
        <f>VLOOKUP(B:B,[1]Sheet1!$D$1:$AH$65536,31,0)</f>
        <v>WIFE</v>
      </c>
    </row>
    <row r="263" spans="1:22" ht="15.75" x14ac:dyDescent="0.25">
      <c r="A263" s="3">
        <v>262</v>
      </c>
      <c r="B263" s="17">
        <v>2642038</v>
      </c>
      <c r="C263" s="5" t="s">
        <v>619</v>
      </c>
      <c r="D263" s="2" t="s">
        <v>14</v>
      </c>
      <c r="E263" s="5" t="s">
        <v>205</v>
      </c>
      <c r="F263" s="5" t="s">
        <v>206</v>
      </c>
      <c r="G263" s="5">
        <v>155</v>
      </c>
      <c r="H263" s="5" t="s">
        <v>620</v>
      </c>
      <c r="I263" s="7">
        <v>91571.584171351788</v>
      </c>
      <c r="J263" s="7">
        <v>0</v>
      </c>
      <c r="K263" s="7">
        <v>10000</v>
      </c>
      <c r="L263" s="7">
        <v>16500</v>
      </c>
      <c r="M263" s="14">
        <v>42799</v>
      </c>
      <c r="N263" s="14">
        <v>33143</v>
      </c>
      <c r="O263" s="14">
        <v>41153</v>
      </c>
      <c r="P263" s="14">
        <v>41215</v>
      </c>
      <c r="Q263" s="14"/>
      <c r="R263" s="33">
        <v>9902600579</v>
      </c>
      <c r="S263" s="33" t="s">
        <v>12380</v>
      </c>
      <c r="T263" s="33" t="s">
        <v>13510</v>
      </c>
      <c r="U263" s="33" t="s">
        <v>12381</v>
      </c>
      <c r="V263" s="33" t="str">
        <f>VLOOKUP(B:B,[1]Sheet1!$D$1:$AH$65536,31,0)</f>
        <v>MOTHER</v>
      </c>
    </row>
    <row r="264" spans="1:22" ht="15.75" x14ac:dyDescent="0.25">
      <c r="A264" s="3">
        <v>263</v>
      </c>
      <c r="B264" s="17">
        <v>2642040</v>
      </c>
      <c r="C264" s="5" t="s">
        <v>621</v>
      </c>
      <c r="D264" s="2" t="s">
        <v>14</v>
      </c>
      <c r="E264" s="5" t="s">
        <v>205</v>
      </c>
      <c r="F264" s="5" t="s">
        <v>206</v>
      </c>
      <c r="G264" s="5">
        <v>157</v>
      </c>
      <c r="H264" s="5" t="s">
        <v>622</v>
      </c>
      <c r="I264" s="7">
        <v>36548.283173402495</v>
      </c>
      <c r="J264" s="7">
        <v>16325.891780821918</v>
      </c>
      <c r="K264" s="7">
        <v>10000</v>
      </c>
      <c r="L264" s="7">
        <v>9300</v>
      </c>
      <c r="M264" s="14">
        <v>42799</v>
      </c>
      <c r="N264" s="14">
        <v>32669</v>
      </c>
      <c r="O264" s="14">
        <v>41153</v>
      </c>
      <c r="P264" s="14">
        <v>41213</v>
      </c>
      <c r="Q264" s="14"/>
      <c r="R264" s="33">
        <v>9743677988</v>
      </c>
      <c r="S264" s="33" t="s">
        <v>12382</v>
      </c>
      <c r="T264" s="33" t="s">
        <v>13511</v>
      </c>
      <c r="U264" s="33" t="s">
        <v>12383</v>
      </c>
      <c r="V264" s="33" t="str">
        <f>VLOOKUP(B:B,[1]Sheet1!$D$1:$AH$65536,31,0)</f>
        <v>MOTHER</v>
      </c>
    </row>
    <row r="265" spans="1:22" ht="15.75" x14ac:dyDescent="0.25">
      <c r="A265" s="3">
        <v>264</v>
      </c>
      <c r="B265" s="17">
        <v>2642041</v>
      </c>
      <c r="C265" s="5" t="s">
        <v>623</v>
      </c>
      <c r="D265" s="2" t="s">
        <v>14</v>
      </c>
      <c r="E265" s="5" t="s">
        <v>205</v>
      </c>
      <c r="F265" s="5" t="s">
        <v>206</v>
      </c>
      <c r="G265" s="5">
        <v>134</v>
      </c>
      <c r="H265" s="5" t="s">
        <v>624</v>
      </c>
      <c r="I265" s="7">
        <v>91571.584171351788</v>
      </c>
      <c r="J265" s="7">
        <v>0</v>
      </c>
      <c r="K265" s="7">
        <v>10000</v>
      </c>
      <c r="L265" s="7">
        <v>9800</v>
      </c>
      <c r="M265" s="14">
        <v>42799</v>
      </c>
      <c r="N265" s="14">
        <v>33398</v>
      </c>
      <c r="O265" s="14">
        <v>41153</v>
      </c>
      <c r="P265" s="14">
        <v>41213</v>
      </c>
      <c r="Q265" s="14"/>
      <c r="R265" s="33">
        <v>9900436973</v>
      </c>
      <c r="S265" s="33" t="s">
        <v>12384</v>
      </c>
      <c r="T265" s="33" t="s">
        <v>13512</v>
      </c>
      <c r="U265" s="33" t="s">
        <v>12016</v>
      </c>
      <c r="V265" s="33" t="str">
        <f>VLOOKUP(B:B,[1]Sheet1!$D$1:$AH$65536,31,0)</f>
        <v>MOTHER</v>
      </c>
    </row>
    <row r="266" spans="1:22" ht="15.75" x14ac:dyDescent="0.25">
      <c r="A266" s="3">
        <v>265</v>
      </c>
      <c r="B266" s="17">
        <v>2642042</v>
      </c>
      <c r="C266" s="5" t="s">
        <v>625</v>
      </c>
      <c r="D266" s="2" t="s">
        <v>14</v>
      </c>
      <c r="E266" s="5" t="s">
        <v>205</v>
      </c>
      <c r="F266" s="5" t="s">
        <v>206</v>
      </c>
      <c r="G266" s="5">
        <v>133</v>
      </c>
      <c r="H266" s="5" t="s">
        <v>626</v>
      </c>
      <c r="I266" s="7">
        <v>0</v>
      </c>
      <c r="J266" s="7">
        <v>0</v>
      </c>
      <c r="K266" s="7">
        <v>10000</v>
      </c>
      <c r="L266" s="7">
        <v>14300</v>
      </c>
      <c r="M266" s="14">
        <v>42799</v>
      </c>
      <c r="N266" s="14">
        <v>33331</v>
      </c>
      <c r="O266" s="14">
        <v>41153</v>
      </c>
      <c r="P266" s="14">
        <v>41213</v>
      </c>
      <c r="Q266" s="14"/>
      <c r="R266" s="33">
        <v>9686954862</v>
      </c>
      <c r="S266" s="33" t="s">
        <v>12385</v>
      </c>
      <c r="T266" s="33" t="s">
        <v>13513</v>
      </c>
      <c r="U266" s="33" t="s">
        <v>12386</v>
      </c>
      <c r="V266" s="33" t="str">
        <f>VLOOKUP(B:B,[1]Sheet1!$D$1:$AH$65536,31,0)</f>
        <v>MOTHER</v>
      </c>
    </row>
    <row r="267" spans="1:22" ht="15.75" x14ac:dyDescent="0.25">
      <c r="A267" s="3">
        <v>266</v>
      </c>
      <c r="B267" s="17">
        <v>2642043</v>
      </c>
      <c r="C267" s="5" t="s">
        <v>627</v>
      </c>
      <c r="D267" s="2" t="s">
        <v>14</v>
      </c>
      <c r="E267" s="5" t="s">
        <v>205</v>
      </c>
      <c r="F267" s="5" t="s">
        <v>206</v>
      </c>
      <c r="G267" s="5">
        <v>131</v>
      </c>
      <c r="H267" s="5" t="s">
        <v>628</v>
      </c>
      <c r="I267" s="7">
        <v>91571.584171351788</v>
      </c>
      <c r="J267" s="7">
        <v>2018.5813454785957</v>
      </c>
      <c r="K267" s="7">
        <v>10000</v>
      </c>
      <c r="L267" s="7">
        <v>16800</v>
      </c>
      <c r="M267" s="14">
        <v>42799</v>
      </c>
      <c r="N267" s="14">
        <v>32356</v>
      </c>
      <c r="O267" s="14">
        <v>41153</v>
      </c>
      <c r="P267" s="14">
        <v>41213</v>
      </c>
      <c r="Q267" s="14"/>
      <c r="R267" s="33">
        <v>8722606004</v>
      </c>
      <c r="S267" s="33" t="s">
        <v>12387</v>
      </c>
      <c r="T267" s="33" t="s">
        <v>13514</v>
      </c>
      <c r="U267" s="33" t="s">
        <v>12387</v>
      </c>
      <c r="V267" s="33" t="str">
        <f>VLOOKUP(B:B,[1]Sheet1!$D$1:$AH$65536,31,0)</f>
        <v>FATHER</v>
      </c>
    </row>
    <row r="268" spans="1:22" ht="15.75" x14ac:dyDescent="0.25">
      <c r="A268" s="3">
        <v>267</v>
      </c>
      <c r="B268" s="17">
        <v>2489930</v>
      </c>
      <c r="C268" s="5" t="s">
        <v>629</v>
      </c>
      <c r="D268" s="2" t="s">
        <v>14</v>
      </c>
      <c r="E268" s="5" t="s">
        <v>205</v>
      </c>
      <c r="F268" s="5" t="s">
        <v>206</v>
      </c>
      <c r="G268" s="5">
        <v>144</v>
      </c>
      <c r="H268" s="5" t="s">
        <v>630</v>
      </c>
      <c r="I268" s="7">
        <v>0</v>
      </c>
      <c r="J268" s="7">
        <v>0</v>
      </c>
      <c r="K268" s="7">
        <v>10000</v>
      </c>
      <c r="L268" s="7">
        <v>9300</v>
      </c>
      <c r="M268" s="14">
        <v>42799</v>
      </c>
      <c r="N268" s="14">
        <v>0</v>
      </c>
      <c r="O268" s="14">
        <v>41153</v>
      </c>
      <c r="P268" s="14">
        <v>41200</v>
      </c>
      <c r="Q268" s="14"/>
      <c r="R268" s="33">
        <v>7829106289</v>
      </c>
      <c r="S268" s="33" t="s">
        <v>12388</v>
      </c>
      <c r="T268" s="33" t="s">
        <v>13515</v>
      </c>
      <c r="U268" s="33" t="s">
        <v>12389</v>
      </c>
      <c r="V268" s="33" t="str">
        <f>VLOOKUP(B:B,[1]Sheet1!$D$1:$AH$65536,31,0)</f>
        <v>MOTHER</v>
      </c>
    </row>
    <row r="269" spans="1:22" ht="15.75" x14ac:dyDescent="0.25">
      <c r="A269" s="3">
        <v>268</v>
      </c>
      <c r="B269" s="17">
        <v>2642016</v>
      </c>
      <c r="C269" s="5" t="s">
        <v>631</v>
      </c>
      <c r="D269" s="2" t="s">
        <v>14</v>
      </c>
      <c r="E269" s="5" t="s">
        <v>205</v>
      </c>
      <c r="F269" s="5" t="s">
        <v>206</v>
      </c>
      <c r="G269" s="5">
        <v>4</v>
      </c>
      <c r="H269" s="5" t="s">
        <v>632</v>
      </c>
      <c r="I269" s="7">
        <v>33847.294336481929</v>
      </c>
      <c r="J269" s="7">
        <v>18035.465753424658</v>
      </c>
      <c r="K269" s="7">
        <v>10000</v>
      </c>
      <c r="L269" s="7">
        <v>14600</v>
      </c>
      <c r="M269" s="14">
        <v>42799</v>
      </c>
      <c r="N269" s="14">
        <v>33638</v>
      </c>
      <c r="O269" s="14">
        <v>41153</v>
      </c>
      <c r="P269" s="14"/>
      <c r="Q269" s="14"/>
      <c r="R269" s="33">
        <v>7676044229</v>
      </c>
      <c r="S269" s="33" t="s">
        <v>13516</v>
      </c>
      <c r="T269" s="33" t="s">
        <v>13517</v>
      </c>
      <c r="U269" s="33"/>
      <c r="V269" s="33"/>
    </row>
    <row r="270" spans="1:22" ht="15.75" x14ac:dyDescent="0.25">
      <c r="A270" s="3">
        <v>269</v>
      </c>
      <c r="B270" s="17">
        <v>2642015</v>
      </c>
      <c r="C270" s="5" t="s">
        <v>633</v>
      </c>
      <c r="D270" s="2" t="s">
        <v>14</v>
      </c>
      <c r="E270" s="5" t="s">
        <v>205</v>
      </c>
      <c r="F270" s="5" t="s">
        <v>206</v>
      </c>
      <c r="G270" s="5">
        <v>12</v>
      </c>
      <c r="H270" s="5" t="s">
        <v>634</v>
      </c>
      <c r="I270" s="7">
        <v>58030</v>
      </c>
      <c r="J270" s="7">
        <v>0</v>
      </c>
      <c r="K270" s="7">
        <v>10000</v>
      </c>
      <c r="L270" s="7">
        <v>14600</v>
      </c>
      <c r="M270" s="14">
        <v>42799</v>
      </c>
      <c r="N270" s="14">
        <v>32663</v>
      </c>
      <c r="O270" s="14">
        <v>41153</v>
      </c>
      <c r="P270" s="14"/>
      <c r="Q270" s="14"/>
      <c r="R270" s="33">
        <v>9844554885</v>
      </c>
      <c r="S270" s="33" t="s">
        <v>12795</v>
      </c>
      <c r="T270" s="33" t="s">
        <v>13518</v>
      </c>
      <c r="U270" s="33"/>
      <c r="V270" s="33"/>
    </row>
    <row r="271" spans="1:22" ht="15.75" x14ac:dyDescent="0.25">
      <c r="A271" s="3">
        <v>270</v>
      </c>
      <c r="B271" s="17">
        <v>2642014</v>
      </c>
      <c r="C271" s="5" t="s">
        <v>635</v>
      </c>
      <c r="D271" s="2" t="s">
        <v>14</v>
      </c>
      <c r="E271" s="5" t="s">
        <v>205</v>
      </c>
      <c r="F271" s="5" t="s">
        <v>206</v>
      </c>
      <c r="G271" s="5">
        <v>17</v>
      </c>
      <c r="H271" s="5" t="s">
        <v>636</v>
      </c>
      <c r="I271" s="7">
        <v>75000</v>
      </c>
      <c r="J271" s="7">
        <v>0</v>
      </c>
      <c r="K271" s="7">
        <v>10000</v>
      </c>
      <c r="L271" s="7">
        <v>7600</v>
      </c>
      <c r="M271" s="14" t="s">
        <v>637</v>
      </c>
      <c r="N271" s="14">
        <v>32602</v>
      </c>
      <c r="O271" s="14">
        <v>41153</v>
      </c>
      <c r="P271" s="14"/>
      <c r="Q271" s="14"/>
      <c r="R271" s="33">
        <v>9964930107</v>
      </c>
      <c r="S271" s="33" t="s">
        <v>13051</v>
      </c>
      <c r="T271" s="33" t="s">
        <v>13519</v>
      </c>
      <c r="U271" s="33"/>
      <c r="V271" s="33"/>
    </row>
    <row r="272" spans="1:22" ht="15.75" x14ac:dyDescent="0.25">
      <c r="A272" s="3">
        <v>271</v>
      </c>
      <c r="B272" s="17">
        <v>2642013</v>
      </c>
      <c r="C272" s="5" t="s">
        <v>638</v>
      </c>
      <c r="D272" s="2" t="s">
        <v>14</v>
      </c>
      <c r="E272" s="2" t="s">
        <v>170</v>
      </c>
      <c r="F272" s="5" t="s">
        <v>206</v>
      </c>
      <c r="G272" s="5">
        <v>29</v>
      </c>
      <c r="H272" s="5" t="s">
        <v>639</v>
      </c>
      <c r="I272" s="7">
        <v>73500</v>
      </c>
      <c r="J272" s="7">
        <v>0</v>
      </c>
      <c r="K272" s="7">
        <v>10000</v>
      </c>
      <c r="L272" s="7">
        <v>5600</v>
      </c>
      <c r="M272" s="14">
        <v>42799</v>
      </c>
      <c r="N272" s="14">
        <v>32572</v>
      </c>
      <c r="O272" s="14">
        <v>41153</v>
      </c>
      <c r="P272" s="14"/>
      <c r="Q272" s="14"/>
      <c r="R272" s="33">
        <v>9591175406</v>
      </c>
      <c r="S272" s="33" t="s">
        <v>12347</v>
      </c>
      <c r="T272" s="33" t="s">
        <v>13520</v>
      </c>
      <c r="U272" s="33"/>
      <c r="V272" s="33"/>
    </row>
    <row r="273" spans="1:22" ht="15.75" x14ac:dyDescent="0.25">
      <c r="A273" s="3">
        <v>272</v>
      </c>
      <c r="B273" s="17">
        <v>2641398</v>
      </c>
      <c r="C273" s="5" t="s">
        <v>640</v>
      </c>
      <c r="D273" s="2" t="s">
        <v>14</v>
      </c>
      <c r="E273" s="5" t="s">
        <v>205</v>
      </c>
      <c r="F273" s="5" t="s">
        <v>206</v>
      </c>
      <c r="G273" s="5">
        <v>32</v>
      </c>
      <c r="H273" s="5" t="s">
        <v>641</v>
      </c>
      <c r="I273" s="7">
        <v>0</v>
      </c>
      <c r="J273" s="7">
        <v>0</v>
      </c>
      <c r="K273" s="7">
        <v>10000</v>
      </c>
      <c r="L273" s="7">
        <v>9300</v>
      </c>
      <c r="M273" s="14">
        <v>42799</v>
      </c>
      <c r="N273" s="14">
        <v>31688</v>
      </c>
      <c r="O273" s="14">
        <v>41153</v>
      </c>
      <c r="P273" s="14"/>
      <c r="Q273" s="14"/>
      <c r="R273" s="33">
        <v>9886697661</v>
      </c>
      <c r="S273" s="33" t="s">
        <v>13521</v>
      </c>
      <c r="T273" s="33" t="s">
        <v>13522</v>
      </c>
      <c r="U273" s="33"/>
      <c r="V273" s="33"/>
    </row>
    <row r="274" spans="1:22" ht="15.75" x14ac:dyDescent="0.25">
      <c r="A274" s="3">
        <v>273</v>
      </c>
      <c r="B274" s="17">
        <v>2642012</v>
      </c>
      <c r="C274" s="5" t="s">
        <v>642</v>
      </c>
      <c r="D274" s="2" t="s">
        <v>14</v>
      </c>
      <c r="E274" s="5" t="s">
        <v>205</v>
      </c>
      <c r="F274" s="5" t="s">
        <v>206</v>
      </c>
      <c r="G274" s="5">
        <v>34</v>
      </c>
      <c r="H274" s="5" t="s">
        <v>643</v>
      </c>
      <c r="I274" s="7">
        <v>0</v>
      </c>
      <c r="J274" s="7">
        <v>0</v>
      </c>
      <c r="K274" s="7">
        <v>10000</v>
      </c>
      <c r="L274" s="7">
        <v>9300</v>
      </c>
      <c r="M274" s="14">
        <v>42799</v>
      </c>
      <c r="N274" s="14">
        <v>32273</v>
      </c>
      <c r="O274" s="14">
        <v>41153</v>
      </c>
      <c r="P274" s="14"/>
      <c r="Q274" s="14"/>
      <c r="R274" s="33">
        <v>9632002489</v>
      </c>
      <c r="S274" s="33" t="s">
        <v>12795</v>
      </c>
      <c r="T274" s="33" t="s">
        <v>13523</v>
      </c>
      <c r="U274" s="33"/>
      <c r="V274" s="33"/>
    </row>
    <row r="275" spans="1:22" ht="15.75" x14ac:dyDescent="0.25">
      <c r="A275" s="3">
        <v>274</v>
      </c>
      <c r="B275" s="17">
        <v>2642721</v>
      </c>
      <c r="C275" s="5" t="s">
        <v>644</v>
      </c>
      <c r="D275" s="2" t="s">
        <v>14</v>
      </c>
      <c r="E275" s="5" t="s">
        <v>205</v>
      </c>
      <c r="F275" s="5" t="s">
        <v>206</v>
      </c>
      <c r="G275" s="5">
        <v>42</v>
      </c>
      <c r="H275" s="5" t="s">
        <v>645</v>
      </c>
      <c r="I275" s="7">
        <v>0</v>
      </c>
      <c r="J275" s="7">
        <v>0</v>
      </c>
      <c r="K275" s="7">
        <v>10000</v>
      </c>
      <c r="L275" s="7">
        <v>2300</v>
      </c>
      <c r="M275" s="14">
        <v>42400</v>
      </c>
      <c r="N275" s="14">
        <v>33072</v>
      </c>
      <c r="O275" s="14">
        <v>41153</v>
      </c>
      <c r="P275" s="14"/>
      <c r="Q275" s="14"/>
      <c r="R275" s="33">
        <v>9591516063</v>
      </c>
      <c r="S275" s="33" t="s">
        <v>13524</v>
      </c>
      <c r="T275" s="33" t="s">
        <v>13525</v>
      </c>
      <c r="U275" s="33"/>
      <c r="V275" s="33"/>
    </row>
    <row r="276" spans="1:22" ht="15.75" x14ac:dyDescent="0.25">
      <c r="A276" s="3">
        <v>275</v>
      </c>
      <c r="B276" s="17">
        <v>2642723</v>
      </c>
      <c r="C276" s="5" t="s">
        <v>646</v>
      </c>
      <c r="D276" s="2" t="s">
        <v>14</v>
      </c>
      <c r="E276" s="5" t="s">
        <v>205</v>
      </c>
      <c r="F276" s="5" t="s">
        <v>206</v>
      </c>
      <c r="G276" s="5">
        <v>49</v>
      </c>
      <c r="H276" s="5" t="s">
        <v>647</v>
      </c>
      <c r="I276" s="7">
        <v>73500</v>
      </c>
      <c r="J276" s="7">
        <v>0</v>
      </c>
      <c r="K276" s="7">
        <v>10000</v>
      </c>
      <c r="L276" s="7">
        <v>10000</v>
      </c>
      <c r="M276" s="14">
        <v>42679</v>
      </c>
      <c r="N276" s="14">
        <v>33424</v>
      </c>
      <c r="O276" s="14">
        <v>42741</v>
      </c>
      <c r="P276" s="14"/>
      <c r="Q276" s="14"/>
      <c r="R276" s="33">
        <v>9743197395</v>
      </c>
      <c r="S276" s="33" t="s">
        <v>13526</v>
      </c>
      <c r="T276" s="33" t="s">
        <v>13527</v>
      </c>
      <c r="U276" s="33"/>
      <c r="V276" s="33"/>
    </row>
    <row r="277" spans="1:22" ht="15.75" x14ac:dyDescent="0.25">
      <c r="A277" s="3">
        <v>276</v>
      </c>
      <c r="B277" s="17">
        <v>2642705</v>
      </c>
      <c r="C277" s="5" t="s">
        <v>648</v>
      </c>
      <c r="D277" s="2" t="s">
        <v>14</v>
      </c>
      <c r="E277" s="5" t="s">
        <v>205</v>
      </c>
      <c r="F277" s="5" t="s">
        <v>206</v>
      </c>
      <c r="G277" s="5">
        <v>52</v>
      </c>
      <c r="H277" s="5" t="s">
        <v>649</v>
      </c>
      <c r="I277" s="7">
        <v>0</v>
      </c>
      <c r="J277" s="7">
        <v>0</v>
      </c>
      <c r="K277" s="7">
        <v>10000</v>
      </c>
      <c r="L277" s="7">
        <v>11200</v>
      </c>
      <c r="M277" s="14">
        <v>42799</v>
      </c>
      <c r="N277" s="14">
        <v>32169</v>
      </c>
      <c r="O277" s="14">
        <v>41153</v>
      </c>
      <c r="P277" s="14"/>
      <c r="Q277" s="14"/>
      <c r="R277" s="33">
        <v>9900898809</v>
      </c>
      <c r="S277" s="33" t="s">
        <v>13528</v>
      </c>
      <c r="T277" s="33" t="s">
        <v>13529</v>
      </c>
      <c r="U277" s="33"/>
      <c r="V277" s="33"/>
    </row>
    <row r="278" spans="1:22" ht="15.75" x14ac:dyDescent="0.25">
      <c r="A278" s="3">
        <v>277</v>
      </c>
      <c r="B278" s="17">
        <v>2642027</v>
      </c>
      <c r="C278" s="5" t="s">
        <v>650</v>
      </c>
      <c r="D278" s="2" t="s">
        <v>14</v>
      </c>
      <c r="E278" s="5" t="s">
        <v>205</v>
      </c>
      <c r="F278" s="5" t="s">
        <v>206</v>
      </c>
      <c r="G278" s="5">
        <v>55</v>
      </c>
      <c r="H278" s="5" t="s">
        <v>651</v>
      </c>
      <c r="I278" s="7">
        <v>54217.86466315655</v>
      </c>
      <c r="J278" s="7">
        <v>0</v>
      </c>
      <c r="K278" s="7">
        <v>10000</v>
      </c>
      <c r="L278" s="7">
        <v>15100</v>
      </c>
      <c r="M278" s="14">
        <v>42799</v>
      </c>
      <c r="N278" s="14">
        <v>32020</v>
      </c>
      <c r="O278" s="14">
        <v>41153</v>
      </c>
      <c r="P278" s="14"/>
      <c r="Q278" s="14"/>
      <c r="R278" s="33">
        <v>9880256199</v>
      </c>
      <c r="S278" s="33" t="s">
        <v>12792</v>
      </c>
      <c r="T278" s="33" t="s">
        <v>13530</v>
      </c>
      <c r="U278" s="33"/>
      <c r="V278" s="33"/>
    </row>
    <row r="279" spans="1:22" ht="15.75" x14ac:dyDescent="0.25">
      <c r="A279" s="3">
        <v>278</v>
      </c>
      <c r="B279" s="17">
        <v>2642026</v>
      </c>
      <c r="C279" s="5" t="s">
        <v>652</v>
      </c>
      <c r="D279" s="2" t="s">
        <v>14</v>
      </c>
      <c r="E279" s="5" t="s">
        <v>205</v>
      </c>
      <c r="F279" s="5" t="s">
        <v>206</v>
      </c>
      <c r="G279" s="5">
        <v>56</v>
      </c>
      <c r="H279" s="5" t="s">
        <v>653</v>
      </c>
      <c r="I279" s="7">
        <v>0</v>
      </c>
      <c r="J279" s="7">
        <v>0</v>
      </c>
      <c r="K279" s="7">
        <v>300</v>
      </c>
      <c r="L279" s="7">
        <v>0</v>
      </c>
      <c r="M279" s="14">
        <v>37562</v>
      </c>
      <c r="N279" s="14">
        <v>31155</v>
      </c>
      <c r="O279" s="14">
        <v>41153</v>
      </c>
      <c r="P279" s="14"/>
      <c r="Q279" s="14"/>
      <c r="R279" s="33">
        <v>9901228239</v>
      </c>
      <c r="S279" s="33" t="s">
        <v>13531</v>
      </c>
      <c r="T279" s="33" t="s">
        <v>13532</v>
      </c>
      <c r="U279" s="33"/>
      <c r="V279" s="33"/>
    </row>
    <row r="280" spans="1:22" ht="15.75" x14ac:dyDescent="0.25">
      <c r="A280" s="3">
        <v>279</v>
      </c>
      <c r="B280" s="17">
        <v>2642025</v>
      </c>
      <c r="C280" s="5" t="s">
        <v>654</v>
      </c>
      <c r="D280" s="2" t="s">
        <v>14</v>
      </c>
      <c r="E280" s="2" t="s">
        <v>11903</v>
      </c>
      <c r="F280" s="5" t="s">
        <v>206</v>
      </c>
      <c r="G280" s="5">
        <v>57</v>
      </c>
      <c r="H280" s="5" t="s">
        <v>655</v>
      </c>
      <c r="I280" s="7">
        <v>38000</v>
      </c>
      <c r="J280" s="7">
        <v>18000</v>
      </c>
      <c r="K280" s="7">
        <v>10000</v>
      </c>
      <c r="L280" s="7">
        <v>15100</v>
      </c>
      <c r="M280" s="14">
        <v>42800</v>
      </c>
      <c r="N280" s="14">
        <v>33756</v>
      </c>
      <c r="O280" s="14">
        <v>41153</v>
      </c>
      <c r="P280" s="14"/>
      <c r="Q280" s="14"/>
      <c r="R280" s="33">
        <v>8971782063</v>
      </c>
      <c r="S280" s="33" t="s">
        <v>13533</v>
      </c>
      <c r="T280" s="33" t="s">
        <v>13534</v>
      </c>
      <c r="U280" s="33"/>
      <c r="V280" s="33"/>
    </row>
    <row r="281" spans="1:22" ht="15.75" x14ac:dyDescent="0.25">
      <c r="A281" s="3">
        <v>280</v>
      </c>
      <c r="B281" s="17">
        <v>2642024</v>
      </c>
      <c r="C281" s="5" t="s">
        <v>656</v>
      </c>
      <c r="D281" s="2" t="s">
        <v>14</v>
      </c>
      <c r="E281" s="5" t="s">
        <v>205</v>
      </c>
      <c r="F281" s="5" t="s">
        <v>206</v>
      </c>
      <c r="G281" s="5">
        <v>38</v>
      </c>
      <c r="H281" s="5" t="s">
        <v>657</v>
      </c>
      <c r="I281" s="7">
        <v>0</v>
      </c>
      <c r="J281" s="7">
        <v>0</v>
      </c>
      <c r="K281" s="7">
        <v>10000</v>
      </c>
      <c r="L281" s="7">
        <v>14500</v>
      </c>
      <c r="M281" s="14">
        <v>42799</v>
      </c>
      <c r="N281" s="14">
        <v>33675</v>
      </c>
      <c r="O281" s="14">
        <v>41153</v>
      </c>
      <c r="P281" s="14">
        <v>41216</v>
      </c>
      <c r="Q281" s="14"/>
      <c r="R281" s="33">
        <v>9886511798</v>
      </c>
      <c r="S281" s="33" t="s">
        <v>12390</v>
      </c>
      <c r="T281" s="33" t="s">
        <v>13535</v>
      </c>
      <c r="U281" s="33" t="s">
        <v>12390</v>
      </c>
      <c r="V281" s="33" t="str">
        <f>VLOOKUP(B:B,[1]Sheet1!$D$1:$AH$65536,31,0)</f>
        <v>FATHER</v>
      </c>
    </row>
    <row r="282" spans="1:22" ht="15.75" x14ac:dyDescent="0.25">
      <c r="A282" s="3">
        <v>281</v>
      </c>
      <c r="B282" s="26">
        <v>1844429</v>
      </c>
      <c r="C282" s="5" t="s">
        <v>658</v>
      </c>
      <c r="D282" s="2" t="s">
        <v>14</v>
      </c>
      <c r="E282" s="5" t="s">
        <v>205</v>
      </c>
      <c r="F282" s="5" t="s">
        <v>210</v>
      </c>
      <c r="G282" s="5">
        <v>65</v>
      </c>
      <c r="H282" s="5" t="s">
        <v>659</v>
      </c>
      <c r="I282" s="7" t="s">
        <v>37</v>
      </c>
      <c r="J282" s="7">
        <v>180</v>
      </c>
      <c r="K282" s="7">
        <v>10000</v>
      </c>
      <c r="L282" s="7">
        <v>37800</v>
      </c>
      <c r="M282" s="14">
        <v>42795</v>
      </c>
      <c r="N282" s="14">
        <v>29310</v>
      </c>
      <c r="O282" s="14">
        <v>37557</v>
      </c>
      <c r="P282" s="14"/>
      <c r="Q282" s="14"/>
      <c r="R282" s="33"/>
      <c r="S282" s="33" t="s">
        <v>13536</v>
      </c>
      <c r="T282" s="33" t="s">
        <v>13351</v>
      </c>
      <c r="U282" s="33"/>
      <c r="V282" s="33"/>
    </row>
    <row r="283" spans="1:22" ht="15.75" x14ac:dyDescent="0.25">
      <c r="A283" s="3">
        <v>282</v>
      </c>
      <c r="B283" s="17">
        <v>1844444</v>
      </c>
      <c r="C283" s="5" t="s">
        <v>660</v>
      </c>
      <c r="D283" s="2" t="s">
        <v>14</v>
      </c>
      <c r="E283" s="5" t="s">
        <v>205</v>
      </c>
      <c r="F283" s="5" t="s">
        <v>210</v>
      </c>
      <c r="G283" s="5">
        <v>19</v>
      </c>
      <c r="H283" s="5" t="s">
        <v>661</v>
      </c>
      <c r="I283" s="7">
        <v>18468.173232010755</v>
      </c>
      <c r="J283" s="7">
        <v>2093</v>
      </c>
      <c r="K283" s="7">
        <v>10000</v>
      </c>
      <c r="L283" s="7">
        <v>40000</v>
      </c>
      <c r="M283" s="14">
        <v>42799</v>
      </c>
      <c r="N283" s="14">
        <v>29225</v>
      </c>
      <c r="O283" s="14">
        <v>37552</v>
      </c>
      <c r="P283" s="14"/>
      <c r="Q283" s="14"/>
      <c r="R283" s="33">
        <v>9972788669</v>
      </c>
      <c r="S283" s="33" t="s">
        <v>13537</v>
      </c>
      <c r="T283" s="33" t="s">
        <v>13538</v>
      </c>
      <c r="U283" s="33"/>
      <c r="V283" s="33"/>
    </row>
    <row r="284" spans="1:22" ht="15.75" x14ac:dyDescent="0.25">
      <c r="A284" s="3">
        <v>283</v>
      </c>
      <c r="B284" s="17">
        <v>702096</v>
      </c>
      <c r="C284" s="5" t="s">
        <v>662</v>
      </c>
      <c r="D284" s="2" t="s">
        <v>14</v>
      </c>
      <c r="E284" s="5" t="s">
        <v>205</v>
      </c>
      <c r="F284" s="5" t="s">
        <v>210</v>
      </c>
      <c r="G284" s="5">
        <v>61</v>
      </c>
      <c r="H284" s="5" t="s">
        <v>663</v>
      </c>
      <c r="I284" s="7">
        <v>139837.24657534246</v>
      </c>
      <c r="J284" s="7">
        <v>0</v>
      </c>
      <c r="K284" s="7">
        <v>10000</v>
      </c>
      <c r="L284" s="7">
        <v>61300</v>
      </c>
      <c r="M284" s="14">
        <v>42799</v>
      </c>
      <c r="N284" s="14">
        <v>0</v>
      </c>
      <c r="O284" s="14">
        <v>0</v>
      </c>
      <c r="P284" s="14">
        <v>0</v>
      </c>
      <c r="Q284" s="14"/>
      <c r="R284" s="33">
        <v>9916971188</v>
      </c>
      <c r="S284" s="33" t="s">
        <v>13539</v>
      </c>
      <c r="T284" s="33" t="s">
        <v>13540</v>
      </c>
      <c r="U284" s="33">
        <v>0</v>
      </c>
      <c r="V284" s="33"/>
    </row>
    <row r="285" spans="1:22" ht="15.75" x14ac:dyDescent="0.25">
      <c r="A285" s="3">
        <v>284</v>
      </c>
      <c r="B285" s="17">
        <v>702098</v>
      </c>
      <c r="C285" s="5" t="s">
        <v>664</v>
      </c>
      <c r="D285" s="2" t="s">
        <v>14</v>
      </c>
      <c r="E285" s="5" t="s">
        <v>205</v>
      </c>
      <c r="F285" s="5" t="s">
        <v>210</v>
      </c>
      <c r="G285" s="5">
        <v>100</v>
      </c>
      <c r="H285" s="5" t="s">
        <v>665</v>
      </c>
      <c r="I285" s="7">
        <v>59480.737303643276</v>
      </c>
      <c r="J285" s="7">
        <v>10254.060170732588</v>
      </c>
      <c r="K285" s="7">
        <v>10000</v>
      </c>
      <c r="L285" s="7">
        <v>61700</v>
      </c>
      <c r="M285" s="14">
        <v>42799</v>
      </c>
      <c r="N285" s="14">
        <v>21641</v>
      </c>
      <c r="O285" s="14">
        <v>31033</v>
      </c>
      <c r="P285" s="14"/>
      <c r="Q285" s="14"/>
      <c r="R285" s="33">
        <v>9902353759</v>
      </c>
      <c r="S285" s="33" t="s">
        <v>13541</v>
      </c>
      <c r="T285" s="33" t="s">
        <v>13542</v>
      </c>
      <c r="U285" s="33"/>
      <c r="V285" s="33"/>
    </row>
    <row r="286" spans="1:22" ht="15.75" x14ac:dyDescent="0.25">
      <c r="A286" s="3">
        <v>285</v>
      </c>
      <c r="B286" s="17">
        <v>702049</v>
      </c>
      <c r="C286" s="5" t="s">
        <v>666</v>
      </c>
      <c r="D286" s="2" t="s">
        <v>14</v>
      </c>
      <c r="E286" s="5" t="s">
        <v>205</v>
      </c>
      <c r="F286" s="5" t="s">
        <v>210</v>
      </c>
      <c r="G286" s="5">
        <v>101</v>
      </c>
      <c r="H286" s="5" t="s">
        <v>667</v>
      </c>
      <c r="I286" s="7">
        <v>91852.463325334538</v>
      </c>
      <c r="J286" s="7">
        <v>16230.465182648402</v>
      </c>
      <c r="K286" s="7">
        <v>10000</v>
      </c>
      <c r="L286" s="7">
        <v>65500</v>
      </c>
      <c r="M286" s="14">
        <v>42799</v>
      </c>
      <c r="N286" s="14">
        <v>22082</v>
      </c>
      <c r="O286" s="14">
        <v>31036</v>
      </c>
      <c r="P286" s="14"/>
      <c r="Q286" s="14"/>
      <c r="R286" s="33">
        <v>9686656407</v>
      </c>
      <c r="S286" s="33" t="s">
        <v>12449</v>
      </c>
      <c r="T286" s="33" t="s">
        <v>13337</v>
      </c>
      <c r="U286" s="33"/>
      <c r="V286" s="33"/>
    </row>
    <row r="287" spans="1:22" ht="15.75" x14ac:dyDescent="0.25">
      <c r="A287" s="3">
        <v>286</v>
      </c>
      <c r="B287" s="17">
        <v>1284856</v>
      </c>
      <c r="C287" s="5" t="s">
        <v>668</v>
      </c>
      <c r="D287" s="2" t="s">
        <v>14</v>
      </c>
      <c r="E287" s="5" t="s">
        <v>205</v>
      </c>
      <c r="F287" s="5" t="s">
        <v>210</v>
      </c>
      <c r="G287" s="5">
        <v>103</v>
      </c>
      <c r="H287" s="5" t="s">
        <v>669</v>
      </c>
      <c r="I287" s="7">
        <v>0</v>
      </c>
      <c r="J287" s="7">
        <v>0</v>
      </c>
      <c r="K287" s="7">
        <v>10000</v>
      </c>
      <c r="L287" s="7">
        <v>60100</v>
      </c>
      <c r="M287" s="14">
        <v>42799</v>
      </c>
      <c r="N287" s="14">
        <v>23930</v>
      </c>
      <c r="O287" s="14">
        <v>31029</v>
      </c>
      <c r="P287" s="14"/>
      <c r="Q287" s="14"/>
      <c r="R287" s="33">
        <v>9880243793</v>
      </c>
      <c r="S287" s="33" t="s">
        <v>13543</v>
      </c>
      <c r="T287" s="33" t="s">
        <v>13544</v>
      </c>
      <c r="U287" s="33"/>
      <c r="V287" s="33"/>
    </row>
    <row r="288" spans="1:22" ht="15.75" x14ac:dyDescent="0.25">
      <c r="A288" s="3">
        <v>287</v>
      </c>
      <c r="B288" s="17">
        <v>702233</v>
      </c>
      <c r="C288" s="5" t="s">
        <v>670</v>
      </c>
      <c r="D288" s="2" t="s">
        <v>14</v>
      </c>
      <c r="E288" s="5" t="s">
        <v>205</v>
      </c>
      <c r="F288" s="5" t="s">
        <v>210</v>
      </c>
      <c r="G288" s="5">
        <v>107</v>
      </c>
      <c r="H288" s="5" t="s">
        <v>671</v>
      </c>
      <c r="I288" s="7">
        <v>0</v>
      </c>
      <c r="J288" s="7">
        <v>0</v>
      </c>
      <c r="K288" s="7">
        <v>10000</v>
      </c>
      <c r="L288" s="7">
        <v>64000</v>
      </c>
      <c r="M288" s="14">
        <v>42799</v>
      </c>
      <c r="N288" s="14">
        <v>21962</v>
      </c>
      <c r="O288" s="14">
        <v>31029</v>
      </c>
      <c r="P288" s="14"/>
      <c r="Q288" s="14"/>
      <c r="R288" s="33">
        <v>8050325382</v>
      </c>
      <c r="S288" s="33" t="s">
        <v>12316</v>
      </c>
      <c r="T288" s="33" t="s">
        <v>13545</v>
      </c>
      <c r="U288" s="33"/>
      <c r="V288" s="33"/>
    </row>
    <row r="289" spans="1:22" ht="15.75" x14ac:dyDescent="0.25">
      <c r="A289" s="3">
        <v>288</v>
      </c>
      <c r="B289" s="17">
        <v>702310</v>
      </c>
      <c r="C289" s="5" t="s">
        <v>672</v>
      </c>
      <c r="D289" s="2" t="s">
        <v>14</v>
      </c>
      <c r="E289" s="5" t="s">
        <v>205</v>
      </c>
      <c r="F289" s="5" t="s">
        <v>210</v>
      </c>
      <c r="G289" s="5">
        <v>108</v>
      </c>
      <c r="H289" s="5" t="s">
        <v>673</v>
      </c>
      <c r="I289" s="7">
        <v>65399.629835732107</v>
      </c>
      <c r="J289" s="7">
        <v>20000</v>
      </c>
      <c r="K289" s="7">
        <v>10000</v>
      </c>
      <c r="L289" s="7">
        <v>47000</v>
      </c>
      <c r="M289" s="14">
        <v>42799</v>
      </c>
      <c r="N289" s="14">
        <v>21892</v>
      </c>
      <c r="O289" s="14">
        <v>31030</v>
      </c>
      <c r="P289" s="14"/>
      <c r="Q289" s="14"/>
      <c r="R289" s="33">
        <v>90080385461</v>
      </c>
      <c r="S289" s="33" t="s">
        <v>13546</v>
      </c>
      <c r="T289" s="33" t="s">
        <v>13547</v>
      </c>
      <c r="U289" s="33"/>
      <c r="V289" s="33"/>
    </row>
    <row r="290" spans="1:22" ht="15.75" x14ac:dyDescent="0.25">
      <c r="A290" s="3">
        <v>289</v>
      </c>
      <c r="B290" s="17">
        <v>703878</v>
      </c>
      <c r="C290" s="5" t="s">
        <v>674</v>
      </c>
      <c r="D290" s="2" t="s">
        <v>14</v>
      </c>
      <c r="E290" s="5" t="s">
        <v>205</v>
      </c>
      <c r="F290" s="5" t="s">
        <v>210</v>
      </c>
      <c r="G290" s="5">
        <v>109</v>
      </c>
      <c r="H290" s="5" t="s">
        <v>675</v>
      </c>
      <c r="I290" s="7">
        <v>146091.24657534246</v>
      </c>
      <c r="J290" s="7">
        <v>10254.060170732588</v>
      </c>
      <c r="K290" s="7">
        <v>10000</v>
      </c>
      <c r="L290" s="7">
        <v>40600</v>
      </c>
      <c r="M290" s="14">
        <v>42799</v>
      </c>
      <c r="N290" s="14">
        <v>22068</v>
      </c>
      <c r="O290" s="14">
        <v>31033</v>
      </c>
      <c r="P290" s="14"/>
      <c r="Q290" s="14"/>
      <c r="R290" s="33">
        <v>9945664892</v>
      </c>
      <c r="S290" s="33" t="s">
        <v>12522</v>
      </c>
      <c r="T290" s="33" t="s">
        <v>13548</v>
      </c>
      <c r="U290" s="33"/>
      <c r="V290" s="33"/>
    </row>
    <row r="291" spans="1:22" ht="15.75" x14ac:dyDescent="0.25">
      <c r="A291" s="3">
        <v>290</v>
      </c>
      <c r="B291" s="5" t="s">
        <v>676</v>
      </c>
      <c r="C291" s="5" t="s">
        <v>677</v>
      </c>
      <c r="D291" s="2" t="s">
        <v>14</v>
      </c>
      <c r="E291" s="5" t="s">
        <v>205</v>
      </c>
      <c r="F291" s="5" t="s">
        <v>210</v>
      </c>
      <c r="G291" s="5">
        <v>112</v>
      </c>
      <c r="H291" s="5" t="s">
        <v>678</v>
      </c>
      <c r="I291" s="7">
        <v>33169.24837636407</v>
      </c>
      <c r="J291" s="7">
        <v>16171</v>
      </c>
      <c r="K291" s="7">
        <v>10000</v>
      </c>
      <c r="L291" s="7">
        <v>47800</v>
      </c>
      <c r="M291" s="14">
        <v>42799</v>
      </c>
      <c r="N291" s="14"/>
      <c r="O291" s="14"/>
      <c r="P291" s="14"/>
      <c r="Q291" s="14"/>
      <c r="R291" s="33"/>
      <c r="S291" s="33"/>
      <c r="T291" s="33"/>
      <c r="U291" s="33"/>
      <c r="V291" s="33"/>
    </row>
    <row r="292" spans="1:22" ht="15.75" x14ac:dyDescent="0.25">
      <c r="A292" s="3">
        <v>291</v>
      </c>
      <c r="B292" s="5" t="s">
        <v>679</v>
      </c>
      <c r="C292" s="5" t="s">
        <v>680</v>
      </c>
      <c r="D292" s="2" t="s">
        <v>14</v>
      </c>
      <c r="E292" s="5" t="s">
        <v>205</v>
      </c>
      <c r="F292" s="5" t="s">
        <v>210</v>
      </c>
      <c r="G292" s="5">
        <v>63</v>
      </c>
      <c r="H292" s="5" t="s">
        <v>681</v>
      </c>
      <c r="I292" s="7">
        <v>39453.236879194876</v>
      </c>
      <c r="J292" s="7">
        <v>20000</v>
      </c>
      <c r="K292" s="7">
        <v>10000</v>
      </c>
      <c r="L292" s="7">
        <v>58500</v>
      </c>
      <c r="M292" s="14">
        <v>42799</v>
      </c>
      <c r="N292" s="14"/>
      <c r="O292" s="14"/>
      <c r="P292" s="14"/>
      <c r="Q292" s="14"/>
      <c r="R292" s="33"/>
      <c r="S292" s="33"/>
      <c r="T292" s="33"/>
      <c r="U292" s="33"/>
      <c r="V292" s="33"/>
    </row>
    <row r="293" spans="1:22" ht="15.75" x14ac:dyDescent="0.25">
      <c r="A293" s="3">
        <v>292</v>
      </c>
      <c r="B293" s="5" t="s">
        <v>682</v>
      </c>
      <c r="C293" s="5" t="s">
        <v>683</v>
      </c>
      <c r="D293" s="2" t="s">
        <v>14</v>
      </c>
      <c r="E293" s="5" t="s">
        <v>205</v>
      </c>
      <c r="F293" s="5" t="s">
        <v>210</v>
      </c>
      <c r="G293" s="5">
        <v>110</v>
      </c>
      <c r="H293" s="5" t="s">
        <v>684</v>
      </c>
      <c r="I293" s="7">
        <v>35489.063131507995</v>
      </c>
      <c r="J293" s="7" t="s">
        <v>685</v>
      </c>
      <c r="K293" s="7">
        <v>10000</v>
      </c>
      <c r="L293" s="7">
        <v>50200</v>
      </c>
      <c r="M293" s="14">
        <v>42799</v>
      </c>
      <c r="N293" s="14"/>
      <c r="O293" s="14"/>
      <c r="P293" s="14"/>
      <c r="Q293" s="14"/>
      <c r="R293" s="33"/>
      <c r="S293" s="33"/>
      <c r="T293" s="33"/>
      <c r="U293" s="33"/>
      <c r="V293" s="33"/>
    </row>
    <row r="294" spans="1:22" ht="15.75" x14ac:dyDescent="0.25">
      <c r="A294" s="3">
        <v>293</v>
      </c>
      <c r="B294" s="5" t="s">
        <v>686</v>
      </c>
      <c r="C294" s="5" t="s">
        <v>687</v>
      </c>
      <c r="D294" s="2" t="s">
        <v>14</v>
      </c>
      <c r="E294" s="5" t="s">
        <v>205</v>
      </c>
      <c r="F294" s="5" t="s">
        <v>210</v>
      </c>
      <c r="G294" s="5">
        <v>105</v>
      </c>
      <c r="H294" s="5" t="s">
        <v>688</v>
      </c>
      <c r="I294" s="7">
        <v>39410.054297781695</v>
      </c>
      <c r="J294" s="7">
        <v>0</v>
      </c>
      <c r="K294" s="7">
        <v>10000</v>
      </c>
      <c r="L294" s="7">
        <v>61600</v>
      </c>
      <c r="M294" s="14">
        <v>42799</v>
      </c>
      <c r="N294" s="14"/>
      <c r="O294" s="14"/>
      <c r="P294" s="14"/>
      <c r="Q294" s="14"/>
      <c r="R294" s="33"/>
      <c r="S294" s="33"/>
      <c r="T294" s="33"/>
      <c r="U294" s="33"/>
      <c r="V294" s="33"/>
    </row>
    <row r="295" spans="1:22" ht="15.75" x14ac:dyDescent="0.25">
      <c r="A295" s="3">
        <v>294</v>
      </c>
      <c r="B295" s="5" t="s">
        <v>689</v>
      </c>
      <c r="C295" s="5" t="s">
        <v>690</v>
      </c>
      <c r="D295" s="2" t="s">
        <v>14</v>
      </c>
      <c r="E295" s="5" t="s">
        <v>205</v>
      </c>
      <c r="F295" s="5" t="s">
        <v>210</v>
      </c>
      <c r="G295" s="5">
        <v>111</v>
      </c>
      <c r="H295" s="5" t="s">
        <v>691</v>
      </c>
      <c r="I295" s="7">
        <v>144844.24657534246</v>
      </c>
      <c r="J295" s="7">
        <v>0</v>
      </c>
      <c r="K295" s="7">
        <v>10000</v>
      </c>
      <c r="L295" s="7">
        <v>61500</v>
      </c>
      <c r="M295" s="14">
        <v>42799</v>
      </c>
      <c r="N295" s="14"/>
      <c r="O295" s="14"/>
      <c r="P295" s="14"/>
      <c r="Q295" s="14"/>
      <c r="R295" s="33"/>
      <c r="S295" s="33"/>
      <c r="T295" s="33"/>
      <c r="U295" s="33"/>
      <c r="V295" s="33"/>
    </row>
    <row r="296" spans="1:22" ht="15.75" x14ac:dyDescent="0.25">
      <c r="A296" s="3">
        <v>295</v>
      </c>
      <c r="B296" s="5" t="s">
        <v>692</v>
      </c>
      <c r="C296" s="5" t="s">
        <v>693</v>
      </c>
      <c r="D296" s="2" t="s">
        <v>14</v>
      </c>
      <c r="E296" s="5" t="s">
        <v>205</v>
      </c>
      <c r="F296" s="5" t="s">
        <v>210</v>
      </c>
      <c r="G296" s="5">
        <v>99</v>
      </c>
      <c r="H296" s="5" t="s">
        <v>694</v>
      </c>
      <c r="I296" s="7">
        <v>17344.134905056904</v>
      </c>
      <c r="J296" s="7" t="s">
        <v>239</v>
      </c>
      <c r="K296" s="7">
        <v>10000</v>
      </c>
      <c r="L296" s="7">
        <v>31700</v>
      </c>
      <c r="M296" s="14">
        <v>42799</v>
      </c>
      <c r="N296" s="14"/>
      <c r="O296" s="14"/>
      <c r="P296" s="14"/>
      <c r="Q296" s="14"/>
      <c r="R296" s="33"/>
      <c r="S296" s="33"/>
      <c r="T296" s="33"/>
      <c r="U296" s="33"/>
      <c r="V296" s="33"/>
    </row>
    <row r="297" spans="1:22" ht="15.75" x14ac:dyDescent="0.25">
      <c r="A297" s="3">
        <v>296</v>
      </c>
      <c r="B297" s="17">
        <v>702046</v>
      </c>
      <c r="C297" s="5" t="s">
        <v>695</v>
      </c>
      <c r="D297" s="2" t="s">
        <v>14</v>
      </c>
      <c r="E297" s="5" t="s">
        <v>205</v>
      </c>
      <c r="F297" s="5" t="s">
        <v>210</v>
      </c>
      <c r="G297" s="5">
        <v>102</v>
      </c>
      <c r="H297" s="5" t="s">
        <v>696</v>
      </c>
      <c r="I297" s="7">
        <v>24043.009286291577</v>
      </c>
      <c r="J297" s="7">
        <v>10254</v>
      </c>
      <c r="K297" s="7">
        <v>10000</v>
      </c>
      <c r="L297" s="7">
        <v>62600</v>
      </c>
      <c r="M297" s="14">
        <v>42799</v>
      </c>
      <c r="N297" s="14">
        <v>22816</v>
      </c>
      <c r="O297" s="14">
        <v>31033</v>
      </c>
      <c r="P297" s="14"/>
      <c r="Q297" s="14"/>
      <c r="R297" s="33">
        <v>9449322228</v>
      </c>
      <c r="S297" s="33" t="s">
        <v>13549</v>
      </c>
      <c r="T297" s="33" t="s">
        <v>13550</v>
      </c>
      <c r="U297" s="33"/>
      <c r="V297" s="33"/>
    </row>
    <row r="298" spans="1:22" ht="15.75" x14ac:dyDescent="0.25">
      <c r="A298" s="3">
        <v>297</v>
      </c>
      <c r="B298" s="17">
        <v>2153736</v>
      </c>
      <c r="C298" s="5" t="s">
        <v>697</v>
      </c>
      <c r="D298" s="2" t="s">
        <v>14</v>
      </c>
      <c r="E298" s="5" t="s">
        <v>205</v>
      </c>
      <c r="F298" s="5" t="s">
        <v>206</v>
      </c>
      <c r="G298" s="5">
        <v>407</v>
      </c>
      <c r="H298" s="5" t="s">
        <v>698</v>
      </c>
      <c r="I298" s="7">
        <v>42841.977651066016</v>
      </c>
      <c r="J298" s="7">
        <v>6198.901299305021</v>
      </c>
      <c r="K298" s="7">
        <v>10000</v>
      </c>
      <c r="L298" s="7">
        <v>28800</v>
      </c>
      <c r="M298" s="14">
        <v>42799</v>
      </c>
      <c r="N298" s="14">
        <v>30507</v>
      </c>
      <c r="O298" s="14">
        <v>39605</v>
      </c>
      <c r="P298" s="14"/>
      <c r="Q298" s="14"/>
      <c r="R298" s="33">
        <v>966316828</v>
      </c>
      <c r="S298" s="33" t="s">
        <v>12268</v>
      </c>
      <c r="T298" s="33" t="s">
        <v>13551</v>
      </c>
      <c r="U298" s="33"/>
      <c r="V298" s="33"/>
    </row>
    <row r="299" spans="1:22" ht="15.75" x14ac:dyDescent="0.25">
      <c r="A299" s="3">
        <v>298</v>
      </c>
      <c r="B299" s="5" t="s">
        <v>699</v>
      </c>
      <c r="C299" s="5" t="s">
        <v>700</v>
      </c>
      <c r="D299" s="2" t="s">
        <v>14</v>
      </c>
      <c r="E299" s="5" t="s">
        <v>205</v>
      </c>
      <c r="F299" s="5" t="s">
        <v>206</v>
      </c>
      <c r="G299" s="5">
        <v>424</v>
      </c>
      <c r="H299" s="5" t="s">
        <v>701</v>
      </c>
      <c r="I299" s="7">
        <v>0</v>
      </c>
      <c r="J299" s="7">
        <v>6204.6604955423954</v>
      </c>
      <c r="K299" s="7">
        <v>10000</v>
      </c>
      <c r="L299" s="7">
        <v>27100</v>
      </c>
      <c r="M299" s="14">
        <v>42799</v>
      </c>
      <c r="N299" s="14"/>
      <c r="O299" s="14"/>
      <c r="P299" s="14"/>
      <c r="Q299" s="14"/>
      <c r="R299" s="33"/>
      <c r="S299" s="33"/>
      <c r="T299" s="33"/>
      <c r="U299" s="33"/>
      <c r="V299" s="33"/>
    </row>
    <row r="300" spans="1:22" ht="15.75" x14ac:dyDescent="0.25">
      <c r="A300" s="3">
        <v>299</v>
      </c>
      <c r="B300" s="26">
        <v>2154175</v>
      </c>
      <c r="C300" s="5" t="s">
        <v>702</v>
      </c>
      <c r="D300" s="2" t="s">
        <v>14</v>
      </c>
      <c r="E300" s="5" t="s">
        <v>205</v>
      </c>
      <c r="F300" s="5" t="s">
        <v>206</v>
      </c>
      <c r="G300" s="5">
        <v>429</v>
      </c>
      <c r="H300" s="5" t="s">
        <v>703</v>
      </c>
      <c r="I300" s="7">
        <v>91572</v>
      </c>
      <c r="J300" s="7">
        <v>0</v>
      </c>
      <c r="K300" s="7">
        <v>10000</v>
      </c>
      <c r="L300" s="7">
        <v>22100</v>
      </c>
      <c r="M300" s="14">
        <v>42799</v>
      </c>
      <c r="N300" s="14">
        <v>30888</v>
      </c>
      <c r="O300" s="14">
        <v>39625</v>
      </c>
      <c r="P300" s="14"/>
      <c r="Q300" s="14"/>
      <c r="R300" s="33">
        <v>9964678389</v>
      </c>
      <c r="S300" s="33" t="s">
        <v>13552</v>
      </c>
      <c r="T300" s="33" t="s">
        <v>13553</v>
      </c>
      <c r="U300" s="33"/>
      <c r="V300" s="33"/>
    </row>
    <row r="301" spans="1:22" ht="15.75" x14ac:dyDescent="0.25">
      <c r="A301" s="3">
        <v>300</v>
      </c>
      <c r="B301" s="17">
        <v>2153721</v>
      </c>
      <c r="C301" s="5" t="s">
        <v>704</v>
      </c>
      <c r="D301" s="2" t="s">
        <v>14</v>
      </c>
      <c r="E301" s="5" t="s">
        <v>205</v>
      </c>
      <c r="F301" s="5" t="s">
        <v>206</v>
      </c>
      <c r="G301" s="5">
        <v>405</v>
      </c>
      <c r="H301" s="5" t="s">
        <v>705</v>
      </c>
      <c r="I301" s="7">
        <v>85496.166636629569</v>
      </c>
      <c r="J301" s="7">
        <v>0</v>
      </c>
      <c r="K301" s="7">
        <v>10000</v>
      </c>
      <c r="L301" s="7">
        <v>27300</v>
      </c>
      <c r="M301" s="14">
        <v>42799</v>
      </c>
      <c r="N301" s="14">
        <v>30660</v>
      </c>
      <c r="O301" s="14">
        <v>39605</v>
      </c>
      <c r="P301" s="14"/>
      <c r="Q301" s="14"/>
      <c r="R301" s="33">
        <v>9844427458</v>
      </c>
      <c r="S301" s="33" t="s">
        <v>12423</v>
      </c>
      <c r="T301" s="33" t="s">
        <v>13554</v>
      </c>
      <c r="U301" s="33"/>
      <c r="V301" s="33"/>
    </row>
    <row r="302" spans="1:22" ht="15.75" x14ac:dyDescent="0.25">
      <c r="A302" s="3">
        <v>301</v>
      </c>
      <c r="B302" s="17">
        <v>21537360</v>
      </c>
      <c r="C302" s="5" t="s">
        <v>706</v>
      </c>
      <c r="D302" s="2" t="s">
        <v>14</v>
      </c>
      <c r="E302" s="5" t="s">
        <v>205</v>
      </c>
      <c r="F302" s="5" t="s">
        <v>206</v>
      </c>
      <c r="G302" s="5">
        <v>397</v>
      </c>
      <c r="H302" s="5" t="s">
        <v>707</v>
      </c>
      <c r="I302" s="7">
        <v>91038</v>
      </c>
      <c r="J302" s="7">
        <v>0</v>
      </c>
      <c r="K302" s="7">
        <v>10000</v>
      </c>
      <c r="L302" s="7">
        <v>27000</v>
      </c>
      <c r="M302" s="14">
        <v>42799</v>
      </c>
      <c r="N302" s="14">
        <v>31578</v>
      </c>
      <c r="O302" s="14">
        <v>39605</v>
      </c>
      <c r="P302" s="14"/>
      <c r="Q302" s="14"/>
      <c r="R302" s="33">
        <v>9901749418</v>
      </c>
      <c r="S302" s="33" t="s">
        <v>13555</v>
      </c>
      <c r="T302" s="33" t="s">
        <v>13556</v>
      </c>
      <c r="U302" s="33"/>
      <c r="V302" s="33"/>
    </row>
    <row r="303" spans="1:22" ht="15.75" x14ac:dyDescent="0.25">
      <c r="A303" s="3">
        <v>302</v>
      </c>
      <c r="B303" s="17">
        <v>2154176</v>
      </c>
      <c r="C303" s="5" t="s">
        <v>708</v>
      </c>
      <c r="D303" s="2" t="s">
        <v>14</v>
      </c>
      <c r="E303" s="5" t="s">
        <v>205</v>
      </c>
      <c r="F303" s="5" t="s">
        <v>206</v>
      </c>
      <c r="G303" s="5">
        <v>440</v>
      </c>
      <c r="H303" s="5" t="s">
        <v>709</v>
      </c>
      <c r="I303" s="7">
        <v>146091</v>
      </c>
      <c r="J303" s="7">
        <v>0</v>
      </c>
      <c r="K303" s="7">
        <v>10000</v>
      </c>
      <c r="L303" s="7">
        <v>27300</v>
      </c>
      <c r="M303" s="14">
        <v>42799</v>
      </c>
      <c r="N303" s="14">
        <v>30834</v>
      </c>
      <c r="O303" s="14">
        <v>39625</v>
      </c>
      <c r="P303" s="14"/>
      <c r="Q303" s="14"/>
      <c r="R303" s="33">
        <v>9964498981</v>
      </c>
      <c r="S303" s="33" t="s">
        <v>13557</v>
      </c>
      <c r="T303" s="33" t="s">
        <v>13558</v>
      </c>
      <c r="U303" s="33"/>
      <c r="V303" s="33"/>
    </row>
    <row r="304" spans="1:22" ht="15.75" x14ac:dyDescent="0.25">
      <c r="A304" s="3">
        <v>303</v>
      </c>
      <c r="B304" s="17">
        <v>2154173</v>
      </c>
      <c r="C304" s="5" t="s">
        <v>710</v>
      </c>
      <c r="D304" s="2" t="s">
        <v>14</v>
      </c>
      <c r="E304" s="5" t="s">
        <v>205</v>
      </c>
      <c r="F304" s="5" t="s">
        <v>206</v>
      </c>
      <c r="G304" s="5">
        <v>432</v>
      </c>
      <c r="H304" s="5" t="s">
        <v>711</v>
      </c>
      <c r="I304" s="7">
        <v>80524.521324777321</v>
      </c>
      <c r="J304" s="7">
        <v>0</v>
      </c>
      <c r="K304" s="7">
        <v>10000</v>
      </c>
      <c r="L304" s="7">
        <v>27300</v>
      </c>
      <c r="M304" s="14">
        <v>42799</v>
      </c>
      <c r="N304" s="14">
        <v>31747</v>
      </c>
      <c r="O304" s="14">
        <v>39625</v>
      </c>
      <c r="P304" s="14"/>
      <c r="Q304" s="14"/>
      <c r="R304" s="33">
        <v>9686949142</v>
      </c>
      <c r="S304" s="33" t="s">
        <v>13559</v>
      </c>
      <c r="T304" s="33" t="s">
        <v>13560</v>
      </c>
      <c r="U304" s="33"/>
      <c r="V304" s="33"/>
    </row>
    <row r="305" spans="1:22" ht="15.75" x14ac:dyDescent="0.25">
      <c r="A305" s="3">
        <v>304</v>
      </c>
      <c r="B305" s="17">
        <v>2153722</v>
      </c>
      <c r="C305" s="5" t="s">
        <v>712</v>
      </c>
      <c r="D305" s="2" t="s">
        <v>14</v>
      </c>
      <c r="E305" s="5" t="s">
        <v>205</v>
      </c>
      <c r="F305" s="5" t="s">
        <v>206</v>
      </c>
      <c r="G305" s="5">
        <v>406</v>
      </c>
      <c r="H305" s="5" t="s">
        <v>713</v>
      </c>
      <c r="I305" s="7">
        <v>0</v>
      </c>
      <c r="J305" s="7">
        <v>0</v>
      </c>
      <c r="K305" s="7">
        <v>10000</v>
      </c>
      <c r="L305" s="7">
        <v>36900</v>
      </c>
      <c r="M305" s="14">
        <v>42799</v>
      </c>
      <c r="N305" s="14">
        <v>30897</v>
      </c>
      <c r="O305" s="14">
        <v>39605</v>
      </c>
      <c r="P305" s="14"/>
      <c r="Q305" s="14"/>
      <c r="R305" s="33">
        <v>8105494988</v>
      </c>
      <c r="S305" s="33" t="s">
        <v>13561</v>
      </c>
      <c r="T305" s="33" t="s">
        <v>13562</v>
      </c>
      <c r="U305" s="33"/>
      <c r="V305" s="33"/>
    </row>
    <row r="306" spans="1:22" ht="15.75" x14ac:dyDescent="0.25">
      <c r="A306" s="3">
        <v>305</v>
      </c>
      <c r="B306" s="17">
        <v>2153726</v>
      </c>
      <c r="C306" s="5" t="s">
        <v>714</v>
      </c>
      <c r="D306" s="2" t="s">
        <v>14</v>
      </c>
      <c r="E306" s="5" t="s">
        <v>205</v>
      </c>
      <c r="F306" s="5" t="s">
        <v>206</v>
      </c>
      <c r="G306" s="5">
        <v>393</v>
      </c>
      <c r="H306" s="5" t="s">
        <v>715</v>
      </c>
      <c r="I306" s="7">
        <v>0</v>
      </c>
      <c r="J306" s="7">
        <v>6204.6604955423954</v>
      </c>
      <c r="K306" s="7">
        <v>10000</v>
      </c>
      <c r="L306" s="7">
        <v>27300</v>
      </c>
      <c r="M306" s="14">
        <v>42799</v>
      </c>
      <c r="N306" s="14">
        <v>31168</v>
      </c>
      <c r="O306" s="14">
        <v>39605</v>
      </c>
      <c r="P306" s="14"/>
      <c r="Q306" s="14"/>
      <c r="R306" s="33">
        <v>9731971879</v>
      </c>
      <c r="S306" s="33" t="s">
        <v>13563</v>
      </c>
      <c r="T306" s="33" t="s">
        <v>13564</v>
      </c>
      <c r="U306" s="33"/>
      <c r="V306" s="33"/>
    </row>
    <row r="307" spans="1:22" ht="15.75" x14ac:dyDescent="0.25">
      <c r="A307" s="3">
        <v>306</v>
      </c>
      <c r="B307" s="17">
        <v>2154728</v>
      </c>
      <c r="C307" s="5" t="s">
        <v>716</v>
      </c>
      <c r="D307" s="2" t="s">
        <v>14</v>
      </c>
      <c r="E307" s="5" t="s">
        <v>205</v>
      </c>
      <c r="F307" s="5" t="s">
        <v>206</v>
      </c>
      <c r="G307" s="5">
        <v>358</v>
      </c>
      <c r="H307" s="5" t="s">
        <v>717</v>
      </c>
      <c r="I307" s="7">
        <v>66628.936304655756</v>
      </c>
      <c r="J307" s="7">
        <v>4000</v>
      </c>
      <c r="K307" s="7">
        <v>10000</v>
      </c>
      <c r="L307" s="7">
        <v>26700</v>
      </c>
      <c r="M307" s="14">
        <v>42799</v>
      </c>
      <c r="N307" s="14">
        <v>30902</v>
      </c>
      <c r="O307" s="14">
        <v>39664</v>
      </c>
      <c r="P307" s="14"/>
      <c r="Q307" s="14"/>
      <c r="R307" s="33">
        <v>8970926902</v>
      </c>
      <c r="S307" s="33" t="s">
        <v>13565</v>
      </c>
      <c r="T307" s="33" t="s">
        <v>13566</v>
      </c>
      <c r="U307" s="33"/>
      <c r="V307" s="33"/>
    </row>
    <row r="308" spans="1:22" ht="15.75" x14ac:dyDescent="0.25">
      <c r="A308" s="3">
        <v>307</v>
      </c>
      <c r="B308" s="17">
        <v>2153734</v>
      </c>
      <c r="C308" s="5" t="s">
        <v>455</v>
      </c>
      <c r="D308" s="2" t="s">
        <v>14</v>
      </c>
      <c r="E308" s="5" t="s">
        <v>205</v>
      </c>
      <c r="F308" s="5" t="s">
        <v>206</v>
      </c>
      <c r="G308" s="5">
        <v>401</v>
      </c>
      <c r="H308" s="5" t="s">
        <v>718</v>
      </c>
      <c r="I308" s="7">
        <v>43406.287114363498</v>
      </c>
      <c r="J308" s="7">
        <v>6205</v>
      </c>
      <c r="K308" s="7">
        <v>10000</v>
      </c>
      <c r="L308" s="7">
        <v>28000</v>
      </c>
      <c r="M308" s="14">
        <v>42799</v>
      </c>
      <c r="N308" s="14">
        <v>32225</v>
      </c>
      <c r="O308" s="14">
        <v>39605</v>
      </c>
      <c r="P308" s="14"/>
      <c r="Q308" s="14"/>
      <c r="R308" s="33">
        <v>9900124373</v>
      </c>
      <c r="S308" s="33" t="s">
        <v>13567</v>
      </c>
      <c r="T308" s="33" t="s">
        <v>13568</v>
      </c>
      <c r="U308" s="33"/>
      <c r="V308" s="33"/>
    </row>
    <row r="309" spans="1:22" ht="15.75" x14ac:dyDescent="0.25">
      <c r="A309" s="3">
        <v>308</v>
      </c>
      <c r="B309" s="17">
        <v>2154935</v>
      </c>
      <c r="C309" s="5" t="s">
        <v>719</v>
      </c>
      <c r="D309" s="2" t="s">
        <v>14</v>
      </c>
      <c r="E309" s="5" t="s">
        <v>205</v>
      </c>
      <c r="F309" s="5" t="s">
        <v>206</v>
      </c>
      <c r="G309" s="5">
        <v>361</v>
      </c>
      <c r="H309" s="5" t="s">
        <v>720</v>
      </c>
      <c r="I309" s="7">
        <v>77341.24946075835</v>
      </c>
      <c r="J309" s="7">
        <v>0</v>
      </c>
      <c r="K309" s="7">
        <v>10000</v>
      </c>
      <c r="L309" s="7">
        <v>27000</v>
      </c>
      <c r="M309" s="14">
        <v>42799</v>
      </c>
      <c r="N309" s="14">
        <v>32545</v>
      </c>
      <c r="O309" s="14">
        <v>39664</v>
      </c>
      <c r="P309" s="14"/>
      <c r="Q309" s="14"/>
      <c r="R309" s="33">
        <v>9738417927</v>
      </c>
      <c r="S309" s="33" t="s">
        <v>13569</v>
      </c>
      <c r="T309" s="33" t="s">
        <v>13570</v>
      </c>
      <c r="U309" s="33"/>
      <c r="V309" s="33"/>
    </row>
    <row r="310" spans="1:22" ht="15.75" x14ac:dyDescent="0.25">
      <c r="A310" s="3">
        <v>309</v>
      </c>
      <c r="B310" s="5" t="s">
        <v>721</v>
      </c>
      <c r="C310" s="5" t="s">
        <v>722</v>
      </c>
      <c r="D310" s="2" t="s">
        <v>14</v>
      </c>
      <c r="E310" s="5" t="s">
        <v>205</v>
      </c>
      <c r="F310" s="5" t="s">
        <v>206</v>
      </c>
      <c r="G310" s="5">
        <v>374</v>
      </c>
      <c r="H310" s="5" t="s">
        <v>723</v>
      </c>
      <c r="I310" s="7">
        <v>3000</v>
      </c>
      <c r="J310" s="7">
        <v>11102.907083333334</v>
      </c>
      <c r="K310" s="7">
        <v>10000</v>
      </c>
      <c r="L310" s="7">
        <v>18700</v>
      </c>
      <c r="M310" s="14">
        <v>42799</v>
      </c>
      <c r="N310" s="14"/>
      <c r="O310" s="14"/>
      <c r="P310" s="14"/>
      <c r="Q310" s="14"/>
      <c r="R310" s="33"/>
      <c r="S310" s="33"/>
      <c r="T310" s="33"/>
      <c r="U310" s="33"/>
      <c r="V310" s="33"/>
    </row>
    <row r="311" spans="1:22" ht="15.75" x14ac:dyDescent="0.25">
      <c r="A311" s="3">
        <v>310</v>
      </c>
      <c r="B311" s="17">
        <v>2154805</v>
      </c>
      <c r="C311" s="5" t="s">
        <v>724</v>
      </c>
      <c r="D311" s="2" t="s">
        <v>14</v>
      </c>
      <c r="E311" s="5" t="s">
        <v>205</v>
      </c>
      <c r="F311" s="5" t="s">
        <v>206</v>
      </c>
      <c r="G311" s="5">
        <v>373</v>
      </c>
      <c r="H311" s="5" t="s">
        <v>725</v>
      </c>
      <c r="I311" s="7">
        <v>59439.203479303804</v>
      </c>
      <c r="J311" s="7">
        <v>16170.671118721462</v>
      </c>
      <c r="K311" s="7">
        <v>10000</v>
      </c>
      <c r="L311" s="7">
        <v>25200</v>
      </c>
      <c r="M311" s="14">
        <v>42799</v>
      </c>
      <c r="N311" s="14">
        <v>30527</v>
      </c>
      <c r="O311" s="14">
        <v>39687</v>
      </c>
      <c r="P311" s="14"/>
      <c r="Q311" s="14"/>
      <c r="R311" s="33">
        <v>7411808756</v>
      </c>
      <c r="S311" s="33" t="s">
        <v>13571</v>
      </c>
      <c r="T311" s="33" t="s">
        <v>13572</v>
      </c>
      <c r="U311" s="33"/>
      <c r="V311" s="33"/>
    </row>
    <row r="312" spans="1:22" ht="15.75" x14ac:dyDescent="0.25">
      <c r="A312" s="3">
        <v>311</v>
      </c>
      <c r="B312" s="17">
        <v>2154161</v>
      </c>
      <c r="C312" s="5" t="s">
        <v>726</v>
      </c>
      <c r="D312" s="2" t="s">
        <v>14</v>
      </c>
      <c r="E312" s="5" t="s">
        <v>205</v>
      </c>
      <c r="F312" s="5" t="s">
        <v>206</v>
      </c>
      <c r="G312" s="5">
        <v>425</v>
      </c>
      <c r="H312" s="5" t="s">
        <v>727</v>
      </c>
      <c r="I312" s="7">
        <v>0</v>
      </c>
      <c r="J312" s="7">
        <v>0</v>
      </c>
      <c r="K312" s="7">
        <v>10000</v>
      </c>
      <c r="L312" s="7">
        <v>26400</v>
      </c>
      <c r="M312" s="14">
        <v>42799</v>
      </c>
      <c r="N312" s="14">
        <v>31199</v>
      </c>
      <c r="O312" s="14">
        <v>39625</v>
      </c>
      <c r="P312" s="14"/>
      <c r="Q312" s="14"/>
      <c r="R312" s="33">
        <v>9591801143</v>
      </c>
      <c r="S312" s="33" t="s">
        <v>12449</v>
      </c>
      <c r="T312" s="33" t="s">
        <v>13573</v>
      </c>
      <c r="U312" s="33"/>
      <c r="V312" s="33"/>
    </row>
    <row r="313" spans="1:22" ht="15.75" x14ac:dyDescent="0.25">
      <c r="A313" s="3">
        <v>312</v>
      </c>
      <c r="B313" s="17">
        <v>2154179</v>
      </c>
      <c r="C313" s="5" t="s">
        <v>728</v>
      </c>
      <c r="D313" s="2" t="s">
        <v>14</v>
      </c>
      <c r="E313" s="5" t="s">
        <v>205</v>
      </c>
      <c r="F313" s="5" t="s">
        <v>206</v>
      </c>
      <c r="G313" s="5">
        <v>437</v>
      </c>
      <c r="H313" s="5" t="s">
        <v>729</v>
      </c>
      <c r="I313" s="7">
        <v>47100.658581816548</v>
      </c>
      <c r="J313" s="7">
        <v>0</v>
      </c>
      <c r="K313" s="7">
        <v>10000</v>
      </c>
      <c r="L313" s="7">
        <v>25800</v>
      </c>
      <c r="M313" s="14">
        <v>42799</v>
      </c>
      <c r="N313" s="14">
        <v>32141</v>
      </c>
      <c r="O313" s="14">
        <v>39625</v>
      </c>
      <c r="P313" s="14"/>
      <c r="Q313" s="14"/>
      <c r="R313" s="33">
        <v>7204475995</v>
      </c>
      <c r="S313" s="33" t="s">
        <v>13574</v>
      </c>
      <c r="T313" s="33" t="s">
        <v>13575</v>
      </c>
      <c r="U313" s="33"/>
      <c r="V313" s="33"/>
    </row>
    <row r="314" spans="1:22" ht="15.75" x14ac:dyDescent="0.25">
      <c r="A314" s="3">
        <v>313</v>
      </c>
      <c r="B314" s="17">
        <v>2153750</v>
      </c>
      <c r="C314" s="5" t="s">
        <v>730</v>
      </c>
      <c r="D314" s="2" t="s">
        <v>14</v>
      </c>
      <c r="E314" s="5" t="s">
        <v>205</v>
      </c>
      <c r="F314" s="5" t="s">
        <v>206</v>
      </c>
      <c r="G314" s="5">
        <v>419</v>
      </c>
      <c r="H314" s="5" t="s">
        <v>731</v>
      </c>
      <c r="I314" s="7">
        <v>33194.928139696029</v>
      </c>
      <c r="J314" s="7">
        <v>0</v>
      </c>
      <c r="K314" s="7">
        <v>10000</v>
      </c>
      <c r="L314" s="7">
        <v>25800</v>
      </c>
      <c r="M314" s="14">
        <v>42799</v>
      </c>
      <c r="N314" s="14">
        <v>24082</v>
      </c>
      <c r="O314" s="14">
        <v>39605</v>
      </c>
      <c r="P314" s="14"/>
      <c r="Q314" s="14"/>
      <c r="R314" s="33">
        <v>9242919730</v>
      </c>
      <c r="S314" s="33" t="s">
        <v>13576</v>
      </c>
      <c r="T314" s="33" t="s">
        <v>13577</v>
      </c>
      <c r="U314" s="33"/>
      <c r="V314" s="33"/>
    </row>
    <row r="315" spans="1:22" ht="15.75" x14ac:dyDescent="0.25">
      <c r="A315" s="3">
        <v>314</v>
      </c>
      <c r="B315" s="17">
        <v>2391961</v>
      </c>
      <c r="C315" s="5" t="s">
        <v>732</v>
      </c>
      <c r="D315" s="2" t="s">
        <v>14</v>
      </c>
      <c r="E315" s="5" t="s">
        <v>205</v>
      </c>
      <c r="F315" s="5" t="s">
        <v>206</v>
      </c>
      <c r="G315" s="5">
        <v>423</v>
      </c>
      <c r="H315" s="5" t="s">
        <v>733</v>
      </c>
      <c r="I315" s="7">
        <v>53613.762051978811</v>
      </c>
      <c r="J315" s="7">
        <v>20000</v>
      </c>
      <c r="K315" s="7">
        <v>10000</v>
      </c>
      <c r="L315" s="7">
        <v>25200</v>
      </c>
      <c r="M315" s="14">
        <v>42799</v>
      </c>
      <c r="N315" s="14">
        <v>32238</v>
      </c>
      <c r="O315" s="14">
        <v>39625</v>
      </c>
      <c r="P315" s="14"/>
      <c r="Q315" s="14"/>
      <c r="R315" s="33">
        <v>8970303126</v>
      </c>
      <c r="S315" s="33" t="s">
        <v>11978</v>
      </c>
      <c r="T315" s="33" t="s">
        <v>13578</v>
      </c>
      <c r="U315" s="33"/>
      <c r="V315" s="33"/>
    </row>
    <row r="316" spans="1:22" ht="15.75" x14ac:dyDescent="0.25">
      <c r="A316" s="3">
        <v>315</v>
      </c>
      <c r="B316" s="17">
        <v>2154736</v>
      </c>
      <c r="C316" s="5" t="s">
        <v>734</v>
      </c>
      <c r="D316" s="2" t="s">
        <v>14</v>
      </c>
      <c r="E316" s="5" t="s">
        <v>205</v>
      </c>
      <c r="F316" s="5" t="s">
        <v>206</v>
      </c>
      <c r="G316" s="5">
        <v>368</v>
      </c>
      <c r="H316" s="5" t="s">
        <v>735</v>
      </c>
      <c r="I316" s="7">
        <v>0</v>
      </c>
      <c r="J316" s="7">
        <v>0</v>
      </c>
      <c r="K316" s="7">
        <v>10000</v>
      </c>
      <c r="L316" s="7">
        <v>20000</v>
      </c>
      <c r="M316" s="14">
        <v>42799</v>
      </c>
      <c r="N316" s="14">
        <v>31363</v>
      </c>
      <c r="O316" s="14">
        <v>39664</v>
      </c>
      <c r="P316" s="14"/>
      <c r="Q316" s="14"/>
      <c r="R316" s="33">
        <v>9019121314</v>
      </c>
      <c r="S316" s="33" t="s">
        <v>13579</v>
      </c>
      <c r="T316" s="33" t="s">
        <v>13580</v>
      </c>
      <c r="U316" s="33"/>
      <c r="V316" s="33"/>
    </row>
    <row r="317" spans="1:22" ht="15.75" x14ac:dyDescent="0.25">
      <c r="A317" s="3">
        <v>316</v>
      </c>
      <c r="B317" s="17">
        <v>2153729</v>
      </c>
      <c r="C317" s="5" t="s">
        <v>736</v>
      </c>
      <c r="D317" s="2" t="s">
        <v>14</v>
      </c>
      <c r="E317" s="5" t="s">
        <v>205</v>
      </c>
      <c r="F317" s="5" t="s">
        <v>206</v>
      </c>
      <c r="G317" s="5">
        <v>396</v>
      </c>
      <c r="H317" s="5" t="s">
        <v>737</v>
      </c>
      <c r="I317" s="7">
        <v>15064.856061754939</v>
      </c>
      <c r="J317" s="7">
        <v>0</v>
      </c>
      <c r="K317" s="7">
        <v>10000</v>
      </c>
      <c r="L317" s="7">
        <v>24500</v>
      </c>
      <c r="M317" s="14">
        <v>42799</v>
      </c>
      <c r="N317" s="14">
        <v>30864</v>
      </c>
      <c r="O317" s="14">
        <v>39605</v>
      </c>
      <c r="P317" s="14"/>
      <c r="Q317" s="14"/>
      <c r="R317" s="33">
        <v>8762963427</v>
      </c>
      <c r="S317" s="33" t="s">
        <v>13581</v>
      </c>
      <c r="T317" s="33" t="s">
        <v>13582</v>
      </c>
      <c r="U317" s="33"/>
      <c r="V317" s="33"/>
    </row>
    <row r="318" spans="1:22" ht="15.75" x14ac:dyDescent="0.25">
      <c r="A318" s="3">
        <v>317</v>
      </c>
      <c r="B318" s="17">
        <v>2392988</v>
      </c>
      <c r="C318" s="5" t="s">
        <v>738</v>
      </c>
      <c r="D318" s="2" t="s">
        <v>14</v>
      </c>
      <c r="E318" s="5" t="s">
        <v>205</v>
      </c>
      <c r="F318" s="5" t="s">
        <v>206</v>
      </c>
      <c r="G318" s="5">
        <v>422</v>
      </c>
      <c r="H318" s="5" t="s">
        <v>739</v>
      </c>
      <c r="I318" s="7">
        <v>146836</v>
      </c>
      <c r="J318" s="7">
        <v>10254</v>
      </c>
      <c r="K318" s="7">
        <v>10000</v>
      </c>
      <c r="L318" s="7">
        <v>25200</v>
      </c>
      <c r="M318" s="14">
        <v>42799</v>
      </c>
      <c r="N318" s="14">
        <v>31573</v>
      </c>
      <c r="O318" s="14">
        <v>39625</v>
      </c>
      <c r="P318" s="14"/>
      <c r="Q318" s="14"/>
      <c r="R318" s="33">
        <v>9964857070</v>
      </c>
      <c r="S318" s="33" t="s">
        <v>13583</v>
      </c>
      <c r="T318" s="33" t="s">
        <v>13584</v>
      </c>
      <c r="U318" s="33"/>
      <c r="V318" s="33"/>
    </row>
    <row r="319" spans="1:22" ht="15.75" x14ac:dyDescent="0.25">
      <c r="A319" s="3">
        <v>318</v>
      </c>
      <c r="B319" s="17">
        <v>2391591</v>
      </c>
      <c r="C319" s="5" t="s">
        <v>740</v>
      </c>
      <c r="D319" s="2" t="s">
        <v>14</v>
      </c>
      <c r="E319" s="5" t="s">
        <v>205</v>
      </c>
      <c r="F319" s="5" t="s">
        <v>206</v>
      </c>
      <c r="G319" s="5">
        <v>433</v>
      </c>
      <c r="H319" s="5" t="s">
        <v>741</v>
      </c>
      <c r="I319" s="7">
        <v>51498.321036853151</v>
      </c>
      <c r="J319" s="7">
        <v>10254</v>
      </c>
      <c r="K319" s="7">
        <v>10000</v>
      </c>
      <c r="L319" s="7">
        <v>24000</v>
      </c>
      <c r="M319" s="14">
        <v>42799</v>
      </c>
      <c r="N319" s="14">
        <v>31483</v>
      </c>
      <c r="O319" s="14">
        <v>39625</v>
      </c>
      <c r="P319" s="14"/>
      <c r="Q319" s="14"/>
      <c r="R319" s="33">
        <v>9945653032</v>
      </c>
      <c r="S319" s="33" t="s">
        <v>13585</v>
      </c>
      <c r="T319" s="33" t="s">
        <v>13586</v>
      </c>
      <c r="U319" s="33"/>
      <c r="V319" s="33"/>
    </row>
    <row r="320" spans="1:22" ht="15.75" x14ac:dyDescent="0.25">
      <c r="A320" s="3">
        <v>319</v>
      </c>
      <c r="B320" s="17">
        <v>2392742</v>
      </c>
      <c r="C320" s="5" t="s">
        <v>742</v>
      </c>
      <c r="D320" s="2" t="s">
        <v>14</v>
      </c>
      <c r="E320" s="5" t="s">
        <v>205</v>
      </c>
      <c r="F320" s="5" t="s">
        <v>206</v>
      </c>
      <c r="G320" s="5">
        <v>359</v>
      </c>
      <c r="H320" s="5" t="s">
        <v>743</v>
      </c>
      <c r="I320" s="7">
        <v>51412.361840748781</v>
      </c>
      <c r="J320" s="7">
        <v>6204.6604955423954</v>
      </c>
      <c r="K320" s="7">
        <v>10000</v>
      </c>
      <c r="L320" s="7">
        <v>24000</v>
      </c>
      <c r="M320" s="14">
        <v>42799</v>
      </c>
      <c r="N320" s="14">
        <v>31207</v>
      </c>
      <c r="O320" s="14">
        <v>39664</v>
      </c>
      <c r="P320" s="14"/>
      <c r="Q320" s="14"/>
      <c r="R320" s="33">
        <v>9611889094</v>
      </c>
      <c r="S320" s="33" t="s">
        <v>13587</v>
      </c>
      <c r="T320" s="33" t="s">
        <v>13588</v>
      </c>
      <c r="U320" s="33"/>
      <c r="V320" s="33"/>
    </row>
    <row r="321" spans="1:22" ht="15.75" x14ac:dyDescent="0.25">
      <c r="A321" s="3">
        <v>320</v>
      </c>
      <c r="B321" s="17">
        <v>2154822</v>
      </c>
      <c r="C321" s="5" t="s">
        <v>744</v>
      </c>
      <c r="D321" s="2" t="s">
        <v>14</v>
      </c>
      <c r="E321" s="5" t="s">
        <v>205</v>
      </c>
      <c r="F321" s="5" t="s">
        <v>206</v>
      </c>
      <c r="G321" s="5">
        <v>384</v>
      </c>
      <c r="H321" s="5" t="s">
        <v>745</v>
      </c>
      <c r="I321" s="7">
        <v>73561.456403390417</v>
      </c>
      <c r="J321" s="7">
        <v>12217.027796423135</v>
      </c>
      <c r="K321" s="7">
        <v>10000</v>
      </c>
      <c r="L321" s="7">
        <v>23700</v>
      </c>
      <c r="M321" s="14">
        <v>42799</v>
      </c>
      <c r="N321" s="14">
        <v>31611</v>
      </c>
      <c r="O321" s="14">
        <v>39687</v>
      </c>
      <c r="P321" s="14"/>
      <c r="Q321" s="14"/>
      <c r="R321" s="33">
        <v>9880872306</v>
      </c>
      <c r="S321" s="33" t="s">
        <v>13589</v>
      </c>
      <c r="T321" s="33" t="s">
        <v>13590</v>
      </c>
      <c r="U321" s="33"/>
      <c r="V321" s="33"/>
    </row>
    <row r="322" spans="1:22" ht="15.75" x14ac:dyDescent="0.25">
      <c r="A322" s="3">
        <v>321</v>
      </c>
      <c r="B322" s="17">
        <v>2390317</v>
      </c>
      <c r="C322" s="5" t="s">
        <v>746</v>
      </c>
      <c r="D322" s="2" t="s">
        <v>14</v>
      </c>
      <c r="E322" s="5" t="s">
        <v>205</v>
      </c>
      <c r="F322" s="5" t="s">
        <v>206</v>
      </c>
      <c r="G322" s="5">
        <v>389</v>
      </c>
      <c r="H322" s="5" t="s">
        <v>747</v>
      </c>
      <c r="I322" s="7">
        <v>63826.869469106867</v>
      </c>
      <c r="J322" s="7" t="s">
        <v>685</v>
      </c>
      <c r="K322" s="7">
        <v>10000</v>
      </c>
      <c r="L322" s="7">
        <v>23700</v>
      </c>
      <c r="M322" s="14">
        <v>42799</v>
      </c>
      <c r="N322" s="14">
        <v>30449</v>
      </c>
      <c r="O322" s="14">
        <v>39722</v>
      </c>
      <c r="P322" s="14"/>
      <c r="Q322" s="14"/>
      <c r="R322" s="33">
        <v>9980187462</v>
      </c>
      <c r="S322" s="33" t="s">
        <v>13591</v>
      </c>
      <c r="T322" s="33" t="s">
        <v>13592</v>
      </c>
      <c r="U322" s="33"/>
      <c r="V322" s="33"/>
    </row>
    <row r="323" spans="1:22" ht="15.75" x14ac:dyDescent="0.25">
      <c r="A323" s="3">
        <v>322</v>
      </c>
      <c r="B323" s="5" t="s">
        <v>748</v>
      </c>
      <c r="C323" s="5" t="s">
        <v>749</v>
      </c>
      <c r="D323" s="2" t="s">
        <v>14</v>
      </c>
      <c r="E323" s="5" t="s">
        <v>205</v>
      </c>
      <c r="F323" s="5" t="s">
        <v>206</v>
      </c>
      <c r="G323" s="5">
        <v>436</v>
      </c>
      <c r="H323" s="5" t="s">
        <v>750</v>
      </c>
      <c r="I323" s="7">
        <v>37705.984766246387</v>
      </c>
      <c r="J323" s="7">
        <v>12217</v>
      </c>
      <c r="K323" s="7">
        <v>10000</v>
      </c>
      <c r="L323" s="7">
        <v>22800</v>
      </c>
      <c r="M323" s="14">
        <v>42799</v>
      </c>
      <c r="N323" s="14"/>
      <c r="O323" s="14"/>
      <c r="P323" s="14"/>
      <c r="Q323" s="14"/>
      <c r="R323" s="33"/>
      <c r="S323" s="33"/>
      <c r="T323" s="33"/>
      <c r="U323" s="33"/>
      <c r="V323" s="33"/>
    </row>
    <row r="324" spans="1:22" ht="15.75" x14ac:dyDescent="0.25">
      <c r="A324" s="3">
        <v>323</v>
      </c>
      <c r="B324" s="17">
        <v>2153746</v>
      </c>
      <c r="C324" s="5" t="s">
        <v>751</v>
      </c>
      <c r="D324" s="2" t="s">
        <v>14</v>
      </c>
      <c r="E324" s="5" t="s">
        <v>205</v>
      </c>
      <c r="F324" s="5" t="s">
        <v>206</v>
      </c>
      <c r="G324" s="5">
        <v>415</v>
      </c>
      <c r="H324" s="5" t="s">
        <v>752</v>
      </c>
      <c r="I324" s="7">
        <v>0</v>
      </c>
      <c r="J324" s="7">
        <v>0</v>
      </c>
      <c r="K324" s="7">
        <v>10000</v>
      </c>
      <c r="L324" s="7">
        <v>23700</v>
      </c>
      <c r="M324" s="14">
        <v>42799</v>
      </c>
      <c r="N324" s="14">
        <v>31553</v>
      </c>
      <c r="O324" s="14">
        <v>39605</v>
      </c>
      <c r="P324" s="14"/>
      <c r="Q324" s="14"/>
      <c r="R324" s="33">
        <v>9538344950</v>
      </c>
      <c r="S324" s="33" t="s">
        <v>13593</v>
      </c>
      <c r="T324" s="33" t="s">
        <v>13594</v>
      </c>
      <c r="U324" s="33"/>
      <c r="V324" s="33"/>
    </row>
    <row r="325" spans="1:22" ht="15.75" x14ac:dyDescent="0.25">
      <c r="A325" s="3">
        <v>324</v>
      </c>
      <c r="B325" s="17">
        <v>2154725</v>
      </c>
      <c r="C325" s="5" t="s">
        <v>753</v>
      </c>
      <c r="D325" s="2" t="s">
        <v>14</v>
      </c>
      <c r="E325" s="5" t="s">
        <v>205</v>
      </c>
      <c r="F325" s="5" t="s">
        <v>206</v>
      </c>
      <c r="G325" s="5">
        <v>364</v>
      </c>
      <c r="H325" s="5" t="s">
        <v>754</v>
      </c>
      <c r="I325" s="7">
        <v>48592.774705029158</v>
      </c>
      <c r="J325" s="7">
        <v>0</v>
      </c>
      <c r="K325" s="7">
        <v>10000</v>
      </c>
      <c r="L325" s="7">
        <v>22300</v>
      </c>
      <c r="M325" s="14">
        <v>42799</v>
      </c>
      <c r="N325" s="14">
        <v>32285</v>
      </c>
      <c r="O325" s="14">
        <v>39664</v>
      </c>
      <c r="P325" s="14"/>
      <c r="Q325" s="14"/>
      <c r="R325" s="33">
        <v>9902762892</v>
      </c>
      <c r="S325" s="33" t="s">
        <v>11937</v>
      </c>
      <c r="T325" s="33" t="s">
        <v>13595</v>
      </c>
      <c r="U325" s="33"/>
      <c r="V325" s="33"/>
    </row>
    <row r="326" spans="1:22" ht="15.75" x14ac:dyDescent="0.25">
      <c r="A326" s="3">
        <v>325</v>
      </c>
      <c r="B326" s="17">
        <v>2390006</v>
      </c>
      <c r="C326" s="5" t="s">
        <v>755</v>
      </c>
      <c r="D326" s="2" t="s">
        <v>14</v>
      </c>
      <c r="E326" s="5" t="s">
        <v>205</v>
      </c>
      <c r="F326" s="5" t="s">
        <v>206</v>
      </c>
      <c r="G326" s="5">
        <v>392</v>
      </c>
      <c r="H326" s="5" t="s">
        <v>756</v>
      </c>
      <c r="I326" s="7">
        <v>0</v>
      </c>
      <c r="J326" s="7">
        <v>0</v>
      </c>
      <c r="K326" s="7">
        <v>10000</v>
      </c>
      <c r="L326" s="7">
        <v>22800</v>
      </c>
      <c r="M326" s="14">
        <v>42799</v>
      </c>
      <c r="N326" s="14">
        <v>32679</v>
      </c>
      <c r="O326" s="14">
        <v>39638</v>
      </c>
      <c r="P326" s="14"/>
      <c r="Q326" s="14"/>
      <c r="R326" s="33">
        <v>9164632981</v>
      </c>
      <c r="S326" s="33" t="s">
        <v>13596</v>
      </c>
      <c r="T326" s="33" t="s">
        <v>13597</v>
      </c>
      <c r="U326" s="33"/>
      <c r="V326" s="33"/>
    </row>
    <row r="327" spans="1:22" ht="15.75" x14ac:dyDescent="0.25">
      <c r="A327" s="3">
        <v>326</v>
      </c>
      <c r="B327" s="17">
        <v>2153743</v>
      </c>
      <c r="C327" s="5" t="s">
        <v>757</v>
      </c>
      <c r="D327" s="2" t="s">
        <v>14</v>
      </c>
      <c r="E327" s="5" t="s">
        <v>205</v>
      </c>
      <c r="F327" s="5" t="s">
        <v>206</v>
      </c>
      <c r="G327" s="5">
        <v>412</v>
      </c>
      <c r="H327" s="5" t="s">
        <v>758</v>
      </c>
      <c r="I327" s="7">
        <v>51412.361840748781</v>
      </c>
      <c r="J327" s="7">
        <v>16230.465182648402</v>
      </c>
      <c r="K327" s="7">
        <v>10000</v>
      </c>
      <c r="L327" s="7">
        <v>22200</v>
      </c>
      <c r="M327" s="14">
        <v>42799</v>
      </c>
      <c r="N327" s="14">
        <v>31199</v>
      </c>
      <c r="O327" s="14">
        <v>39605</v>
      </c>
      <c r="P327" s="14"/>
      <c r="Q327" s="14"/>
      <c r="R327" s="33">
        <v>9538738897</v>
      </c>
      <c r="S327" s="33" t="s">
        <v>13598</v>
      </c>
      <c r="T327" s="33" t="s">
        <v>13599</v>
      </c>
      <c r="U327" s="33"/>
      <c r="V327" s="33"/>
    </row>
    <row r="328" spans="1:22" ht="15.75" x14ac:dyDescent="0.25">
      <c r="A328" s="3">
        <v>327</v>
      </c>
      <c r="B328" s="17">
        <v>2153732</v>
      </c>
      <c r="C328" s="5" t="s">
        <v>759</v>
      </c>
      <c r="D328" s="2" t="s">
        <v>110</v>
      </c>
      <c r="E328" s="2" t="s">
        <v>760</v>
      </c>
      <c r="F328" s="5" t="s">
        <v>206</v>
      </c>
      <c r="G328" s="5">
        <v>399</v>
      </c>
      <c r="H328" s="5" t="s">
        <v>761</v>
      </c>
      <c r="I328" s="7">
        <v>0</v>
      </c>
      <c r="J328" s="7">
        <v>18035.465753424658</v>
      </c>
      <c r="K328" s="7">
        <v>10000</v>
      </c>
      <c r="L328" s="7">
        <v>20600</v>
      </c>
      <c r="M328" s="14">
        <v>42799</v>
      </c>
      <c r="N328" s="14">
        <v>32686</v>
      </c>
      <c r="O328" s="14">
        <v>39605</v>
      </c>
      <c r="P328" s="14"/>
      <c r="Q328" s="14"/>
      <c r="R328" s="33">
        <v>8904107785</v>
      </c>
      <c r="S328" s="33" t="s">
        <v>13600</v>
      </c>
      <c r="T328" s="33" t="s">
        <v>13601</v>
      </c>
      <c r="U328" s="33"/>
      <c r="V328" s="33"/>
    </row>
    <row r="329" spans="1:22" ht="15.75" x14ac:dyDescent="0.25">
      <c r="A329" s="3">
        <v>328</v>
      </c>
      <c r="B329" s="17">
        <v>2153728</v>
      </c>
      <c r="C329" s="5" t="s">
        <v>762</v>
      </c>
      <c r="D329" s="2" t="s">
        <v>110</v>
      </c>
      <c r="E329" s="2" t="s">
        <v>760</v>
      </c>
      <c r="F329" s="5" t="s">
        <v>206</v>
      </c>
      <c r="G329" s="5">
        <v>395</v>
      </c>
      <c r="H329" s="5" t="s">
        <v>763</v>
      </c>
      <c r="I329" s="7">
        <v>0</v>
      </c>
      <c r="J329" s="7">
        <v>0</v>
      </c>
      <c r="K329" s="7">
        <v>8100</v>
      </c>
      <c r="L329" s="7">
        <v>0</v>
      </c>
      <c r="M329" s="14">
        <v>42799</v>
      </c>
      <c r="N329" s="14"/>
      <c r="O329" s="14"/>
      <c r="P329" s="14"/>
      <c r="Q329" s="14"/>
      <c r="R329" s="33"/>
      <c r="S329" s="33"/>
      <c r="T329" s="33"/>
      <c r="U329" s="33"/>
      <c r="V329" s="33"/>
    </row>
    <row r="330" spans="1:22" ht="15.75" x14ac:dyDescent="0.25">
      <c r="A330" s="3">
        <v>329</v>
      </c>
      <c r="B330" s="17">
        <v>2154809</v>
      </c>
      <c r="C330" s="5" t="s">
        <v>764</v>
      </c>
      <c r="D330" s="2" t="s">
        <v>14</v>
      </c>
      <c r="E330" s="5" t="s">
        <v>205</v>
      </c>
      <c r="F330" s="5" t="s">
        <v>206</v>
      </c>
      <c r="G330" s="5">
        <v>385</v>
      </c>
      <c r="H330" s="5" t="s">
        <v>765</v>
      </c>
      <c r="I330" s="7">
        <v>144844</v>
      </c>
      <c r="J330" s="7">
        <v>0</v>
      </c>
      <c r="K330" s="7">
        <v>10000</v>
      </c>
      <c r="L330" s="7">
        <v>26500</v>
      </c>
      <c r="M330" s="14">
        <v>42799</v>
      </c>
      <c r="N330" s="14">
        <v>30886</v>
      </c>
      <c r="O330" s="14">
        <v>39687</v>
      </c>
      <c r="P330" s="14"/>
      <c r="Q330" s="14"/>
      <c r="R330" s="33">
        <v>9611923727</v>
      </c>
      <c r="S330" s="33" t="s">
        <v>13602</v>
      </c>
      <c r="T330" s="33" t="s">
        <v>13603</v>
      </c>
      <c r="U330" s="33"/>
      <c r="V330" s="33"/>
    </row>
    <row r="331" spans="1:22" ht="15.75" x14ac:dyDescent="0.25">
      <c r="A331" s="3">
        <v>330</v>
      </c>
      <c r="B331" s="17">
        <v>2154729</v>
      </c>
      <c r="C331" s="5" t="s">
        <v>766</v>
      </c>
      <c r="D331" s="2" t="s">
        <v>110</v>
      </c>
      <c r="E331" s="2" t="s">
        <v>760</v>
      </c>
      <c r="F331" s="5" t="s">
        <v>206</v>
      </c>
      <c r="G331" s="5">
        <v>357</v>
      </c>
      <c r="H331" s="5" t="s">
        <v>767</v>
      </c>
      <c r="I331" s="7">
        <v>68685.832404736153</v>
      </c>
      <c r="J331" s="7">
        <v>6060</v>
      </c>
      <c r="K331" s="7">
        <v>10000</v>
      </c>
      <c r="L331" s="7">
        <v>21000</v>
      </c>
      <c r="M331" s="14">
        <v>42799</v>
      </c>
      <c r="N331" s="14">
        <v>32858</v>
      </c>
      <c r="O331" s="14">
        <v>39664</v>
      </c>
      <c r="P331" s="14"/>
      <c r="Q331" s="14"/>
      <c r="R331" s="33">
        <v>99647757790</v>
      </c>
      <c r="S331" s="33" t="s">
        <v>13604</v>
      </c>
      <c r="T331" s="33" t="s">
        <v>13605</v>
      </c>
      <c r="U331" s="33"/>
      <c r="V331" s="33"/>
    </row>
    <row r="332" spans="1:22" ht="15.75" x14ac:dyDescent="0.25">
      <c r="A332" s="3">
        <v>331</v>
      </c>
      <c r="B332" s="17">
        <v>2154726</v>
      </c>
      <c r="C332" s="5" t="s">
        <v>768</v>
      </c>
      <c r="D332" s="2" t="s">
        <v>14</v>
      </c>
      <c r="E332" s="5" t="s">
        <v>205</v>
      </c>
      <c r="F332" s="5" t="s">
        <v>206</v>
      </c>
      <c r="G332" s="5">
        <v>362</v>
      </c>
      <c r="H332" s="5" t="s">
        <v>769</v>
      </c>
      <c r="I332" s="7">
        <v>0</v>
      </c>
      <c r="J332" s="7">
        <v>0</v>
      </c>
      <c r="K332" s="7">
        <v>10000</v>
      </c>
      <c r="L332" s="7">
        <v>20700</v>
      </c>
      <c r="M332" s="14">
        <v>42799</v>
      </c>
      <c r="N332" s="14">
        <v>31323</v>
      </c>
      <c r="O332" s="14">
        <v>39664</v>
      </c>
      <c r="P332" s="14"/>
      <c r="Q332" s="14"/>
      <c r="R332" s="33">
        <v>9611212632</v>
      </c>
      <c r="S332" s="33" t="s">
        <v>12326</v>
      </c>
      <c r="T332" s="33" t="s">
        <v>13606</v>
      </c>
      <c r="U332" s="33"/>
      <c r="V332" s="33"/>
    </row>
    <row r="333" spans="1:22" ht="15.75" x14ac:dyDescent="0.25">
      <c r="A333" s="3">
        <v>332</v>
      </c>
      <c r="B333" s="17">
        <v>2154730</v>
      </c>
      <c r="C333" s="5" t="s">
        <v>770</v>
      </c>
      <c r="D333" s="2" t="s">
        <v>14</v>
      </c>
      <c r="E333" s="5" t="s">
        <v>205</v>
      </c>
      <c r="F333" s="5" t="s">
        <v>206</v>
      </c>
      <c r="G333" s="5">
        <v>356</v>
      </c>
      <c r="H333" s="5" t="s">
        <v>771</v>
      </c>
      <c r="I333" s="7">
        <v>55390.515776108208</v>
      </c>
      <c r="J333" s="7">
        <v>105</v>
      </c>
      <c r="K333" s="7">
        <v>10000</v>
      </c>
      <c r="L333" s="7">
        <v>20600</v>
      </c>
      <c r="M333" s="14">
        <v>42799</v>
      </c>
      <c r="N333" s="14">
        <v>32258</v>
      </c>
      <c r="O333" s="14">
        <v>39664</v>
      </c>
      <c r="P333" s="14">
        <v>40737</v>
      </c>
      <c r="Q333" s="14"/>
      <c r="R333" s="33">
        <v>9844762951</v>
      </c>
      <c r="S333" s="33" t="s">
        <v>12391</v>
      </c>
      <c r="T333" s="33" t="s">
        <v>13607</v>
      </c>
      <c r="U333" s="33" t="s">
        <v>12392</v>
      </c>
      <c r="V333" s="33" t="str">
        <f>VLOOKUP(B:B,[1]Sheet1!$D$1:$AH$65536,31,0)</f>
        <v>MOTHER</v>
      </c>
    </row>
    <row r="334" spans="1:22" ht="15.75" x14ac:dyDescent="0.25">
      <c r="A334" s="3">
        <v>333</v>
      </c>
      <c r="B334" s="17">
        <v>2390316</v>
      </c>
      <c r="C334" s="5" t="s">
        <v>772</v>
      </c>
      <c r="D334" s="2" t="s">
        <v>14</v>
      </c>
      <c r="E334" s="5" t="s">
        <v>205</v>
      </c>
      <c r="F334" s="5" t="s">
        <v>206</v>
      </c>
      <c r="G334" s="5">
        <v>388</v>
      </c>
      <c r="H334" s="5" t="s">
        <v>773</v>
      </c>
      <c r="I334" s="7">
        <v>58000</v>
      </c>
      <c r="J334" s="7">
        <v>10000</v>
      </c>
      <c r="K334" s="7">
        <v>10000</v>
      </c>
      <c r="L334" s="7">
        <v>18800</v>
      </c>
      <c r="M334" s="14">
        <v>42799</v>
      </c>
      <c r="N334" s="14">
        <v>30655</v>
      </c>
      <c r="O334" s="14">
        <v>39722</v>
      </c>
      <c r="P334" s="14">
        <v>40743</v>
      </c>
      <c r="Q334" s="14"/>
      <c r="R334" s="33">
        <v>9972263150</v>
      </c>
      <c r="S334" s="33" t="s">
        <v>12393</v>
      </c>
      <c r="T334" s="33" t="s">
        <v>13608</v>
      </c>
      <c r="U334" s="33" t="s">
        <v>11990</v>
      </c>
      <c r="V334" s="33" t="str">
        <f>VLOOKUP(B:B,[1]Sheet1!$D$1:$AH$65536,31,0)</f>
        <v>WIFE</v>
      </c>
    </row>
    <row r="335" spans="1:22" ht="15.75" x14ac:dyDescent="0.25">
      <c r="A335" s="3">
        <v>334</v>
      </c>
      <c r="B335" s="17">
        <v>2154724</v>
      </c>
      <c r="C335" s="5" t="s">
        <v>774</v>
      </c>
      <c r="D335" s="2" t="s">
        <v>14</v>
      </c>
      <c r="E335" s="5" t="s">
        <v>205</v>
      </c>
      <c r="F335" s="5" t="s">
        <v>206</v>
      </c>
      <c r="G335" s="5">
        <v>365</v>
      </c>
      <c r="H335" s="5" t="s">
        <v>775</v>
      </c>
      <c r="I335" s="7">
        <v>65399.629835732107</v>
      </c>
      <c r="J335" s="7">
        <v>107.05374569795868</v>
      </c>
      <c r="K335" s="7">
        <v>10000</v>
      </c>
      <c r="L335" s="7">
        <v>19800</v>
      </c>
      <c r="M335" s="14">
        <v>42799</v>
      </c>
      <c r="N335" s="14">
        <v>31583</v>
      </c>
      <c r="O335" s="14">
        <v>39664</v>
      </c>
      <c r="P335" s="14"/>
      <c r="Q335" s="14"/>
      <c r="R335" s="33">
        <v>9901221723</v>
      </c>
      <c r="S335" s="33" t="s">
        <v>13609</v>
      </c>
      <c r="T335" s="33" t="s">
        <v>13610</v>
      </c>
      <c r="U335" s="33"/>
      <c r="V335" s="33"/>
    </row>
    <row r="336" spans="1:22" ht="15.75" x14ac:dyDescent="0.25">
      <c r="A336" s="3">
        <v>335</v>
      </c>
      <c r="B336" s="17">
        <v>2153724</v>
      </c>
      <c r="C336" s="5" t="s">
        <v>776</v>
      </c>
      <c r="D336" s="2" t="s">
        <v>14</v>
      </c>
      <c r="E336" s="5" t="s">
        <v>205</v>
      </c>
      <c r="F336" s="5" t="s">
        <v>206</v>
      </c>
      <c r="G336" s="5">
        <v>391</v>
      </c>
      <c r="H336" s="5" t="s">
        <v>777</v>
      </c>
      <c r="I336" s="7">
        <v>0</v>
      </c>
      <c r="J336" s="7">
        <v>0</v>
      </c>
      <c r="K336" s="7">
        <v>10000</v>
      </c>
      <c r="L336" s="7">
        <v>19800</v>
      </c>
      <c r="M336" s="14">
        <v>42799</v>
      </c>
      <c r="N336" s="14">
        <v>30819</v>
      </c>
      <c r="O336" s="14">
        <v>39605</v>
      </c>
      <c r="P336" s="14">
        <v>40778</v>
      </c>
      <c r="Q336" s="14"/>
      <c r="R336" s="33">
        <v>9880962289</v>
      </c>
      <c r="S336" s="33" t="s">
        <v>12394</v>
      </c>
      <c r="T336" s="33" t="s">
        <v>13611</v>
      </c>
      <c r="U336" s="33">
        <v>0</v>
      </c>
      <c r="V336" s="33"/>
    </row>
    <row r="337" spans="1:22" ht="15.75" x14ac:dyDescent="0.25">
      <c r="A337" s="3">
        <v>336</v>
      </c>
      <c r="B337" s="17">
        <v>2154823</v>
      </c>
      <c r="C337" s="5" t="s">
        <v>778</v>
      </c>
      <c r="D337" s="2" t="s">
        <v>14</v>
      </c>
      <c r="E337" s="5" t="s">
        <v>205</v>
      </c>
      <c r="F337" s="5" t="s">
        <v>206</v>
      </c>
      <c r="G337" s="5">
        <v>383</v>
      </c>
      <c r="H337" s="5" t="s">
        <v>779</v>
      </c>
      <c r="I337" s="7">
        <v>0</v>
      </c>
      <c r="J337" s="7">
        <v>0</v>
      </c>
      <c r="K337" s="7">
        <v>10000</v>
      </c>
      <c r="L337" s="7">
        <v>26500</v>
      </c>
      <c r="M337" s="14">
        <v>42799</v>
      </c>
      <c r="N337" s="14">
        <v>32204</v>
      </c>
      <c r="O337" s="14">
        <v>39687</v>
      </c>
      <c r="P337" s="14"/>
      <c r="Q337" s="14"/>
      <c r="R337" s="33">
        <v>8722974765</v>
      </c>
      <c r="S337" s="33" t="s">
        <v>13612</v>
      </c>
      <c r="T337" s="33" t="s">
        <v>13613</v>
      </c>
      <c r="U337" s="33"/>
      <c r="V337" s="33"/>
    </row>
    <row r="338" spans="1:22" ht="15.75" x14ac:dyDescent="0.25">
      <c r="A338" s="3">
        <v>337</v>
      </c>
      <c r="B338" s="17">
        <v>2154799</v>
      </c>
      <c r="C338" s="5" t="s">
        <v>780</v>
      </c>
      <c r="D338" s="2" t="s">
        <v>14</v>
      </c>
      <c r="E338" s="5" t="s">
        <v>205</v>
      </c>
      <c r="F338" s="5" t="s">
        <v>206</v>
      </c>
      <c r="G338" s="5">
        <v>380</v>
      </c>
      <c r="H338" s="5" t="s">
        <v>781</v>
      </c>
      <c r="I338" s="7">
        <v>0</v>
      </c>
      <c r="J338" s="7">
        <v>0</v>
      </c>
      <c r="K338" s="7">
        <v>10000</v>
      </c>
      <c r="L338" s="7">
        <v>20700</v>
      </c>
      <c r="M338" s="14">
        <v>42799</v>
      </c>
      <c r="N338" s="14">
        <v>30843</v>
      </c>
      <c r="O338" s="14">
        <v>39687</v>
      </c>
      <c r="P338" s="14"/>
      <c r="Q338" s="14"/>
      <c r="R338" s="33">
        <v>9632962388</v>
      </c>
      <c r="S338" s="33" t="s">
        <v>11913</v>
      </c>
      <c r="T338" s="33" t="s">
        <v>13614</v>
      </c>
      <c r="U338" s="33"/>
      <c r="V338" s="33"/>
    </row>
    <row r="339" spans="1:22" ht="15.75" x14ac:dyDescent="0.25">
      <c r="A339" s="3">
        <v>338</v>
      </c>
      <c r="B339" s="17">
        <v>2153735</v>
      </c>
      <c r="C339" s="5" t="s">
        <v>782</v>
      </c>
      <c r="D339" s="2" t="s">
        <v>14</v>
      </c>
      <c r="E339" s="5" t="s">
        <v>205</v>
      </c>
      <c r="F339" s="5" t="s">
        <v>206</v>
      </c>
      <c r="G339" s="5">
        <v>403</v>
      </c>
      <c r="H339" s="5" t="s">
        <v>783</v>
      </c>
      <c r="I339" s="7">
        <v>0</v>
      </c>
      <c r="J339" s="7">
        <v>12217.027796423135</v>
      </c>
      <c r="K339" s="7">
        <v>10000</v>
      </c>
      <c r="L339" s="7">
        <v>19000</v>
      </c>
      <c r="M339" s="14">
        <v>42799</v>
      </c>
      <c r="N339" s="14">
        <v>31533</v>
      </c>
      <c r="O339" s="14">
        <v>39605</v>
      </c>
      <c r="P339" s="14"/>
      <c r="Q339" s="14"/>
      <c r="R339" s="33">
        <v>90082697759</v>
      </c>
      <c r="S339" s="33" t="s">
        <v>13615</v>
      </c>
      <c r="T339" s="33" t="s">
        <v>13616</v>
      </c>
      <c r="U339" s="33"/>
      <c r="V339" s="33"/>
    </row>
    <row r="340" spans="1:22" ht="15.75" x14ac:dyDescent="0.25">
      <c r="A340" s="3">
        <v>339</v>
      </c>
      <c r="B340" s="17">
        <v>2154811</v>
      </c>
      <c r="C340" s="5" t="s">
        <v>784</v>
      </c>
      <c r="D340" s="2" t="s">
        <v>14</v>
      </c>
      <c r="E340" s="5" t="s">
        <v>205</v>
      </c>
      <c r="F340" s="5" t="s">
        <v>206</v>
      </c>
      <c r="G340" s="5">
        <v>377</v>
      </c>
      <c r="H340" s="5" t="s">
        <v>785</v>
      </c>
      <c r="I340" s="7">
        <v>91000</v>
      </c>
      <c r="J340" s="7">
        <v>0</v>
      </c>
      <c r="K340" s="7">
        <v>10000</v>
      </c>
      <c r="L340" s="7">
        <v>17000</v>
      </c>
      <c r="M340" s="14">
        <v>42799</v>
      </c>
      <c r="N340" s="14">
        <v>31970</v>
      </c>
      <c r="O340" s="14">
        <v>39687</v>
      </c>
      <c r="P340" s="14"/>
      <c r="Q340" s="14"/>
      <c r="R340" s="33">
        <v>9731027230</v>
      </c>
      <c r="S340" s="33" t="s">
        <v>13057</v>
      </c>
      <c r="T340" s="33" t="s">
        <v>13617</v>
      </c>
      <c r="U340" s="33"/>
      <c r="V340" s="33"/>
    </row>
    <row r="341" spans="1:22" ht="15.75" x14ac:dyDescent="0.25">
      <c r="A341" s="3">
        <v>340</v>
      </c>
      <c r="B341" s="17">
        <v>2153751</v>
      </c>
      <c r="C341" s="5" t="s">
        <v>786</v>
      </c>
      <c r="D341" s="2" t="s">
        <v>14</v>
      </c>
      <c r="E341" s="5" t="s">
        <v>205</v>
      </c>
      <c r="F341" s="5" t="s">
        <v>206</v>
      </c>
      <c r="G341" s="5">
        <v>420</v>
      </c>
      <c r="H341" s="5" t="s">
        <v>787</v>
      </c>
      <c r="I341" s="7">
        <v>14122.058029181786</v>
      </c>
      <c r="J341" s="7">
        <v>18035</v>
      </c>
      <c r="K341" s="7">
        <v>10000</v>
      </c>
      <c r="L341" s="7">
        <v>11000</v>
      </c>
      <c r="M341" s="14">
        <v>42799</v>
      </c>
      <c r="N341" s="14">
        <v>22798</v>
      </c>
      <c r="O341" s="14">
        <v>39605</v>
      </c>
      <c r="P341" s="14">
        <v>41493</v>
      </c>
      <c r="Q341" s="14"/>
      <c r="R341" s="33">
        <v>9241266712</v>
      </c>
      <c r="S341" s="33" t="s">
        <v>12395</v>
      </c>
      <c r="T341" s="33" t="s">
        <v>13618</v>
      </c>
      <c r="U341" s="33" t="s">
        <v>12396</v>
      </c>
      <c r="V341" s="33" t="str">
        <f>VLOOKUP(B:B,[1]Sheet1!$D$1:$AH$65536,31,0)</f>
        <v>WIFE</v>
      </c>
    </row>
    <row r="342" spans="1:22" ht="15.75" x14ac:dyDescent="0.25">
      <c r="A342" s="3">
        <v>341</v>
      </c>
      <c r="B342" s="17">
        <v>2153748</v>
      </c>
      <c r="C342" s="5" t="s">
        <v>788</v>
      </c>
      <c r="D342" s="2" t="s">
        <v>14</v>
      </c>
      <c r="E342" s="5" t="s">
        <v>205</v>
      </c>
      <c r="F342" s="5" t="s">
        <v>206</v>
      </c>
      <c r="G342" s="5">
        <v>417</v>
      </c>
      <c r="H342" s="5" t="s">
        <v>789</v>
      </c>
      <c r="I342" s="7">
        <v>0</v>
      </c>
      <c r="J342" s="7">
        <v>0</v>
      </c>
      <c r="K342" s="7">
        <v>10000</v>
      </c>
      <c r="L342" s="7">
        <v>11500</v>
      </c>
      <c r="M342" s="14">
        <v>42799</v>
      </c>
      <c r="N342" s="14">
        <v>24933</v>
      </c>
      <c r="O342" s="14">
        <v>39605</v>
      </c>
      <c r="P342" s="14">
        <v>41544</v>
      </c>
      <c r="Q342" s="14"/>
      <c r="R342" s="33">
        <v>9481726780</v>
      </c>
      <c r="S342" s="33" t="s">
        <v>12397</v>
      </c>
      <c r="T342" s="33" t="s">
        <v>13619</v>
      </c>
      <c r="U342" s="33" t="s">
        <v>12398</v>
      </c>
      <c r="V342" s="33" t="str">
        <f>VLOOKUP(B:B,[1]Sheet1!$D$1:$AH$65536,31,0)</f>
        <v>WIFE</v>
      </c>
    </row>
    <row r="343" spans="1:22" ht="15.75" x14ac:dyDescent="0.25">
      <c r="A343" s="3">
        <v>342</v>
      </c>
      <c r="B343" s="17">
        <v>2391965</v>
      </c>
      <c r="C343" s="5" t="s">
        <v>790</v>
      </c>
      <c r="D343" s="2" t="s">
        <v>14</v>
      </c>
      <c r="E343" s="5" t="s">
        <v>205</v>
      </c>
      <c r="F343" s="5" t="s">
        <v>206</v>
      </c>
      <c r="G343" s="5">
        <v>402</v>
      </c>
      <c r="H343" s="5" t="s">
        <v>791</v>
      </c>
      <c r="I343" s="7">
        <v>0</v>
      </c>
      <c r="J343" s="7">
        <v>77</v>
      </c>
      <c r="K343" s="7">
        <v>10000</v>
      </c>
      <c r="L343" s="7">
        <v>5500</v>
      </c>
      <c r="M343" s="14">
        <v>42799</v>
      </c>
      <c r="N343" s="14">
        <v>30446</v>
      </c>
      <c r="O343" s="14">
        <v>39605</v>
      </c>
      <c r="P343" s="14">
        <v>41887</v>
      </c>
      <c r="Q343" s="14"/>
      <c r="R343" s="33">
        <v>916447224</v>
      </c>
      <c r="S343" s="33" t="s">
        <v>12399</v>
      </c>
      <c r="T343" s="33" t="s">
        <v>13620</v>
      </c>
      <c r="U343" s="33" t="s">
        <v>12400</v>
      </c>
      <c r="V343" s="33" t="str">
        <f>VLOOKUP(B:B,[1]Sheet1!$D$1:$AH$65536,31,0)</f>
        <v>WIFE</v>
      </c>
    </row>
    <row r="344" spans="1:22" ht="15.75" x14ac:dyDescent="0.25">
      <c r="A344" s="3">
        <v>343</v>
      </c>
      <c r="B344" s="5" t="s">
        <v>792</v>
      </c>
      <c r="C344" s="5" t="s">
        <v>793</v>
      </c>
      <c r="D344" s="2" t="s">
        <v>45</v>
      </c>
      <c r="E344" s="2" t="s">
        <v>46</v>
      </c>
      <c r="F344" s="5" t="s">
        <v>210</v>
      </c>
      <c r="G344" s="5">
        <v>88</v>
      </c>
      <c r="H344" s="5" t="s">
        <v>794</v>
      </c>
      <c r="I344" s="7">
        <v>64000</v>
      </c>
      <c r="J344" s="7">
        <v>8000</v>
      </c>
      <c r="K344" s="7">
        <v>10000</v>
      </c>
      <c r="L344" s="7">
        <v>26500</v>
      </c>
      <c r="M344" s="14">
        <v>42799</v>
      </c>
      <c r="N344" s="14"/>
      <c r="O344" s="14"/>
      <c r="P344" s="14"/>
      <c r="Q344" s="14"/>
      <c r="R344" s="33"/>
      <c r="S344" s="33"/>
      <c r="T344" s="33"/>
      <c r="U344" s="33"/>
      <c r="V344" s="33"/>
    </row>
    <row r="345" spans="1:22" ht="15.75" x14ac:dyDescent="0.25">
      <c r="A345" s="3">
        <v>344</v>
      </c>
      <c r="B345" s="5" t="s">
        <v>795</v>
      </c>
      <c r="C345" s="5" t="s">
        <v>796</v>
      </c>
      <c r="D345" s="2" t="s">
        <v>14</v>
      </c>
      <c r="E345" s="5" t="s">
        <v>205</v>
      </c>
      <c r="F345" s="5" t="s">
        <v>206</v>
      </c>
      <c r="G345" s="5">
        <v>77</v>
      </c>
      <c r="H345" s="5" t="s">
        <v>797</v>
      </c>
      <c r="I345" s="7">
        <v>0</v>
      </c>
      <c r="J345" s="7">
        <v>0</v>
      </c>
      <c r="K345" s="7">
        <v>10000</v>
      </c>
      <c r="L345" s="7">
        <v>40400</v>
      </c>
      <c r="M345" s="14">
        <v>42799</v>
      </c>
      <c r="N345" s="14"/>
      <c r="O345" s="14"/>
      <c r="P345" s="14"/>
      <c r="Q345" s="14"/>
      <c r="R345" s="33"/>
      <c r="S345" s="33"/>
      <c r="T345" s="33"/>
      <c r="U345" s="33"/>
      <c r="V345" s="33"/>
    </row>
    <row r="346" spans="1:22" ht="15.75" x14ac:dyDescent="0.25">
      <c r="A346" s="3">
        <v>345</v>
      </c>
      <c r="B346" s="5" t="s">
        <v>798</v>
      </c>
      <c r="C346" s="5" t="s">
        <v>799</v>
      </c>
      <c r="D346" s="2" t="s">
        <v>14</v>
      </c>
      <c r="E346" s="5" t="s">
        <v>205</v>
      </c>
      <c r="F346" s="5" t="s">
        <v>349</v>
      </c>
      <c r="G346" s="5">
        <v>0</v>
      </c>
      <c r="H346" s="5" t="s">
        <v>800</v>
      </c>
      <c r="I346" s="3" t="s">
        <v>801</v>
      </c>
      <c r="J346" s="7">
        <v>0</v>
      </c>
      <c r="K346" s="7">
        <v>0</v>
      </c>
      <c r="L346" s="7">
        <v>64300</v>
      </c>
      <c r="M346" s="14" t="s">
        <v>802</v>
      </c>
      <c r="N346" s="14"/>
      <c r="O346" s="14"/>
      <c r="P346" s="14"/>
      <c r="Q346" s="14"/>
      <c r="R346" s="33"/>
      <c r="S346" s="33"/>
      <c r="T346" s="33"/>
      <c r="U346" s="33"/>
      <c r="V346" s="33"/>
    </row>
    <row r="347" spans="1:22" ht="15.75" x14ac:dyDescent="0.25">
      <c r="A347" s="3">
        <v>346</v>
      </c>
      <c r="B347" s="5" t="s">
        <v>803</v>
      </c>
      <c r="C347" s="5" t="s">
        <v>804</v>
      </c>
      <c r="D347" s="2" t="s">
        <v>14</v>
      </c>
      <c r="E347" s="5" t="s">
        <v>205</v>
      </c>
      <c r="F347" s="5" t="s">
        <v>349</v>
      </c>
      <c r="G347" s="5">
        <v>0</v>
      </c>
      <c r="H347" s="5" t="s">
        <v>805</v>
      </c>
      <c r="I347" s="7">
        <v>28721.395083836342</v>
      </c>
      <c r="J347" s="7">
        <v>0</v>
      </c>
      <c r="K347" s="7">
        <v>10000</v>
      </c>
      <c r="L347" s="7">
        <v>64900</v>
      </c>
      <c r="M347" s="14" t="s">
        <v>806</v>
      </c>
      <c r="N347" s="14"/>
      <c r="O347" s="14"/>
      <c r="P347" s="14"/>
      <c r="Q347" s="14"/>
      <c r="R347" s="33"/>
      <c r="S347" s="33"/>
      <c r="T347" s="33"/>
      <c r="U347" s="33"/>
      <c r="V347" s="33"/>
    </row>
    <row r="348" spans="1:22" ht="15.75" x14ac:dyDescent="0.25">
      <c r="A348" s="3">
        <v>347</v>
      </c>
      <c r="B348" s="5" t="s">
        <v>807</v>
      </c>
      <c r="C348" s="5" t="s">
        <v>808</v>
      </c>
      <c r="D348" s="2" t="s">
        <v>14</v>
      </c>
      <c r="E348" s="5" t="s">
        <v>205</v>
      </c>
      <c r="F348" s="5" t="s">
        <v>210</v>
      </c>
      <c r="G348" s="5">
        <v>64</v>
      </c>
      <c r="H348" s="5" t="s">
        <v>809</v>
      </c>
      <c r="I348" s="7">
        <v>31627.8450794079</v>
      </c>
      <c r="J348" s="7">
        <v>0</v>
      </c>
      <c r="K348" s="7">
        <v>10000</v>
      </c>
      <c r="L348" s="7">
        <v>63100</v>
      </c>
      <c r="M348" s="14">
        <v>42799</v>
      </c>
      <c r="N348" s="14"/>
      <c r="O348" s="14"/>
      <c r="P348" s="14"/>
      <c r="Q348" s="14"/>
      <c r="R348" s="33"/>
      <c r="S348" s="33"/>
      <c r="T348" s="33"/>
      <c r="U348" s="33"/>
      <c r="V348" s="33"/>
    </row>
    <row r="349" spans="1:22" ht="15.75" x14ac:dyDescent="0.25">
      <c r="A349" s="3">
        <v>348</v>
      </c>
      <c r="B349" s="5" t="s">
        <v>810</v>
      </c>
      <c r="C349" s="5" t="s">
        <v>811</v>
      </c>
      <c r="D349" s="2" t="s">
        <v>14</v>
      </c>
      <c r="E349" s="5" t="s">
        <v>205</v>
      </c>
      <c r="F349" s="5" t="s">
        <v>210</v>
      </c>
      <c r="G349" s="5">
        <v>44</v>
      </c>
      <c r="H349" s="5" t="s">
        <v>812</v>
      </c>
      <c r="I349" s="7">
        <v>0</v>
      </c>
      <c r="J349" s="7">
        <v>0</v>
      </c>
      <c r="K349" s="7">
        <v>10000</v>
      </c>
      <c r="L349" s="7">
        <v>55800</v>
      </c>
      <c r="M349" s="14">
        <v>42799</v>
      </c>
      <c r="N349" s="14">
        <v>0</v>
      </c>
      <c r="O349" s="14">
        <v>0</v>
      </c>
      <c r="P349" s="14">
        <v>0</v>
      </c>
      <c r="Q349" s="14"/>
      <c r="R349" s="33"/>
      <c r="S349" s="33"/>
      <c r="T349" s="33"/>
      <c r="U349" s="33">
        <v>0</v>
      </c>
      <c r="V349" s="33"/>
    </row>
    <row r="350" spans="1:22" ht="15.75" x14ac:dyDescent="0.25">
      <c r="A350" s="3">
        <v>349</v>
      </c>
      <c r="B350" s="5" t="s">
        <v>813</v>
      </c>
      <c r="C350" s="5" t="s">
        <v>814</v>
      </c>
      <c r="D350" s="2" t="s">
        <v>14</v>
      </c>
      <c r="E350" s="5" t="s">
        <v>205</v>
      </c>
      <c r="F350" s="5" t="s">
        <v>210</v>
      </c>
      <c r="G350" s="5">
        <v>72</v>
      </c>
      <c r="H350" s="5" t="s">
        <v>815</v>
      </c>
      <c r="I350" s="7">
        <v>0</v>
      </c>
      <c r="J350" s="7">
        <v>0</v>
      </c>
      <c r="K350" s="7">
        <v>10000</v>
      </c>
      <c r="L350" s="7">
        <v>65000</v>
      </c>
      <c r="M350" s="14">
        <v>42799</v>
      </c>
      <c r="N350" s="14"/>
      <c r="O350" s="14"/>
      <c r="P350" s="14"/>
      <c r="Q350" s="14"/>
      <c r="R350" s="33"/>
      <c r="S350" s="33"/>
      <c r="T350" s="33"/>
      <c r="U350" s="33"/>
      <c r="V350" s="33"/>
    </row>
    <row r="351" spans="1:22" ht="15.75" x14ac:dyDescent="0.25">
      <c r="A351" s="3">
        <v>350</v>
      </c>
      <c r="B351" s="5" t="s">
        <v>816</v>
      </c>
      <c r="C351" s="5" t="s">
        <v>817</v>
      </c>
      <c r="D351" s="2" t="s">
        <v>14</v>
      </c>
      <c r="E351" s="5" t="s">
        <v>205</v>
      </c>
      <c r="F351" s="5" t="s">
        <v>210</v>
      </c>
      <c r="G351" s="5">
        <v>80</v>
      </c>
      <c r="H351" s="5" t="s">
        <v>818</v>
      </c>
      <c r="I351" s="7">
        <v>39</v>
      </c>
      <c r="J351" s="7">
        <v>4054</v>
      </c>
      <c r="K351" s="7">
        <v>10000</v>
      </c>
      <c r="L351" s="7">
        <v>64300</v>
      </c>
      <c r="M351" s="14" t="s">
        <v>806</v>
      </c>
      <c r="N351" s="14"/>
      <c r="O351" s="14"/>
      <c r="P351" s="14"/>
      <c r="Q351" s="14"/>
      <c r="R351" s="33"/>
      <c r="S351" s="33"/>
      <c r="T351" s="33"/>
      <c r="U351" s="33"/>
      <c r="V351" s="33"/>
    </row>
    <row r="352" spans="1:22" ht="15.75" x14ac:dyDescent="0.25">
      <c r="A352" s="3">
        <v>351</v>
      </c>
      <c r="B352" s="5" t="s">
        <v>819</v>
      </c>
      <c r="C352" s="5" t="s">
        <v>820</v>
      </c>
      <c r="D352" s="2" t="s">
        <v>14</v>
      </c>
      <c r="E352" s="5" t="s">
        <v>205</v>
      </c>
      <c r="F352" s="5" t="s">
        <v>210</v>
      </c>
      <c r="G352" s="5">
        <v>35</v>
      </c>
      <c r="H352" s="5" t="s">
        <v>821</v>
      </c>
      <c r="I352" s="7" t="s">
        <v>36</v>
      </c>
      <c r="J352" s="7">
        <v>16325.891780821918</v>
      </c>
      <c r="K352" s="7">
        <v>10000</v>
      </c>
      <c r="L352" s="7">
        <v>36400</v>
      </c>
      <c r="M352" s="14">
        <v>42818</v>
      </c>
      <c r="N352" s="14"/>
      <c r="O352" s="14"/>
      <c r="P352" s="14"/>
      <c r="Q352" s="14"/>
      <c r="R352" s="33"/>
      <c r="S352" s="33"/>
      <c r="T352" s="33"/>
      <c r="U352" s="33"/>
      <c r="V352" s="33"/>
    </row>
    <row r="353" spans="1:22" ht="15.75" x14ac:dyDescent="0.25">
      <c r="A353" s="3">
        <v>352</v>
      </c>
      <c r="B353" s="5" t="s">
        <v>822</v>
      </c>
      <c r="C353" s="5" t="s">
        <v>823</v>
      </c>
      <c r="D353" s="2" t="s">
        <v>14</v>
      </c>
      <c r="E353" s="5" t="s">
        <v>205</v>
      </c>
      <c r="F353" s="5" t="s">
        <v>210</v>
      </c>
      <c r="G353" s="5">
        <v>87</v>
      </c>
      <c r="H353" s="5" t="s">
        <v>824</v>
      </c>
      <c r="I353" s="7">
        <v>0</v>
      </c>
      <c r="J353" s="7">
        <v>12000</v>
      </c>
      <c r="K353" s="7">
        <v>10000</v>
      </c>
      <c r="L353" s="7">
        <v>40600</v>
      </c>
      <c r="M353" s="14">
        <v>42799</v>
      </c>
      <c r="N353" s="14"/>
      <c r="O353" s="14"/>
      <c r="P353" s="14"/>
      <c r="Q353" s="14"/>
      <c r="R353" s="33"/>
      <c r="S353" s="33"/>
      <c r="T353" s="33"/>
      <c r="U353" s="33"/>
      <c r="V353" s="33"/>
    </row>
    <row r="354" spans="1:22" ht="15.75" x14ac:dyDescent="0.25">
      <c r="A354" s="3">
        <v>353</v>
      </c>
      <c r="B354" s="5" t="s">
        <v>825</v>
      </c>
      <c r="C354" s="5" t="s">
        <v>826</v>
      </c>
      <c r="D354" s="2" t="s">
        <v>14</v>
      </c>
      <c r="E354" s="5" t="s">
        <v>205</v>
      </c>
      <c r="F354" s="5" t="s">
        <v>210</v>
      </c>
      <c r="G354" s="5">
        <v>39</v>
      </c>
      <c r="H354" s="5" t="s">
        <v>827</v>
      </c>
      <c r="I354" s="7">
        <v>65399.629835732107</v>
      </c>
      <c r="J354" s="7">
        <v>0</v>
      </c>
      <c r="K354" s="7">
        <v>10000</v>
      </c>
      <c r="L354" s="7">
        <v>39800</v>
      </c>
      <c r="M354" s="14">
        <v>42799</v>
      </c>
      <c r="N354" s="14"/>
      <c r="O354" s="14"/>
      <c r="P354" s="14"/>
      <c r="Q354" s="14"/>
      <c r="R354" s="33"/>
      <c r="S354" s="33"/>
      <c r="T354" s="33"/>
      <c r="U354" s="33"/>
      <c r="V354" s="33"/>
    </row>
    <row r="355" spans="1:22" ht="15.75" x14ac:dyDescent="0.25">
      <c r="A355" s="3">
        <v>354</v>
      </c>
      <c r="B355" s="5" t="s">
        <v>828</v>
      </c>
      <c r="C355" s="5" t="s">
        <v>829</v>
      </c>
      <c r="D355" s="2" t="s">
        <v>14</v>
      </c>
      <c r="E355" s="5" t="s">
        <v>205</v>
      </c>
      <c r="F355" s="5" t="s">
        <v>206</v>
      </c>
      <c r="G355" s="5">
        <v>30</v>
      </c>
      <c r="H355" s="5" t="s">
        <v>830</v>
      </c>
      <c r="I355" s="7">
        <v>14187</v>
      </c>
      <c r="J355" s="7">
        <v>4000</v>
      </c>
      <c r="K355" s="7">
        <v>10000</v>
      </c>
      <c r="L355" s="7">
        <v>13200</v>
      </c>
      <c r="M355" s="14">
        <v>42370</v>
      </c>
      <c r="N355" s="14"/>
      <c r="O355" s="14"/>
      <c r="P355" s="14"/>
      <c r="Q355" s="14"/>
      <c r="R355" s="33"/>
      <c r="S355" s="33"/>
      <c r="T355" s="33"/>
      <c r="U355" s="33"/>
      <c r="V355" s="33"/>
    </row>
    <row r="356" spans="1:22" ht="15.75" x14ac:dyDescent="0.25">
      <c r="A356" s="3">
        <v>355</v>
      </c>
      <c r="B356" s="5" t="s">
        <v>831</v>
      </c>
      <c r="C356" s="5" t="s">
        <v>832</v>
      </c>
      <c r="D356" s="2" t="s">
        <v>14</v>
      </c>
      <c r="E356" s="5" t="s">
        <v>205</v>
      </c>
      <c r="F356" s="5" t="s">
        <v>210</v>
      </c>
      <c r="G356" s="5">
        <v>28</v>
      </c>
      <c r="H356" s="5" t="s">
        <v>833</v>
      </c>
      <c r="I356" s="7">
        <v>0</v>
      </c>
      <c r="J356" s="7">
        <v>16170.671118721462</v>
      </c>
      <c r="K356" s="7">
        <v>10000</v>
      </c>
      <c r="L356" s="7">
        <v>63100</v>
      </c>
      <c r="M356" s="14">
        <v>42799</v>
      </c>
      <c r="N356" s="14"/>
      <c r="O356" s="14"/>
      <c r="P356" s="14"/>
      <c r="Q356" s="14"/>
      <c r="R356" s="33"/>
      <c r="S356" s="33"/>
      <c r="T356" s="33"/>
      <c r="U356" s="33"/>
      <c r="V356" s="33"/>
    </row>
    <row r="357" spans="1:22" ht="15.75" x14ac:dyDescent="0.25">
      <c r="A357" s="3">
        <v>356</v>
      </c>
      <c r="B357" s="5" t="s">
        <v>834</v>
      </c>
      <c r="C357" s="5" t="s">
        <v>835</v>
      </c>
      <c r="D357" s="2" t="s">
        <v>14</v>
      </c>
      <c r="E357" s="5" t="s">
        <v>205</v>
      </c>
      <c r="F357" s="5" t="s">
        <v>210</v>
      </c>
      <c r="G357" s="5">
        <v>92</v>
      </c>
      <c r="H357" s="5" t="s">
        <v>836</v>
      </c>
      <c r="I357" s="7">
        <v>30091.912387374385</v>
      </c>
      <c r="J357" s="7">
        <v>6205</v>
      </c>
      <c r="K357" s="7">
        <v>10000</v>
      </c>
      <c r="L357" s="7">
        <v>61900</v>
      </c>
      <c r="M357" s="14">
        <v>42799</v>
      </c>
      <c r="N357" s="14"/>
      <c r="O357" s="14"/>
      <c r="P357" s="14"/>
      <c r="Q357" s="14"/>
      <c r="R357" s="33"/>
      <c r="S357" s="33"/>
      <c r="T357" s="33"/>
      <c r="U357" s="33"/>
      <c r="V357" s="33"/>
    </row>
    <row r="358" spans="1:22" ht="15.75" x14ac:dyDescent="0.25">
      <c r="A358" s="3">
        <v>357</v>
      </c>
      <c r="B358" s="5" t="s">
        <v>837</v>
      </c>
      <c r="C358" s="5" t="s">
        <v>838</v>
      </c>
      <c r="D358" s="2" t="s">
        <v>14</v>
      </c>
      <c r="E358" s="5" t="s">
        <v>205</v>
      </c>
      <c r="F358" s="5" t="s">
        <v>210</v>
      </c>
      <c r="G358" s="5">
        <v>37</v>
      </c>
      <c r="H358" s="5" t="s">
        <v>839</v>
      </c>
      <c r="I358" s="7">
        <v>0</v>
      </c>
      <c r="J358" s="7">
        <v>0</v>
      </c>
      <c r="K358" s="7">
        <v>10000</v>
      </c>
      <c r="L358" s="7">
        <v>59200</v>
      </c>
      <c r="M358" s="14">
        <v>42799</v>
      </c>
      <c r="N358" s="14"/>
      <c r="O358" s="14"/>
      <c r="P358" s="14"/>
      <c r="Q358" s="14"/>
      <c r="R358" s="33"/>
      <c r="S358" s="33"/>
      <c r="T358" s="33"/>
      <c r="U358" s="33"/>
      <c r="V358" s="33"/>
    </row>
    <row r="359" spans="1:22" ht="15.75" x14ac:dyDescent="0.25">
      <c r="A359" s="3">
        <v>358</v>
      </c>
      <c r="B359" s="5" t="s">
        <v>840</v>
      </c>
      <c r="C359" s="5" t="s">
        <v>841</v>
      </c>
      <c r="D359" s="2" t="s">
        <v>14</v>
      </c>
      <c r="E359" s="5" t="s">
        <v>205</v>
      </c>
      <c r="F359" s="5" t="s">
        <v>210</v>
      </c>
      <c r="G359" s="5">
        <v>122</v>
      </c>
      <c r="H359" s="5" t="s">
        <v>842</v>
      </c>
      <c r="I359" s="7">
        <v>0</v>
      </c>
      <c r="J359" s="7">
        <v>0</v>
      </c>
      <c r="K359" s="7">
        <v>10000</v>
      </c>
      <c r="L359" s="7">
        <v>36000</v>
      </c>
      <c r="M359" s="14">
        <v>42185</v>
      </c>
      <c r="N359" s="14"/>
      <c r="O359" s="14"/>
      <c r="P359" s="14"/>
      <c r="Q359" s="14"/>
      <c r="R359" s="33"/>
      <c r="S359" s="33"/>
      <c r="T359" s="33"/>
      <c r="U359" s="33"/>
      <c r="V359" s="33"/>
    </row>
    <row r="360" spans="1:22" ht="15.75" x14ac:dyDescent="0.25">
      <c r="A360" s="3">
        <v>359</v>
      </c>
      <c r="B360" s="5" t="s">
        <v>843</v>
      </c>
      <c r="C360" s="5" t="s">
        <v>844</v>
      </c>
      <c r="D360" s="2" t="s">
        <v>14</v>
      </c>
      <c r="E360" s="5" t="s">
        <v>205</v>
      </c>
      <c r="F360" s="5" t="s">
        <v>210</v>
      </c>
      <c r="G360" s="5">
        <v>126</v>
      </c>
      <c r="H360" s="5" t="s">
        <v>845</v>
      </c>
      <c r="I360" s="7">
        <v>54530.860831729544</v>
      </c>
      <c r="J360" s="7">
        <v>10251</v>
      </c>
      <c r="K360" s="7">
        <v>10000</v>
      </c>
      <c r="L360" s="7">
        <v>61300</v>
      </c>
      <c r="M360" s="14">
        <v>42799</v>
      </c>
      <c r="N360" s="14"/>
      <c r="O360" s="14"/>
      <c r="P360" s="14"/>
      <c r="Q360" s="14"/>
      <c r="R360" s="33"/>
      <c r="S360" s="33"/>
      <c r="T360" s="33"/>
      <c r="U360" s="33"/>
      <c r="V360" s="33"/>
    </row>
    <row r="361" spans="1:22" ht="15.75" x14ac:dyDescent="0.25">
      <c r="A361" s="3">
        <v>360</v>
      </c>
      <c r="B361" s="5" t="s">
        <v>846</v>
      </c>
      <c r="C361" s="5" t="s">
        <v>847</v>
      </c>
      <c r="D361" s="2" t="s">
        <v>14</v>
      </c>
      <c r="E361" s="5" t="s">
        <v>205</v>
      </c>
      <c r="F361" s="5" t="s">
        <v>210</v>
      </c>
      <c r="G361" s="5">
        <v>130</v>
      </c>
      <c r="H361" s="5" t="s">
        <v>848</v>
      </c>
      <c r="I361" s="7">
        <v>30639.666576160664</v>
      </c>
      <c r="J361" s="7">
        <v>10254.060170732588</v>
      </c>
      <c r="K361" s="7">
        <v>10000</v>
      </c>
      <c r="L361" s="7">
        <v>61300</v>
      </c>
      <c r="M361" s="14">
        <v>42799</v>
      </c>
      <c r="N361" s="14"/>
      <c r="O361" s="14"/>
      <c r="P361" s="14"/>
      <c r="Q361" s="14"/>
      <c r="R361" s="33"/>
      <c r="S361" s="33"/>
      <c r="T361" s="33"/>
      <c r="U361" s="33"/>
      <c r="V361" s="33"/>
    </row>
    <row r="362" spans="1:22" ht="15.75" x14ac:dyDescent="0.25">
      <c r="A362" s="3">
        <v>361</v>
      </c>
      <c r="B362" s="5" t="s">
        <v>849</v>
      </c>
      <c r="C362" s="5" t="s">
        <v>850</v>
      </c>
      <c r="D362" s="2" t="s">
        <v>14</v>
      </c>
      <c r="E362" s="5" t="s">
        <v>205</v>
      </c>
      <c r="F362" s="5" t="s">
        <v>210</v>
      </c>
      <c r="G362" s="5">
        <v>197</v>
      </c>
      <c r="H362" s="5" t="s">
        <v>851</v>
      </c>
      <c r="I362" s="7">
        <v>49835.514201105274</v>
      </c>
      <c r="J362" s="7">
        <v>18035.465753424658</v>
      </c>
      <c r="K362" s="7">
        <v>10000</v>
      </c>
      <c r="L362" s="7">
        <v>46600</v>
      </c>
      <c r="M362" s="14">
        <v>42799</v>
      </c>
      <c r="N362" s="14"/>
      <c r="O362" s="14"/>
      <c r="P362" s="14"/>
      <c r="Q362" s="14"/>
      <c r="R362" s="33"/>
      <c r="S362" s="33"/>
      <c r="T362" s="33"/>
      <c r="U362" s="33"/>
      <c r="V362" s="33"/>
    </row>
    <row r="363" spans="1:22" ht="15.75" x14ac:dyDescent="0.25">
      <c r="A363" s="3">
        <v>362</v>
      </c>
      <c r="B363" s="5" t="s">
        <v>852</v>
      </c>
      <c r="C363" s="5" t="s">
        <v>853</v>
      </c>
      <c r="D363" s="2" t="s">
        <v>14</v>
      </c>
      <c r="E363" s="5" t="s">
        <v>205</v>
      </c>
      <c r="F363" s="5" t="s">
        <v>210</v>
      </c>
      <c r="G363" s="5">
        <v>131</v>
      </c>
      <c r="H363" s="5" t="s">
        <v>854</v>
      </c>
      <c r="I363" s="7">
        <v>95203.783904109587</v>
      </c>
      <c r="J363" s="7">
        <v>0</v>
      </c>
      <c r="K363" s="7">
        <v>10000</v>
      </c>
      <c r="L363" s="7">
        <v>61600</v>
      </c>
      <c r="M363" s="14">
        <v>42799</v>
      </c>
      <c r="N363" s="14"/>
      <c r="O363" s="14"/>
      <c r="P363" s="14"/>
      <c r="Q363" s="14"/>
      <c r="R363" s="33"/>
      <c r="S363" s="33"/>
      <c r="T363" s="33"/>
      <c r="U363" s="33"/>
      <c r="V363" s="33"/>
    </row>
    <row r="364" spans="1:22" ht="15.75" x14ac:dyDescent="0.25">
      <c r="A364" s="3">
        <v>363</v>
      </c>
      <c r="B364" s="5" t="s">
        <v>855</v>
      </c>
      <c r="C364" s="5" t="s">
        <v>856</v>
      </c>
      <c r="D364" s="2" t="s">
        <v>14</v>
      </c>
      <c r="E364" s="5" t="s">
        <v>205</v>
      </c>
      <c r="F364" s="5" t="s">
        <v>210</v>
      </c>
      <c r="G364" s="5">
        <v>192</v>
      </c>
      <c r="H364" s="5" t="s">
        <v>857</v>
      </c>
      <c r="I364" s="7">
        <v>340</v>
      </c>
      <c r="J364" s="7">
        <v>12217.027796423135</v>
      </c>
      <c r="K364" s="7">
        <v>10000</v>
      </c>
      <c r="L364" s="7">
        <v>60100</v>
      </c>
      <c r="M364" s="14">
        <v>42799</v>
      </c>
      <c r="N364" s="14"/>
      <c r="O364" s="14"/>
      <c r="P364" s="14"/>
      <c r="Q364" s="14"/>
      <c r="R364" s="33"/>
      <c r="S364" s="33"/>
      <c r="T364" s="33"/>
      <c r="U364" s="33"/>
      <c r="V364" s="33"/>
    </row>
    <row r="365" spans="1:22" ht="15.75" x14ac:dyDescent="0.25">
      <c r="A365" s="3">
        <v>364</v>
      </c>
      <c r="B365" s="5" t="s">
        <v>858</v>
      </c>
      <c r="C365" s="5" t="s">
        <v>859</v>
      </c>
      <c r="D365" s="2" t="s">
        <v>14</v>
      </c>
      <c r="E365" s="5" t="s">
        <v>205</v>
      </c>
      <c r="F365" s="5" t="s">
        <v>210</v>
      </c>
      <c r="G365" s="5">
        <v>198</v>
      </c>
      <c r="H365" s="5" t="s">
        <v>860</v>
      </c>
      <c r="I365" s="7">
        <v>58790.50627709426</v>
      </c>
      <c r="J365" s="7">
        <v>10254</v>
      </c>
      <c r="K365" s="7">
        <v>10000</v>
      </c>
      <c r="L365" s="7">
        <v>36800</v>
      </c>
      <c r="M365" s="14">
        <v>42799</v>
      </c>
      <c r="N365" s="14"/>
      <c r="O365" s="14"/>
      <c r="P365" s="14"/>
      <c r="Q365" s="14"/>
      <c r="R365" s="33"/>
      <c r="S365" s="33"/>
      <c r="T365" s="33"/>
      <c r="U365" s="33"/>
      <c r="V365" s="33"/>
    </row>
    <row r="366" spans="1:22" ht="15.75" x14ac:dyDescent="0.25">
      <c r="A366" s="3">
        <v>365</v>
      </c>
      <c r="B366" s="5" t="s">
        <v>861</v>
      </c>
      <c r="C366" s="5" t="s">
        <v>862</v>
      </c>
      <c r="D366" s="2" t="s">
        <v>14</v>
      </c>
      <c r="E366" s="5" t="s">
        <v>205</v>
      </c>
      <c r="F366" s="5" t="s">
        <v>210</v>
      </c>
      <c r="G366" s="5">
        <v>138</v>
      </c>
      <c r="H366" s="5" t="s">
        <v>863</v>
      </c>
      <c r="I366" s="7">
        <v>13968.759028809342</v>
      </c>
      <c r="J366" s="7">
        <v>0</v>
      </c>
      <c r="K366" s="7">
        <v>10000</v>
      </c>
      <c r="L366" s="7">
        <v>60400</v>
      </c>
      <c r="M366" s="14">
        <v>42799</v>
      </c>
      <c r="N366" s="14"/>
      <c r="O366" s="14"/>
      <c r="P366" s="14"/>
      <c r="Q366" s="14"/>
      <c r="R366" s="33"/>
      <c r="S366" s="33"/>
      <c r="T366" s="33"/>
      <c r="U366" s="33"/>
      <c r="V366" s="33"/>
    </row>
    <row r="367" spans="1:22" ht="15.75" x14ac:dyDescent="0.25">
      <c r="A367" s="3">
        <v>366</v>
      </c>
      <c r="B367" s="10" t="s">
        <v>864</v>
      </c>
      <c r="C367" s="10" t="s">
        <v>455</v>
      </c>
      <c r="D367" s="2" t="s">
        <v>14</v>
      </c>
      <c r="E367" s="5" t="s">
        <v>205</v>
      </c>
      <c r="F367" s="10" t="s">
        <v>210</v>
      </c>
      <c r="G367" s="10">
        <v>139</v>
      </c>
      <c r="H367" s="10" t="s">
        <v>865</v>
      </c>
      <c r="I367" s="9">
        <v>28847.929034712408</v>
      </c>
      <c r="J367" s="9">
        <v>0</v>
      </c>
      <c r="K367" s="9">
        <v>10000</v>
      </c>
      <c r="L367" s="9">
        <v>53000</v>
      </c>
      <c r="M367" s="14">
        <v>42799</v>
      </c>
      <c r="N367" s="14"/>
      <c r="O367" s="14"/>
      <c r="P367" s="14"/>
      <c r="Q367" s="14"/>
      <c r="R367" s="33"/>
      <c r="S367" s="33"/>
      <c r="T367" s="33"/>
      <c r="U367" s="33"/>
      <c r="V367" s="33"/>
    </row>
    <row r="368" spans="1:22" ht="15.75" x14ac:dyDescent="0.25">
      <c r="A368" s="3">
        <v>367</v>
      </c>
      <c r="B368" s="5" t="s">
        <v>866</v>
      </c>
      <c r="C368" s="5" t="s">
        <v>867</v>
      </c>
      <c r="D368" s="2" t="s">
        <v>14</v>
      </c>
      <c r="E368" s="5" t="s">
        <v>205</v>
      </c>
      <c r="F368" s="5" t="s">
        <v>210</v>
      </c>
      <c r="G368" s="5">
        <v>134</v>
      </c>
      <c r="H368" s="5" t="s">
        <v>868</v>
      </c>
      <c r="I368" s="7">
        <v>150000</v>
      </c>
      <c r="J368" s="7">
        <v>10254.060170732588</v>
      </c>
      <c r="K368" s="7">
        <v>10000</v>
      </c>
      <c r="L368" s="7">
        <v>59400</v>
      </c>
      <c r="M368" s="14">
        <v>42799</v>
      </c>
      <c r="N368" s="14"/>
      <c r="O368" s="14"/>
      <c r="P368" s="14"/>
      <c r="Q368" s="14"/>
      <c r="R368" s="33"/>
      <c r="S368" s="33"/>
      <c r="T368" s="33"/>
      <c r="U368" s="33"/>
      <c r="V368" s="33"/>
    </row>
    <row r="369" spans="1:22" ht="15.75" x14ac:dyDescent="0.25">
      <c r="A369" s="3">
        <v>368</v>
      </c>
      <c r="B369" s="5" t="s">
        <v>869</v>
      </c>
      <c r="C369" s="5" t="s">
        <v>870</v>
      </c>
      <c r="D369" s="2" t="s">
        <v>14</v>
      </c>
      <c r="E369" s="5" t="s">
        <v>205</v>
      </c>
      <c r="F369" s="5" t="s">
        <v>210</v>
      </c>
      <c r="G369" s="5">
        <v>144</v>
      </c>
      <c r="H369" s="5" t="s">
        <v>871</v>
      </c>
      <c r="I369" s="7">
        <v>83718</v>
      </c>
      <c r="J369" s="7">
        <v>20000</v>
      </c>
      <c r="K369" s="7">
        <v>10000</v>
      </c>
      <c r="L369" s="7">
        <v>61000</v>
      </c>
      <c r="M369" s="14">
        <v>42799</v>
      </c>
      <c r="N369" s="14"/>
      <c r="O369" s="14"/>
      <c r="P369" s="14"/>
      <c r="Q369" s="14"/>
      <c r="R369" s="33"/>
      <c r="S369" s="33"/>
      <c r="T369" s="33"/>
      <c r="U369" s="33"/>
      <c r="V369" s="33"/>
    </row>
    <row r="370" spans="1:22" ht="15.75" x14ac:dyDescent="0.25">
      <c r="A370" s="3">
        <v>369</v>
      </c>
      <c r="B370" s="5" t="s">
        <v>872</v>
      </c>
      <c r="C370" s="5" t="s">
        <v>873</v>
      </c>
      <c r="D370" s="2" t="s">
        <v>14</v>
      </c>
      <c r="E370" s="5" t="s">
        <v>205</v>
      </c>
      <c r="F370" s="5" t="s">
        <v>210</v>
      </c>
      <c r="G370" s="5">
        <v>146</v>
      </c>
      <c r="H370" s="5" t="s">
        <v>874</v>
      </c>
      <c r="I370" s="7">
        <v>62464.712079982448</v>
      </c>
      <c r="J370" s="7">
        <v>18035.465753424658</v>
      </c>
      <c r="K370" s="7">
        <v>10000</v>
      </c>
      <c r="L370" s="7">
        <v>59600</v>
      </c>
      <c r="M370" s="14">
        <v>42799</v>
      </c>
      <c r="N370" s="14"/>
      <c r="O370" s="14"/>
      <c r="P370" s="14"/>
      <c r="Q370" s="14"/>
      <c r="R370" s="33"/>
      <c r="S370" s="33"/>
      <c r="T370" s="33"/>
      <c r="U370" s="33"/>
      <c r="V370" s="33"/>
    </row>
    <row r="371" spans="1:22" ht="15.75" x14ac:dyDescent="0.25">
      <c r="A371" s="3">
        <v>370</v>
      </c>
      <c r="B371" s="5" t="s">
        <v>875</v>
      </c>
      <c r="C371" s="5" t="s">
        <v>104</v>
      </c>
      <c r="D371" s="2" t="s">
        <v>14</v>
      </c>
      <c r="E371" s="5" t="s">
        <v>205</v>
      </c>
      <c r="F371" s="5" t="s">
        <v>210</v>
      </c>
      <c r="G371" s="5">
        <v>164</v>
      </c>
      <c r="H371" s="5" t="s">
        <v>876</v>
      </c>
      <c r="I371" s="7">
        <v>47100.658581816548</v>
      </c>
      <c r="J371" s="7">
        <v>2198</v>
      </c>
      <c r="K371" s="7">
        <v>10000</v>
      </c>
      <c r="L371" s="7">
        <v>58800</v>
      </c>
      <c r="M371" s="14">
        <v>42799</v>
      </c>
      <c r="N371" s="14"/>
      <c r="O371" s="14"/>
      <c r="P371" s="14"/>
      <c r="Q371" s="14"/>
      <c r="R371" s="33"/>
      <c r="S371" s="33"/>
      <c r="T371" s="33"/>
      <c r="U371" s="33"/>
      <c r="V371" s="33"/>
    </row>
    <row r="372" spans="1:22" ht="15.75" x14ac:dyDescent="0.25">
      <c r="A372" s="3">
        <v>371</v>
      </c>
      <c r="B372" s="5" t="s">
        <v>877</v>
      </c>
      <c r="C372" s="5" t="s">
        <v>878</v>
      </c>
      <c r="D372" s="2" t="s">
        <v>14</v>
      </c>
      <c r="E372" s="5" t="s">
        <v>205</v>
      </c>
      <c r="F372" s="5" t="s">
        <v>210</v>
      </c>
      <c r="G372" s="5">
        <v>153</v>
      </c>
      <c r="H372" s="5" t="s">
        <v>879</v>
      </c>
      <c r="I372" s="7">
        <v>81866.740414677726</v>
      </c>
      <c r="J372" s="7">
        <v>10254</v>
      </c>
      <c r="K372" s="7">
        <v>10000</v>
      </c>
      <c r="L372" s="7">
        <v>58200</v>
      </c>
      <c r="M372" s="14">
        <v>42799</v>
      </c>
      <c r="N372" s="14"/>
      <c r="O372" s="14"/>
      <c r="P372" s="14"/>
      <c r="Q372" s="14"/>
      <c r="R372" s="33"/>
      <c r="S372" s="33"/>
      <c r="T372" s="33"/>
      <c r="U372" s="33"/>
      <c r="V372" s="33"/>
    </row>
    <row r="373" spans="1:22" ht="15.75" x14ac:dyDescent="0.25">
      <c r="A373" s="3">
        <v>372</v>
      </c>
      <c r="B373" s="5" t="s">
        <v>880</v>
      </c>
      <c r="C373" s="5" t="s">
        <v>881</v>
      </c>
      <c r="D373" s="2" t="s">
        <v>14</v>
      </c>
      <c r="E373" s="5" t="s">
        <v>205</v>
      </c>
      <c r="F373" s="5" t="s">
        <v>210</v>
      </c>
      <c r="G373" s="5">
        <v>159</v>
      </c>
      <c r="H373" s="5" t="s">
        <v>882</v>
      </c>
      <c r="I373" s="7">
        <v>46396</v>
      </c>
      <c r="J373" s="7">
        <v>0</v>
      </c>
      <c r="K373" s="7">
        <v>10000</v>
      </c>
      <c r="L373" s="7">
        <v>59400</v>
      </c>
      <c r="M373" s="14">
        <v>42799</v>
      </c>
      <c r="N373" s="14"/>
      <c r="O373" s="14"/>
      <c r="P373" s="14"/>
      <c r="Q373" s="14"/>
      <c r="R373" s="33"/>
      <c r="S373" s="33"/>
      <c r="T373" s="33"/>
      <c r="U373" s="33"/>
      <c r="V373" s="33"/>
    </row>
    <row r="374" spans="1:22" ht="15.75" x14ac:dyDescent="0.25">
      <c r="A374" s="3">
        <v>373</v>
      </c>
      <c r="B374" s="5" t="s">
        <v>883</v>
      </c>
      <c r="C374" s="5" t="s">
        <v>884</v>
      </c>
      <c r="D374" s="2" t="s">
        <v>14</v>
      </c>
      <c r="E374" s="5" t="s">
        <v>205</v>
      </c>
      <c r="F374" s="5" t="s">
        <v>210</v>
      </c>
      <c r="G374" s="5">
        <v>180</v>
      </c>
      <c r="H374" s="5" t="s">
        <v>885</v>
      </c>
      <c r="I374" s="7">
        <v>0</v>
      </c>
      <c r="J374" s="7">
        <v>0</v>
      </c>
      <c r="K374" s="7">
        <v>10000</v>
      </c>
      <c r="L374" s="7">
        <v>59000</v>
      </c>
      <c r="M374" s="14">
        <v>42799</v>
      </c>
      <c r="N374" s="14"/>
      <c r="O374" s="14"/>
      <c r="P374" s="14"/>
      <c r="Q374" s="14"/>
      <c r="R374" s="33"/>
      <c r="S374" s="33"/>
      <c r="T374" s="33"/>
      <c r="U374" s="33"/>
      <c r="V374" s="33"/>
    </row>
    <row r="375" spans="1:22" ht="15.75" x14ac:dyDescent="0.25">
      <c r="A375" s="3">
        <v>374</v>
      </c>
      <c r="B375" s="5" t="s">
        <v>886</v>
      </c>
      <c r="C375" s="5" t="s">
        <v>887</v>
      </c>
      <c r="D375" s="2" t="s">
        <v>14</v>
      </c>
      <c r="E375" s="5" t="s">
        <v>205</v>
      </c>
      <c r="F375" s="5" t="s">
        <v>210</v>
      </c>
      <c r="G375" s="5">
        <v>90</v>
      </c>
      <c r="H375" s="5" t="s">
        <v>888</v>
      </c>
      <c r="I375" s="7">
        <v>0</v>
      </c>
      <c r="J375" s="7">
        <v>64</v>
      </c>
      <c r="K375" s="7">
        <v>10000</v>
      </c>
      <c r="L375" s="7">
        <v>40800</v>
      </c>
      <c r="M375" s="14">
        <v>42799</v>
      </c>
      <c r="N375" s="14"/>
      <c r="O375" s="14"/>
      <c r="P375" s="14"/>
      <c r="Q375" s="14"/>
      <c r="R375" s="33"/>
      <c r="S375" s="33"/>
      <c r="T375" s="33"/>
      <c r="U375" s="33"/>
      <c r="V375" s="33"/>
    </row>
    <row r="376" spans="1:22" ht="15.75" x14ac:dyDescent="0.25">
      <c r="A376" s="3">
        <v>375</v>
      </c>
      <c r="B376" s="5" t="s">
        <v>889</v>
      </c>
      <c r="C376" s="5" t="s">
        <v>890</v>
      </c>
      <c r="D376" s="2" t="s">
        <v>14</v>
      </c>
      <c r="E376" s="5" t="s">
        <v>205</v>
      </c>
      <c r="F376" s="5" t="s">
        <v>210</v>
      </c>
      <c r="G376" s="5">
        <v>186</v>
      </c>
      <c r="H376" s="5" t="s">
        <v>891</v>
      </c>
      <c r="I376" s="7">
        <v>51268.889994912985</v>
      </c>
      <c r="J376" s="7">
        <v>6204.6604955423954</v>
      </c>
      <c r="K376" s="7">
        <v>10000</v>
      </c>
      <c r="L376" s="7">
        <v>58000</v>
      </c>
      <c r="M376" s="14">
        <v>42799</v>
      </c>
      <c r="N376" s="14"/>
      <c r="O376" s="14"/>
      <c r="P376" s="14"/>
      <c r="Q376" s="14"/>
      <c r="R376" s="33"/>
      <c r="S376" s="33"/>
      <c r="T376" s="33"/>
      <c r="U376" s="33"/>
      <c r="V376" s="33"/>
    </row>
    <row r="377" spans="1:22" ht="15.75" x14ac:dyDescent="0.25">
      <c r="A377" s="3">
        <v>376</v>
      </c>
      <c r="B377" s="5" t="s">
        <v>892</v>
      </c>
      <c r="C377" s="5" t="s">
        <v>893</v>
      </c>
      <c r="D377" s="5" t="s">
        <v>14</v>
      </c>
      <c r="E377" s="5" t="s">
        <v>205</v>
      </c>
      <c r="F377" s="5" t="s">
        <v>210</v>
      </c>
      <c r="G377" s="5">
        <v>167</v>
      </c>
      <c r="H377" s="5" t="s">
        <v>894</v>
      </c>
      <c r="I377" s="7">
        <v>146836</v>
      </c>
      <c r="J377" s="7">
        <v>9230</v>
      </c>
      <c r="K377" s="7">
        <v>10000</v>
      </c>
      <c r="L377" s="7">
        <v>42600</v>
      </c>
      <c r="M377" s="8">
        <v>42799</v>
      </c>
      <c r="N377" s="14"/>
      <c r="O377" s="14"/>
      <c r="P377" s="14"/>
      <c r="Q377" s="8"/>
      <c r="R377" s="33"/>
      <c r="S377" s="33"/>
      <c r="T377" s="33"/>
      <c r="U377" s="33"/>
      <c r="V377" s="33"/>
    </row>
    <row r="378" spans="1:22" ht="15.75" x14ac:dyDescent="0.25">
      <c r="A378" s="3">
        <v>377</v>
      </c>
      <c r="B378" s="17">
        <v>1840028</v>
      </c>
      <c r="C378" s="5" t="s">
        <v>895</v>
      </c>
      <c r="D378" s="5" t="s">
        <v>14</v>
      </c>
      <c r="E378" s="5" t="s">
        <v>205</v>
      </c>
      <c r="F378" s="5" t="s">
        <v>210</v>
      </c>
      <c r="G378" s="5">
        <v>69</v>
      </c>
      <c r="H378" s="5" t="s">
        <v>896</v>
      </c>
      <c r="I378" s="7">
        <v>65000</v>
      </c>
      <c r="J378" s="7">
        <v>18000</v>
      </c>
      <c r="K378" s="7">
        <v>10000</v>
      </c>
      <c r="L378" s="7">
        <v>42500</v>
      </c>
      <c r="M378" s="8">
        <v>42799</v>
      </c>
      <c r="N378" s="14">
        <v>27526</v>
      </c>
      <c r="O378" s="14">
        <v>34235</v>
      </c>
      <c r="P378" s="14">
        <v>37826</v>
      </c>
      <c r="Q378" s="8"/>
      <c r="R378" s="33">
        <v>9449622290</v>
      </c>
      <c r="S378" s="33" t="s">
        <v>12401</v>
      </c>
      <c r="T378" s="33" t="s">
        <v>13621</v>
      </c>
      <c r="U378" s="33" t="s">
        <v>12133</v>
      </c>
      <c r="V378" s="33" t="str">
        <f>VLOOKUP(B:B,[1]Sheet1!$D$1:$AH$65536,31,0)</f>
        <v>WIFE</v>
      </c>
    </row>
    <row r="379" spans="1:22" ht="15.75" x14ac:dyDescent="0.25">
      <c r="A379" s="3">
        <v>378</v>
      </c>
      <c r="B379" s="17">
        <v>1250858</v>
      </c>
      <c r="C379" s="5" t="s">
        <v>897</v>
      </c>
      <c r="D379" s="5" t="s">
        <v>14</v>
      </c>
      <c r="E379" s="5" t="s">
        <v>205</v>
      </c>
      <c r="F379" s="5" t="s">
        <v>210</v>
      </c>
      <c r="G379" s="5">
        <v>156</v>
      </c>
      <c r="H379" s="5" t="s">
        <v>898</v>
      </c>
      <c r="I379" s="7">
        <v>33366.130207722897</v>
      </c>
      <c r="J379" s="7">
        <v>10254.060170732588</v>
      </c>
      <c r="K379" s="7">
        <v>10000</v>
      </c>
      <c r="L379" s="7">
        <v>56500</v>
      </c>
      <c r="M379" s="8">
        <v>42799</v>
      </c>
      <c r="N379" s="14">
        <v>23529</v>
      </c>
      <c r="O379" s="14" t="s">
        <v>12189</v>
      </c>
      <c r="P379" s="14" t="s">
        <v>12402</v>
      </c>
      <c r="Q379" s="8"/>
      <c r="R379" s="33">
        <v>9901219410</v>
      </c>
      <c r="S379" s="33" t="s">
        <v>12403</v>
      </c>
      <c r="T379" s="33" t="s">
        <v>13622</v>
      </c>
      <c r="U379" s="33" t="s">
        <v>12228</v>
      </c>
      <c r="V379" s="33" t="str">
        <f>VLOOKUP(B:B,[1]Sheet1!$D$1:$AH$65536,31,0)</f>
        <v>WIFE</v>
      </c>
    </row>
    <row r="380" spans="1:22" ht="15.75" x14ac:dyDescent="0.25">
      <c r="A380" s="3">
        <v>379</v>
      </c>
      <c r="B380" s="5" t="s">
        <v>899</v>
      </c>
      <c r="C380" s="5" t="s">
        <v>900</v>
      </c>
      <c r="D380" s="5" t="s">
        <v>14</v>
      </c>
      <c r="E380" s="5" t="s">
        <v>205</v>
      </c>
      <c r="F380" s="5" t="s">
        <v>210</v>
      </c>
      <c r="G380" s="5">
        <v>50</v>
      </c>
      <c r="H380" s="5" t="s">
        <v>901</v>
      </c>
      <c r="I380" s="7">
        <v>0</v>
      </c>
      <c r="J380" s="7">
        <v>0</v>
      </c>
      <c r="K380" s="7">
        <v>10000</v>
      </c>
      <c r="L380" s="7">
        <v>55100</v>
      </c>
      <c r="M380" s="8">
        <v>42799</v>
      </c>
      <c r="N380" s="14"/>
      <c r="O380" s="14"/>
      <c r="P380" s="14"/>
      <c r="Q380" s="8"/>
      <c r="R380" s="33"/>
      <c r="S380" s="33"/>
      <c r="T380" s="33"/>
      <c r="U380" s="33"/>
      <c r="V380" s="33"/>
    </row>
    <row r="381" spans="1:22" ht="15.75" x14ac:dyDescent="0.25">
      <c r="A381" s="3">
        <v>380</v>
      </c>
      <c r="B381" s="5" t="s">
        <v>902</v>
      </c>
      <c r="C381" s="5" t="s">
        <v>903</v>
      </c>
      <c r="D381" s="5" t="s">
        <v>14</v>
      </c>
      <c r="E381" s="5" t="s">
        <v>205</v>
      </c>
      <c r="F381" s="5" t="s">
        <v>210</v>
      </c>
      <c r="G381" s="5">
        <v>119</v>
      </c>
      <c r="H381" s="5" t="s">
        <v>904</v>
      </c>
      <c r="I381" s="7">
        <v>77341.24946075835</v>
      </c>
      <c r="J381" s="7">
        <v>10254.060170732588</v>
      </c>
      <c r="K381" s="7">
        <v>10000</v>
      </c>
      <c r="L381" s="7">
        <v>55100</v>
      </c>
      <c r="M381" s="8">
        <v>42799</v>
      </c>
      <c r="N381" s="14"/>
      <c r="O381" s="14"/>
      <c r="P381" s="14"/>
      <c r="Q381" s="8"/>
      <c r="R381" s="33"/>
      <c r="S381" s="33"/>
      <c r="T381" s="33"/>
      <c r="U381" s="33"/>
      <c r="V381" s="33"/>
    </row>
    <row r="382" spans="1:22" ht="15.75" x14ac:dyDescent="0.25">
      <c r="A382" s="3">
        <v>381</v>
      </c>
      <c r="B382" s="5" t="s">
        <v>905</v>
      </c>
      <c r="C382" s="5" t="s">
        <v>906</v>
      </c>
      <c r="D382" s="5" t="s">
        <v>14</v>
      </c>
      <c r="E382" s="5" t="s">
        <v>205</v>
      </c>
      <c r="F382" s="5" t="s">
        <v>210</v>
      </c>
      <c r="G382" s="5">
        <v>66</v>
      </c>
      <c r="H382" s="5" t="s">
        <v>907</v>
      </c>
      <c r="I382" s="7">
        <v>26225.892590030486</v>
      </c>
      <c r="J382" s="7">
        <v>10254</v>
      </c>
      <c r="K382" s="7">
        <v>10000</v>
      </c>
      <c r="L382" s="7">
        <v>54500</v>
      </c>
      <c r="M382" s="8">
        <v>42799</v>
      </c>
      <c r="N382" s="14"/>
      <c r="O382" s="14"/>
      <c r="P382" s="14"/>
      <c r="Q382" s="8"/>
      <c r="R382" s="33"/>
      <c r="S382" s="33"/>
      <c r="T382" s="33"/>
      <c r="U382" s="33"/>
      <c r="V382" s="33"/>
    </row>
    <row r="383" spans="1:22" ht="15.75" x14ac:dyDescent="0.25">
      <c r="A383" s="3">
        <v>382</v>
      </c>
      <c r="B383" s="5" t="s">
        <v>908</v>
      </c>
      <c r="C383" s="5" t="s">
        <v>909</v>
      </c>
      <c r="D383" s="5" t="s">
        <v>14</v>
      </c>
      <c r="E383" s="5" t="s">
        <v>205</v>
      </c>
      <c r="F383" s="5" t="s">
        <v>210</v>
      </c>
      <c r="G383" s="5">
        <v>4</v>
      </c>
      <c r="H383" s="5" t="s">
        <v>910</v>
      </c>
      <c r="I383" s="7">
        <v>68902.913706696854</v>
      </c>
      <c r="J383" s="7">
        <v>16048.118835616437</v>
      </c>
      <c r="K383" s="7">
        <v>10000</v>
      </c>
      <c r="L383" s="7">
        <v>61200</v>
      </c>
      <c r="M383" s="8">
        <v>42799</v>
      </c>
      <c r="N383" s="14"/>
      <c r="O383" s="14"/>
      <c r="P383" s="14"/>
      <c r="Q383" s="8"/>
      <c r="R383" s="33"/>
      <c r="S383" s="33"/>
      <c r="T383" s="33"/>
      <c r="U383" s="33"/>
      <c r="V383" s="33"/>
    </row>
    <row r="384" spans="1:22" ht="15.75" x14ac:dyDescent="0.25">
      <c r="A384" s="3">
        <v>383</v>
      </c>
      <c r="B384" s="5" t="s">
        <v>911</v>
      </c>
      <c r="C384" s="5" t="s">
        <v>912</v>
      </c>
      <c r="D384" s="5" t="s">
        <v>14</v>
      </c>
      <c r="E384" s="5" t="s">
        <v>205</v>
      </c>
      <c r="F384" s="5" t="s">
        <v>210</v>
      </c>
      <c r="G384" s="5">
        <v>59</v>
      </c>
      <c r="H384" s="5" t="s">
        <v>913</v>
      </c>
      <c r="I384" s="7">
        <v>91037.588802264407</v>
      </c>
      <c r="J384" s="7">
        <v>0</v>
      </c>
      <c r="K384" s="7">
        <v>10000</v>
      </c>
      <c r="L384" s="7">
        <v>56000</v>
      </c>
      <c r="M384" s="8">
        <v>42799</v>
      </c>
      <c r="N384" s="14"/>
      <c r="O384" s="14"/>
      <c r="P384" s="14"/>
      <c r="Q384" s="8"/>
      <c r="R384" s="33"/>
      <c r="S384" s="33"/>
      <c r="T384" s="33"/>
      <c r="U384" s="33"/>
      <c r="V384" s="33"/>
    </row>
    <row r="385" spans="1:22" ht="15.75" x14ac:dyDescent="0.25">
      <c r="A385" s="3">
        <v>384</v>
      </c>
      <c r="B385" s="5" t="s">
        <v>914</v>
      </c>
      <c r="C385" s="5" t="s">
        <v>915</v>
      </c>
      <c r="D385" s="5" t="s">
        <v>14</v>
      </c>
      <c r="E385" s="5" t="s">
        <v>205</v>
      </c>
      <c r="F385" s="5" t="s">
        <v>210</v>
      </c>
      <c r="G385" s="5">
        <v>9</v>
      </c>
      <c r="H385" s="5" t="s">
        <v>916</v>
      </c>
      <c r="I385" s="7">
        <v>58006.475331369846</v>
      </c>
      <c r="J385" s="7">
        <v>16230.465182648402</v>
      </c>
      <c r="K385" s="7">
        <v>10000</v>
      </c>
      <c r="L385" s="7">
        <v>36600</v>
      </c>
      <c r="M385" s="8">
        <v>42799</v>
      </c>
      <c r="N385" s="14"/>
      <c r="O385" s="14"/>
      <c r="P385" s="14"/>
      <c r="Q385" s="8"/>
      <c r="R385" s="33"/>
      <c r="S385" s="33"/>
      <c r="T385" s="33"/>
      <c r="U385" s="33"/>
      <c r="V385" s="33"/>
    </row>
    <row r="386" spans="1:22" ht="15.75" x14ac:dyDescent="0.25">
      <c r="A386" s="3">
        <v>385</v>
      </c>
      <c r="B386" s="5" t="s">
        <v>917</v>
      </c>
      <c r="C386" s="5" t="s">
        <v>918</v>
      </c>
      <c r="D386" s="5" t="s">
        <v>919</v>
      </c>
      <c r="E386" s="5" t="s">
        <v>919</v>
      </c>
      <c r="F386" s="5" t="s">
        <v>210</v>
      </c>
      <c r="G386" s="5">
        <v>80</v>
      </c>
      <c r="H386" s="5" t="s">
        <v>920</v>
      </c>
      <c r="I386" s="7">
        <v>147000</v>
      </c>
      <c r="J386" s="7">
        <v>0</v>
      </c>
      <c r="K386" s="7">
        <v>10000</v>
      </c>
      <c r="L386" s="7">
        <v>40400</v>
      </c>
      <c r="M386" s="8">
        <v>42799</v>
      </c>
      <c r="N386" s="14"/>
      <c r="O386" s="14"/>
      <c r="P386" s="14"/>
      <c r="Q386" s="8"/>
      <c r="R386" s="33"/>
      <c r="S386" s="33"/>
      <c r="T386" s="33"/>
      <c r="U386" s="33"/>
      <c r="V386" s="33"/>
    </row>
    <row r="387" spans="1:22" ht="15.75" x14ac:dyDescent="0.25">
      <c r="A387" s="3">
        <v>386</v>
      </c>
      <c r="B387" s="5" t="s">
        <v>921</v>
      </c>
      <c r="C387" s="5" t="s">
        <v>922</v>
      </c>
      <c r="D387" s="5" t="s">
        <v>14</v>
      </c>
      <c r="E387" s="5" t="s">
        <v>205</v>
      </c>
      <c r="F387" s="5" t="s">
        <v>206</v>
      </c>
      <c r="G387" s="5">
        <v>258</v>
      </c>
      <c r="H387" s="5" t="s">
        <v>923</v>
      </c>
      <c r="I387" s="7">
        <v>48531.715854420792</v>
      </c>
      <c r="J387" s="7">
        <v>20000</v>
      </c>
      <c r="K387" s="7">
        <v>10000</v>
      </c>
      <c r="L387" s="7">
        <v>29700</v>
      </c>
      <c r="M387" s="8">
        <v>42799</v>
      </c>
      <c r="N387" s="14"/>
      <c r="O387" s="14"/>
      <c r="P387" s="14"/>
      <c r="Q387" s="8"/>
      <c r="R387" s="33"/>
      <c r="S387" s="33"/>
      <c r="T387" s="33"/>
      <c r="U387" s="33"/>
      <c r="V387" s="33"/>
    </row>
    <row r="388" spans="1:22" ht="15.75" x14ac:dyDescent="0.25">
      <c r="A388" s="3">
        <v>387</v>
      </c>
      <c r="B388" s="5" t="s">
        <v>924</v>
      </c>
      <c r="C388" s="5" t="s">
        <v>925</v>
      </c>
      <c r="D388" s="5" t="s">
        <v>14</v>
      </c>
      <c r="E388" s="5" t="s">
        <v>205</v>
      </c>
      <c r="F388" s="5" t="s">
        <v>210</v>
      </c>
      <c r="G388" s="5">
        <v>16</v>
      </c>
      <c r="H388" s="5" t="s">
        <v>926</v>
      </c>
      <c r="I388" s="7">
        <v>81257</v>
      </c>
      <c r="J388" s="7">
        <v>8228</v>
      </c>
      <c r="K388" s="7">
        <v>10000</v>
      </c>
      <c r="L388" s="7">
        <v>39200</v>
      </c>
      <c r="M388" s="8">
        <v>42799</v>
      </c>
      <c r="N388" s="14"/>
      <c r="O388" s="14"/>
      <c r="P388" s="14"/>
      <c r="Q388" s="8"/>
      <c r="R388" s="33"/>
      <c r="S388" s="33"/>
      <c r="T388" s="33"/>
      <c r="U388" s="33"/>
      <c r="V388" s="33"/>
    </row>
    <row r="389" spans="1:22" ht="15.75" x14ac:dyDescent="0.25">
      <c r="A389" s="3">
        <v>388</v>
      </c>
      <c r="B389" s="5" t="s">
        <v>927</v>
      </c>
      <c r="C389" s="5" t="s">
        <v>928</v>
      </c>
      <c r="D389" s="5" t="s">
        <v>14</v>
      </c>
      <c r="E389" s="5" t="s">
        <v>205</v>
      </c>
      <c r="F389" s="5" t="s">
        <v>210</v>
      </c>
      <c r="G389" s="5">
        <v>18</v>
      </c>
      <c r="H389" s="5" t="s">
        <v>929</v>
      </c>
      <c r="I389" s="7">
        <v>31217.093652328949</v>
      </c>
      <c r="J389" s="7">
        <v>0</v>
      </c>
      <c r="K389" s="7">
        <v>10000</v>
      </c>
      <c r="L389" s="7">
        <v>42000</v>
      </c>
      <c r="M389" s="8">
        <v>42799</v>
      </c>
      <c r="N389" s="14"/>
      <c r="O389" s="14"/>
      <c r="P389" s="14"/>
      <c r="Q389" s="8"/>
      <c r="R389" s="33"/>
      <c r="S389" s="33"/>
      <c r="T389" s="33"/>
      <c r="U389" s="33"/>
      <c r="V389" s="33"/>
    </row>
    <row r="390" spans="1:22" ht="15.75" x14ac:dyDescent="0.25">
      <c r="A390" s="3">
        <v>389</v>
      </c>
      <c r="B390" s="5" t="s">
        <v>930</v>
      </c>
      <c r="C390" s="5" t="s">
        <v>931</v>
      </c>
      <c r="D390" s="5" t="s">
        <v>14</v>
      </c>
      <c r="E390" s="5" t="s">
        <v>205</v>
      </c>
      <c r="F390" s="5" t="s">
        <v>210</v>
      </c>
      <c r="G390" s="5">
        <v>64</v>
      </c>
      <c r="H390" s="5" t="s">
        <v>932</v>
      </c>
      <c r="I390" s="7">
        <v>71004.5</v>
      </c>
      <c r="J390" s="7">
        <v>4342</v>
      </c>
      <c r="K390" s="7">
        <v>10000</v>
      </c>
      <c r="L390" s="7">
        <v>40000</v>
      </c>
      <c r="M390" s="8">
        <v>42799</v>
      </c>
      <c r="N390" s="14"/>
      <c r="O390" s="14"/>
      <c r="P390" s="14"/>
      <c r="Q390" s="8"/>
      <c r="R390" s="33"/>
      <c r="S390" s="33"/>
      <c r="T390" s="33"/>
      <c r="U390" s="33"/>
      <c r="V390" s="33"/>
    </row>
    <row r="391" spans="1:22" ht="15.75" x14ac:dyDescent="0.25">
      <c r="A391" s="3">
        <v>390</v>
      </c>
      <c r="B391" s="5" t="s">
        <v>933</v>
      </c>
      <c r="C391" s="5" t="s">
        <v>934</v>
      </c>
      <c r="D391" s="5" t="s">
        <v>14</v>
      </c>
      <c r="E391" s="5" t="s">
        <v>205</v>
      </c>
      <c r="F391" s="5" t="s">
        <v>210</v>
      </c>
      <c r="G391" s="5">
        <v>26</v>
      </c>
      <c r="H391" s="5" t="s">
        <v>935</v>
      </c>
      <c r="I391" s="7">
        <v>83785.863453174345</v>
      </c>
      <c r="J391" s="7">
        <v>0</v>
      </c>
      <c r="K391" s="7">
        <v>10000</v>
      </c>
      <c r="L391" s="7">
        <v>40800</v>
      </c>
      <c r="M391" s="8">
        <v>42799</v>
      </c>
      <c r="N391" s="14"/>
      <c r="O391" s="14"/>
      <c r="P391" s="14"/>
      <c r="Q391" s="8"/>
      <c r="R391" s="33"/>
      <c r="S391" s="33"/>
      <c r="T391" s="33"/>
      <c r="U391" s="33"/>
      <c r="V391" s="33"/>
    </row>
    <row r="392" spans="1:22" ht="15.75" x14ac:dyDescent="0.25">
      <c r="A392" s="3">
        <v>391</v>
      </c>
      <c r="B392" s="5" t="s">
        <v>936</v>
      </c>
      <c r="C392" s="5" t="s">
        <v>937</v>
      </c>
      <c r="D392" s="5" t="s">
        <v>14</v>
      </c>
      <c r="E392" s="5" t="s">
        <v>205</v>
      </c>
      <c r="F392" s="5" t="s">
        <v>206</v>
      </c>
      <c r="G392" s="5">
        <v>278</v>
      </c>
      <c r="H392" s="5" t="s">
        <v>938</v>
      </c>
      <c r="I392" s="7">
        <v>82000</v>
      </c>
      <c r="J392" s="7">
        <v>0</v>
      </c>
      <c r="K392" s="7">
        <v>10000</v>
      </c>
      <c r="L392" s="7">
        <v>25500</v>
      </c>
      <c r="M392" s="8">
        <v>42094</v>
      </c>
      <c r="N392" s="14"/>
      <c r="O392" s="14"/>
      <c r="P392" s="14"/>
      <c r="Q392" s="8"/>
      <c r="R392" s="33"/>
      <c r="S392" s="33"/>
      <c r="T392" s="33"/>
      <c r="U392" s="33"/>
      <c r="V392" s="33"/>
    </row>
    <row r="393" spans="1:22" ht="15.75" x14ac:dyDescent="0.25">
      <c r="A393" s="3">
        <v>392</v>
      </c>
      <c r="B393" s="5" t="s">
        <v>939</v>
      </c>
      <c r="C393" s="5" t="s">
        <v>940</v>
      </c>
      <c r="D393" s="5" t="s">
        <v>14</v>
      </c>
      <c r="E393" s="5" t="s">
        <v>205</v>
      </c>
      <c r="F393" s="5" t="s">
        <v>210</v>
      </c>
      <c r="G393" s="5">
        <v>65</v>
      </c>
      <c r="H393" s="5" t="s">
        <v>941</v>
      </c>
      <c r="I393" s="7">
        <v>0</v>
      </c>
      <c r="J393" s="7">
        <v>14224.661199581429</v>
      </c>
      <c r="K393" s="7">
        <v>10000</v>
      </c>
      <c r="L393" s="7">
        <v>36000</v>
      </c>
      <c r="M393" s="8">
        <v>40612</v>
      </c>
      <c r="N393" s="14"/>
      <c r="O393" s="14"/>
      <c r="P393" s="14"/>
      <c r="Q393" s="8"/>
      <c r="R393" s="33"/>
      <c r="S393" s="33"/>
      <c r="T393" s="33"/>
      <c r="U393" s="33"/>
      <c r="V393" s="33"/>
    </row>
    <row r="394" spans="1:22" ht="15.75" x14ac:dyDescent="0.25">
      <c r="A394" s="3">
        <v>393</v>
      </c>
      <c r="B394" s="5" t="s">
        <v>942</v>
      </c>
      <c r="C394" s="5" t="s">
        <v>943</v>
      </c>
      <c r="D394" s="5" t="s">
        <v>14</v>
      </c>
      <c r="E394" s="5" t="s">
        <v>205</v>
      </c>
      <c r="F394" s="5" t="s">
        <v>206</v>
      </c>
      <c r="G394" s="5">
        <v>290</v>
      </c>
      <c r="H394" s="5" t="s">
        <v>944</v>
      </c>
      <c r="I394" s="7">
        <v>72494.744452836472</v>
      </c>
      <c r="J394" s="7">
        <v>142</v>
      </c>
      <c r="K394" s="7">
        <v>10000</v>
      </c>
      <c r="L394" s="7">
        <v>35800</v>
      </c>
      <c r="M394" s="8">
        <v>42799</v>
      </c>
      <c r="N394" s="14"/>
      <c r="O394" s="14"/>
      <c r="P394" s="14"/>
      <c r="Q394" s="8"/>
      <c r="R394" s="33"/>
      <c r="S394" s="33"/>
      <c r="T394" s="33"/>
      <c r="U394" s="33"/>
      <c r="V394" s="33"/>
    </row>
    <row r="395" spans="1:22" ht="15.75" x14ac:dyDescent="0.25">
      <c r="A395" s="3">
        <v>394</v>
      </c>
      <c r="B395" s="5" t="s">
        <v>945</v>
      </c>
      <c r="C395" s="5" t="s">
        <v>946</v>
      </c>
      <c r="D395" s="5" t="s">
        <v>14</v>
      </c>
      <c r="E395" s="5" t="s">
        <v>205</v>
      </c>
      <c r="F395" s="5" t="s">
        <v>206</v>
      </c>
      <c r="G395" s="5">
        <v>310</v>
      </c>
      <c r="H395" s="5" t="s">
        <v>947</v>
      </c>
      <c r="I395" s="7">
        <v>45015.035252480491</v>
      </c>
      <c r="J395" s="7">
        <v>0</v>
      </c>
      <c r="K395" s="7">
        <v>10000</v>
      </c>
      <c r="L395" s="7">
        <v>34500</v>
      </c>
      <c r="M395" s="8">
        <v>42799</v>
      </c>
      <c r="N395" s="14"/>
      <c r="O395" s="14"/>
      <c r="P395" s="14"/>
      <c r="Q395" s="8"/>
      <c r="R395" s="33"/>
      <c r="S395" s="33"/>
      <c r="T395" s="33"/>
      <c r="U395" s="33"/>
      <c r="V395" s="33"/>
    </row>
    <row r="396" spans="1:22" ht="15.75" x14ac:dyDescent="0.25">
      <c r="A396" s="3">
        <v>395</v>
      </c>
      <c r="B396" s="5" t="s">
        <v>948</v>
      </c>
      <c r="C396" s="5" t="s">
        <v>949</v>
      </c>
      <c r="D396" s="5" t="s">
        <v>14</v>
      </c>
      <c r="E396" s="5" t="s">
        <v>205</v>
      </c>
      <c r="F396" s="5" t="s">
        <v>206</v>
      </c>
      <c r="G396" s="5">
        <v>318</v>
      </c>
      <c r="H396" s="5" t="s">
        <v>950</v>
      </c>
      <c r="I396" s="7">
        <v>48239.825847222222</v>
      </c>
      <c r="J396" s="7">
        <v>102</v>
      </c>
      <c r="K396" s="7">
        <v>10000</v>
      </c>
      <c r="L396" s="7">
        <v>40400</v>
      </c>
      <c r="M396" s="8">
        <v>42799</v>
      </c>
      <c r="N396" s="14"/>
      <c r="O396" s="14"/>
      <c r="P396" s="14"/>
      <c r="Q396" s="8"/>
      <c r="R396" s="33"/>
      <c r="S396" s="33"/>
      <c r="T396" s="33"/>
      <c r="U396" s="33"/>
      <c r="V396" s="33"/>
    </row>
    <row r="397" spans="1:22" ht="15.75" x14ac:dyDescent="0.25">
      <c r="A397" s="3">
        <v>396</v>
      </c>
      <c r="B397" s="5" t="s">
        <v>951</v>
      </c>
      <c r="C397" s="5" t="s">
        <v>952</v>
      </c>
      <c r="D397" s="5" t="s">
        <v>14</v>
      </c>
      <c r="E397" s="5" t="s">
        <v>205</v>
      </c>
      <c r="F397" s="5" t="s">
        <v>206</v>
      </c>
      <c r="G397" s="5">
        <v>330</v>
      </c>
      <c r="H397" s="5" t="s">
        <v>953</v>
      </c>
      <c r="I397" s="7">
        <v>80502</v>
      </c>
      <c r="J397" s="7">
        <v>0</v>
      </c>
      <c r="K397" s="7">
        <v>10000</v>
      </c>
      <c r="L397" s="7">
        <v>34700</v>
      </c>
      <c r="M397" s="8">
        <v>42799</v>
      </c>
      <c r="N397" s="14"/>
      <c r="O397" s="14"/>
      <c r="P397" s="14"/>
      <c r="Q397" s="8"/>
      <c r="R397" s="33"/>
      <c r="S397" s="33"/>
      <c r="T397" s="33"/>
      <c r="U397" s="33"/>
      <c r="V397" s="33"/>
    </row>
    <row r="398" spans="1:22" ht="15.75" x14ac:dyDescent="0.25">
      <c r="A398" s="3">
        <v>397</v>
      </c>
      <c r="B398" s="5" t="s">
        <v>954</v>
      </c>
      <c r="C398" s="5" t="s">
        <v>955</v>
      </c>
      <c r="D398" s="5" t="s">
        <v>14</v>
      </c>
      <c r="E398" s="5" t="s">
        <v>205</v>
      </c>
      <c r="F398" s="5" t="s">
        <v>210</v>
      </c>
      <c r="G398" s="5">
        <v>155</v>
      </c>
      <c r="H398" s="5" t="s">
        <v>956</v>
      </c>
      <c r="I398" s="7">
        <v>35483.280036657168</v>
      </c>
      <c r="J398" s="7">
        <v>2230</v>
      </c>
      <c r="K398" s="7">
        <v>10000</v>
      </c>
      <c r="L398" s="7">
        <v>52300</v>
      </c>
      <c r="M398" s="8">
        <v>42799</v>
      </c>
      <c r="N398" s="14"/>
      <c r="O398" s="14"/>
      <c r="P398" s="14"/>
      <c r="Q398" s="8"/>
      <c r="R398" s="33"/>
      <c r="S398" s="33"/>
      <c r="T398" s="33"/>
      <c r="U398" s="33"/>
      <c r="V398" s="33"/>
    </row>
    <row r="399" spans="1:22" ht="15.75" x14ac:dyDescent="0.25">
      <c r="A399" s="3">
        <v>398</v>
      </c>
      <c r="B399" s="5" t="s">
        <v>957</v>
      </c>
      <c r="C399" s="5" t="s">
        <v>958</v>
      </c>
      <c r="D399" s="5" t="s">
        <v>14</v>
      </c>
      <c r="E399" s="5" t="s">
        <v>205</v>
      </c>
      <c r="F399" s="5" t="s">
        <v>206</v>
      </c>
      <c r="G399" s="5">
        <v>249</v>
      </c>
      <c r="H399" s="5" t="s">
        <v>959</v>
      </c>
      <c r="I399" s="7">
        <v>22500</v>
      </c>
      <c r="J399" s="7">
        <v>4000</v>
      </c>
      <c r="K399" s="7">
        <v>10000</v>
      </c>
      <c r="L399" s="7">
        <v>13300</v>
      </c>
      <c r="M399" s="8">
        <v>42185</v>
      </c>
      <c r="N399" s="14"/>
      <c r="O399" s="14"/>
      <c r="P399" s="14"/>
      <c r="Q399" s="8"/>
      <c r="R399" s="33"/>
      <c r="S399" s="33"/>
      <c r="T399" s="33"/>
      <c r="U399" s="33"/>
      <c r="V399" s="33"/>
    </row>
    <row r="400" spans="1:22" ht="15.75" x14ac:dyDescent="0.25">
      <c r="A400" s="3">
        <v>399</v>
      </c>
      <c r="B400" s="5" t="s">
        <v>960</v>
      </c>
      <c r="C400" s="5" t="s">
        <v>961</v>
      </c>
      <c r="D400" s="5" t="s">
        <v>14</v>
      </c>
      <c r="E400" s="5" t="s">
        <v>205</v>
      </c>
      <c r="F400" s="5" t="s">
        <v>206</v>
      </c>
      <c r="G400" s="5">
        <v>296</v>
      </c>
      <c r="H400" s="5" t="s">
        <v>962</v>
      </c>
      <c r="I400" s="7">
        <v>87050.398117214369</v>
      </c>
      <c r="J400" s="7">
        <v>0</v>
      </c>
      <c r="K400" s="7">
        <v>10000</v>
      </c>
      <c r="L400" s="7">
        <v>32800</v>
      </c>
      <c r="M400" s="8">
        <v>42799</v>
      </c>
      <c r="N400" s="14"/>
      <c r="O400" s="14"/>
      <c r="P400" s="14"/>
      <c r="Q400" s="8"/>
      <c r="R400" s="33"/>
      <c r="S400" s="33"/>
      <c r="T400" s="33"/>
      <c r="U400" s="33"/>
      <c r="V400" s="33"/>
    </row>
    <row r="401" spans="1:22" ht="15.75" x14ac:dyDescent="0.25">
      <c r="A401" s="3">
        <v>400</v>
      </c>
      <c r="B401" s="5" t="s">
        <v>963</v>
      </c>
      <c r="C401" s="5" t="s">
        <v>964</v>
      </c>
      <c r="D401" s="5" t="s">
        <v>14</v>
      </c>
      <c r="E401" s="5" t="s">
        <v>205</v>
      </c>
      <c r="F401" s="5" t="s">
        <v>210</v>
      </c>
      <c r="G401" s="5">
        <v>14</v>
      </c>
      <c r="H401" s="5" t="s">
        <v>965</v>
      </c>
      <c r="I401" s="7">
        <v>150000</v>
      </c>
      <c r="J401" s="7">
        <v>20000</v>
      </c>
      <c r="K401" s="7">
        <v>10000</v>
      </c>
      <c r="L401" s="7">
        <v>31600</v>
      </c>
      <c r="M401" s="8">
        <v>42769</v>
      </c>
      <c r="N401" s="14"/>
      <c r="O401" s="14"/>
      <c r="P401" s="14"/>
      <c r="Q401" s="8"/>
      <c r="R401" s="33"/>
      <c r="S401" s="33"/>
      <c r="T401" s="33"/>
      <c r="U401" s="33"/>
      <c r="V401" s="33"/>
    </row>
    <row r="402" spans="1:22" ht="15.75" x14ac:dyDescent="0.25">
      <c r="A402" s="3">
        <v>401</v>
      </c>
      <c r="B402" s="5" t="s">
        <v>966</v>
      </c>
      <c r="C402" s="5" t="s">
        <v>967</v>
      </c>
      <c r="D402" s="5" t="s">
        <v>14</v>
      </c>
      <c r="E402" s="5" t="s">
        <v>205</v>
      </c>
      <c r="F402" s="5" t="s">
        <v>210</v>
      </c>
      <c r="G402" s="5">
        <v>34</v>
      </c>
      <c r="H402" s="5" t="s">
        <v>968</v>
      </c>
      <c r="I402" s="7">
        <v>790.11911853097718</v>
      </c>
      <c r="J402" s="7">
        <v>8390</v>
      </c>
      <c r="K402" s="7">
        <v>10000</v>
      </c>
      <c r="L402" s="7">
        <v>61100</v>
      </c>
      <c r="M402" s="8">
        <v>42799</v>
      </c>
      <c r="N402" s="14"/>
      <c r="O402" s="14"/>
      <c r="P402" s="14"/>
      <c r="Q402" s="8"/>
      <c r="R402" s="33"/>
      <c r="S402" s="33"/>
      <c r="T402" s="33"/>
      <c r="U402" s="33"/>
      <c r="V402" s="33"/>
    </row>
    <row r="403" spans="1:22" ht="15.75" x14ac:dyDescent="0.25">
      <c r="A403" s="3">
        <v>402</v>
      </c>
      <c r="B403" s="5" t="s">
        <v>969</v>
      </c>
      <c r="C403" s="5" t="s">
        <v>970</v>
      </c>
      <c r="D403" s="5" t="s">
        <v>45</v>
      </c>
      <c r="E403" s="5" t="s">
        <v>46</v>
      </c>
      <c r="F403" s="5" t="s">
        <v>210</v>
      </c>
      <c r="G403" s="5">
        <v>96</v>
      </c>
      <c r="H403" s="5" t="s">
        <v>971</v>
      </c>
      <c r="I403" s="7">
        <v>40000</v>
      </c>
      <c r="J403" s="7">
        <v>10000</v>
      </c>
      <c r="K403" s="7">
        <v>10000</v>
      </c>
      <c r="L403" s="7">
        <v>61700</v>
      </c>
      <c r="M403" s="8">
        <v>42799</v>
      </c>
      <c r="N403" s="14"/>
      <c r="O403" s="14"/>
      <c r="P403" s="14"/>
      <c r="Q403" s="8"/>
      <c r="R403" s="33"/>
      <c r="S403" s="33"/>
      <c r="T403" s="33"/>
      <c r="U403" s="33"/>
      <c r="V403" s="33"/>
    </row>
    <row r="404" spans="1:22" ht="15.75" x14ac:dyDescent="0.25">
      <c r="A404" s="3">
        <v>403</v>
      </c>
      <c r="B404" s="5" t="s">
        <v>972</v>
      </c>
      <c r="C404" s="5" t="s">
        <v>302</v>
      </c>
      <c r="D404" s="5" t="s">
        <v>14</v>
      </c>
      <c r="E404" s="5" t="s">
        <v>205</v>
      </c>
      <c r="F404" s="5" t="s">
        <v>210</v>
      </c>
      <c r="G404" s="5">
        <v>98</v>
      </c>
      <c r="H404" s="5" t="s">
        <v>973</v>
      </c>
      <c r="I404" s="7">
        <v>93850.167237442918</v>
      </c>
      <c r="J404" s="7">
        <v>16325.891780821918</v>
      </c>
      <c r="K404" s="7">
        <v>10000</v>
      </c>
      <c r="L404" s="7">
        <v>63400</v>
      </c>
      <c r="M404" s="8">
        <v>42799</v>
      </c>
      <c r="N404" s="14"/>
      <c r="O404" s="14"/>
      <c r="P404" s="14"/>
      <c r="Q404" s="8"/>
      <c r="R404" s="33"/>
      <c r="S404" s="33"/>
      <c r="T404" s="33"/>
      <c r="U404" s="33"/>
      <c r="V404" s="33"/>
    </row>
    <row r="405" spans="1:22" ht="15.75" x14ac:dyDescent="0.25">
      <c r="A405" s="3">
        <v>404</v>
      </c>
      <c r="B405" s="5" t="s">
        <v>974</v>
      </c>
      <c r="C405" s="5" t="s">
        <v>975</v>
      </c>
      <c r="D405" s="5" t="s">
        <v>14</v>
      </c>
      <c r="E405" s="5" t="s">
        <v>205</v>
      </c>
      <c r="F405" s="5" t="s">
        <v>210</v>
      </c>
      <c r="G405" s="5">
        <v>32</v>
      </c>
      <c r="H405" s="5" t="s">
        <v>976</v>
      </c>
      <c r="I405" s="7">
        <v>43406.287114363498</v>
      </c>
      <c r="J405" s="7">
        <v>18035.465753424658</v>
      </c>
      <c r="K405" s="7">
        <v>10000</v>
      </c>
      <c r="L405" s="7">
        <v>62400</v>
      </c>
      <c r="M405" s="8">
        <v>42799</v>
      </c>
      <c r="N405" s="14"/>
      <c r="O405" s="14"/>
      <c r="P405" s="14"/>
      <c r="Q405" s="8"/>
      <c r="R405" s="33"/>
      <c r="S405" s="33"/>
      <c r="T405" s="33"/>
      <c r="U405" s="33"/>
      <c r="V405" s="33"/>
    </row>
    <row r="406" spans="1:22" ht="15.75" x14ac:dyDescent="0.25">
      <c r="A406" s="3">
        <v>405</v>
      </c>
      <c r="B406" s="5" t="s">
        <v>977</v>
      </c>
      <c r="C406" s="5" t="s">
        <v>978</v>
      </c>
      <c r="D406" s="5" t="s">
        <v>14</v>
      </c>
      <c r="E406" s="5" t="s">
        <v>205</v>
      </c>
      <c r="F406" s="5" t="s">
        <v>210</v>
      </c>
      <c r="G406" s="5">
        <v>172</v>
      </c>
      <c r="H406" s="5" t="s">
        <v>979</v>
      </c>
      <c r="I406" s="7">
        <v>55057.169969013456</v>
      </c>
      <c r="J406" s="7">
        <v>16325.891780821918</v>
      </c>
      <c r="K406" s="7">
        <v>10000</v>
      </c>
      <c r="L406" s="7">
        <v>31900</v>
      </c>
      <c r="M406" s="8">
        <v>42799</v>
      </c>
      <c r="N406" s="14"/>
      <c r="O406" s="14"/>
      <c r="P406" s="14"/>
      <c r="Q406" s="8"/>
      <c r="R406" s="33"/>
      <c r="S406" s="33"/>
      <c r="T406" s="33"/>
      <c r="U406" s="33"/>
      <c r="V406" s="33"/>
    </row>
    <row r="407" spans="1:22" ht="15.75" x14ac:dyDescent="0.25">
      <c r="A407" s="3">
        <v>406</v>
      </c>
      <c r="B407" s="5" t="s">
        <v>980</v>
      </c>
      <c r="C407" s="5" t="s">
        <v>981</v>
      </c>
      <c r="D407" s="5" t="s">
        <v>919</v>
      </c>
      <c r="E407" s="5" t="s">
        <v>919</v>
      </c>
      <c r="F407" s="5" t="s">
        <v>349</v>
      </c>
      <c r="G407" s="5">
        <v>0</v>
      </c>
      <c r="H407" s="5" t="s">
        <v>982</v>
      </c>
      <c r="I407" s="7">
        <v>70000</v>
      </c>
      <c r="J407" s="7">
        <v>12000</v>
      </c>
      <c r="K407" s="7">
        <v>10000</v>
      </c>
      <c r="L407" s="7">
        <v>32800</v>
      </c>
      <c r="M407" s="8">
        <v>42799</v>
      </c>
      <c r="N407" s="14"/>
      <c r="O407" s="14"/>
      <c r="P407" s="14"/>
      <c r="Q407" s="8"/>
      <c r="R407" s="33"/>
      <c r="S407" s="33"/>
      <c r="T407" s="33"/>
      <c r="U407" s="33"/>
      <c r="V407" s="33"/>
    </row>
    <row r="408" spans="1:22" ht="15.75" x14ac:dyDescent="0.25">
      <c r="A408" s="3">
        <v>407</v>
      </c>
      <c r="B408" s="5" t="s">
        <v>983</v>
      </c>
      <c r="C408" s="5" t="s">
        <v>984</v>
      </c>
      <c r="D408" s="5" t="s">
        <v>14</v>
      </c>
      <c r="E408" s="5" t="s">
        <v>205</v>
      </c>
      <c r="F408" s="5" t="s">
        <v>210</v>
      </c>
      <c r="G408" s="5">
        <v>135</v>
      </c>
      <c r="H408" s="5" t="s">
        <v>985</v>
      </c>
      <c r="I408" s="7">
        <v>144844</v>
      </c>
      <c r="J408" s="7">
        <v>10254</v>
      </c>
      <c r="K408" s="7">
        <v>10000</v>
      </c>
      <c r="L408" s="7">
        <v>31700</v>
      </c>
      <c r="M408" s="8">
        <v>42799</v>
      </c>
      <c r="N408" s="14"/>
      <c r="O408" s="14"/>
      <c r="P408" s="14"/>
      <c r="Q408" s="8"/>
      <c r="R408" s="33"/>
      <c r="S408" s="33"/>
      <c r="T408" s="33"/>
      <c r="U408" s="33"/>
      <c r="V408" s="33"/>
    </row>
    <row r="409" spans="1:22" ht="15.75" x14ac:dyDescent="0.25">
      <c r="A409" s="3">
        <v>408</v>
      </c>
      <c r="B409" s="5" t="s">
        <v>986</v>
      </c>
      <c r="C409" s="5" t="s">
        <v>987</v>
      </c>
      <c r="D409" s="5" t="s">
        <v>14</v>
      </c>
      <c r="E409" s="5" t="s">
        <v>205</v>
      </c>
      <c r="F409" s="5" t="s">
        <v>206</v>
      </c>
      <c r="G409" s="5">
        <v>340</v>
      </c>
      <c r="H409" s="5" t="s">
        <v>988</v>
      </c>
      <c r="I409" s="7">
        <v>146836</v>
      </c>
      <c r="J409" s="7">
        <v>131</v>
      </c>
      <c r="K409" s="7">
        <v>10000</v>
      </c>
      <c r="L409" s="7">
        <v>29800</v>
      </c>
      <c r="M409" s="8">
        <v>42799</v>
      </c>
      <c r="N409" s="14"/>
      <c r="O409" s="14"/>
      <c r="P409" s="14"/>
      <c r="Q409" s="8"/>
      <c r="R409" s="33"/>
      <c r="S409" s="33"/>
      <c r="T409" s="33"/>
      <c r="U409" s="33"/>
      <c r="V409" s="33"/>
    </row>
    <row r="410" spans="1:22" ht="15.75" x14ac:dyDescent="0.25">
      <c r="A410" s="3">
        <v>409</v>
      </c>
      <c r="B410" s="5" t="s">
        <v>989</v>
      </c>
      <c r="C410" s="5" t="s">
        <v>990</v>
      </c>
      <c r="D410" s="5" t="s">
        <v>14</v>
      </c>
      <c r="E410" s="5" t="s">
        <v>205</v>
      </c>
      <c r="F410" s="5" t="s">
        <v>206</v>
      </c>
      <c r="G410" s="5">
        <v>24</v>
      </c>
      <c r="H410" s="5" t="s">
        <v>991</v>
      </c>
      <c r="I410" s="7">
        <v>0</v>
      </c>
      <c r="J410" s="7">
        <v>2177</v>
      </c>
      <c r="K410" s="7">
        <v>10000</v>
      </c>
      <c r="L410" s="7">
        <v>28300</v>
      </c>
      <c r="M410" s="8">
        <v>42811</v>
      </c>
      <c r="N410" s="14"/>
      <c r="O410" s="14"/>
      <c r="P410" s="14"/>
      <c r="Q410" s="8"/>
      <c r="R410" s="33"/>
      <c r="S410" s="33"/>
      <c r="T410" s="33"/>
      <c r="U410" s="33"/>
      <c r="V410" s="33"/>
    </row>
    <row r="411" spans="1:22" ht="15.75" x14ac:dyDescent="0.25">
      <c r="A411" s="3">
        <v>410</v>
      </c>
      <c r="B411" s="5" t="s">
        <v>992</v>
      </c>
      <c r="C411" s="5" t="s">
        <v>993</v>
      </c>
      <c r="D411" s="5" t="s">
        <v>14</v>
      </c>
      <c r="E411" s="5" t="s">
        <v>205</v>
      </c>
      <c r="F411" s="5" t="s">
        <v>206</v>
      </c>
      <c r="G411" s="5">
        <v>66</v>
      </c>
      <c r="H411" s="5" t="s">
        <v>994</v>
      </c>
      <c r="I411" s="7">
        <v>54405.872495501528</v>
      </c>
      <c r="J411" s="7">
        <v>0</v>
      </c>
      <c r="K411" s="7">
        <v>10000</v>
      </c>
      <c r="L411" s="7">
        <v>33300</v>
      </c>
      <c r="M411" s="8">
        <v>42799</v>
      </c>
      <c r="N411" s="14"/>
      <c r="O411" s="14"/>
      <c r="P411" s="14"/>
      <c r="Q411" s="8"/>
      <c r="R411" s="33"/>
      <c r="S411" s="33"/>
      <c r="T411" s="33"/>
      <c r="U411" s="33"/>
      <c r="V411" s="33"/>
    </row>
    <row r="412" spans="1:22" ht="15.75" x14ac:dyDescent="0.25">
      <c r="A412" s="3">
        <v>411</v>
      </c>
      <c r="B412" s="5" t="s">
        <v>995</v>
      </c>
      <c r="C412" s="5" t="s">
        <v>996</v>
      </c>
      <c r="D412" s="5" t="s">
        <v>14</v>
      </c>
      <c r="E412" s="5" t="s">
        <v>205</v>
      </c>
      <c r="F412" s="5" t="s">
        <v>206</v>
      </c>
      <c r="G412" s="5">
        <v>78</v>
      </c>
      <c r="H412" s="5" t="s">
        <v>997</v>
      </c>
      <c r="I412" s="7">
        <v>36967.480655363703</v>
      </c>
      <c r="J412" s="7">
        <v>0</v>
      </c>
      <c r="K412" s="7">
        <v>10000</v>
      </c>
      <c r="L412" s="7">
        <v>30900</v>
      </c>
      <c r="M412" s="8">
        <v>42799</v>
      </c>
      <c r="N412" s="14"/>
      <c r="O412" s="14"/>
      <c r="P412" s="14"/>
      <c r="Q412" s="8"/>
      <c r="R412" s="33"/>
      <c r="S412" s="33"/>
      <c r="T412" s="33"/>
      <c r="U412" s="33"/>
      <c r="V412" s="33"/>
    </row>
    <row r="413" spans="1:22" ht="15.75" x14ac:dyDescent="0.25">
      <c r="A413" s="3">
        <v>412</v>
      </c>
      <c r="B413" s="5" t="s">
        <v>998</v>
      </c>
      <c r="C413" s="5" t="s">
        <v>999</v>
      </c>
      <c r="D413" s="5" t="s">
        <v>14</v>
      </c>
      <c r="E413" s="5" t="s">
        <v>205</v>
      </c>
      <c r="F413" s="5" t="s">
        <v>210</v>
      </c>
      <c r="G413" s="5">
        <v>82</v>
      </c>
      <c r="H413" s="5" t="s">
        <v>1000</v>
      </c>
      <c r="I413" s="7">
        <v>25000</v>
      </c>
      <c r="J413" s="7">
        <v>0</v>
      </c>
      <c r="K413" s="7">
        <v>10000</v>
      </c>
      <c r="L413" s="7">
        <v>55100</v>
      </c>
      <c r="M413" s="8">
        <v>42799</v>
      </c>
      <c r="N413" s="14"/>
      <c r="O413" s="14"/>
      <c r="P413" s="14"/>
      <c r="Q413" s="8"/>
      <c r="R413" s="33"/>
      <c r="S413" s="33"/>
      <c r="T413" s="33"/>
      <c r="U413" s="33"/>
      <c r="V413" s="33"/>
    </row>
    <row r="414" spans="1:22" ht="15.75" x14ac:dyDescent="0.25">
      <c r="A414" s="3">
        <v>413</v>
      </c>
      <c r="B414" s="5" t="s">
        <v>1001</v>
      </c>
      <c r="C414" s="5" t="s">
        <v>1002</v>
      </c>
      <c r="D414" s="5" t="s">
        <v>14</v>
      </c>
      <c r="E414" s="5" t="s">
        <v>205</v>
      </c>
      <c r="F414" s="5" t="s">
        <v>206</v>
      </c>
      <c r="G414" s="5">
        <v>48</v>
      </c>
      <c r="H414" s="5" t="s">
        <v>1003</v>
      </c>
      <c r="I414" s="7">
        <v>0</v>
      </c>
      <c r="J414" s="7">
        <v>0</v>
      </c>
      <c r="K414" s="7">
        <v>10000</v>
      </c>
      <c r="L414" s="7">
        <v>27300</v>
      </c>
      <c r="M414" s="8">
        <v>42799</v>
      </c>
      <c r="N414" s="14"/>
      <c r="O414" s="14"/>
      <c r="P414" s="14"/>
      <c r="Q414" s="8"/>
      <c r="R414" s="33"/>
      <c r="S414" s="33"/>
      <c r="T414" s="33"/>
      <c r="U414" s="33"/>
      <c r="V414" s="33"/>
    </row>
    <row r="415" spans="1:22" ht="15.75" x14ac:dyDescent="0.25">
      <c r="A415" s="3">
        <v>414</v>
      </c>
      <c r="B415" s="5" t="s">
        <v>1004</v>
      </c>
      <c r="C415" s="5" t="s">
        <v>1005</v>
      </c>
      <c r="D415" s="5" t="s">
        <v>14</v>
      </c>
      <c r="E415" s="5" t="s">
        <v>205</v>
      </c>
      <c r="F415" s="5" t="s">
        <v>206</v>
      </c>
      <c r="G415" s="5">
        <v>60</v>
      </c>
      <c r="H415" s="5" t="s">
        <v>1006</v>
      </c>
      <c r="I415" s="7">
        <v>0</v>
      </c>
      <c r="J415" s="7">
        <v>0</v>
      </c>
      <c r="K415" s="7">
        <v>10000</v>
      </c>
      <c r="L415" s="7">
        <v>27300</v>
      </c>
      <c r="M415" s="8">
        <v>42799</v>
      </c>
      <c r="N415" s="14"/>
      <c r="O415" s="14"/>
      <c r="P415" s="14"/>
      <c r="Q415" s="8"/>
      <c r="R415" s="33"/>
      <c r="S415" s="33"/>
      <c r="T415" s="33"/>
      <c r="U415" s="33"/>
      <c r="V415" s="33"/>
    </row>
    <row r="416" spans="1:22" ht="15.75" x14ac:dyDescent="0.25">
      <c r="A416" s="3">
        <v>415</v>
      </c>
      <c r="B416" s="5" t="s">
        <v>1007</v>
      </c>
      <c r="C416" s="5" t="s">
        <v>1008</v>
      </c>
      <c r="D416" s="5" t="s">
        <v>14</v>
      </c>
      <c r="E416" s="5" t="s">
        <v>205</v>
      </c>
      <c r="F416" s="5" t="s">
        <v>206</v>
      </c>
      <c r="G416" s="5">
        <v>72</v>
      </c>
      <c r="H416" s="5" t="s">
        <v>1009</v>
      </c>
      <c r="I416" s="7">
        <v>96893</v>
      </c>
      <c r="J416" s="7">
        <v>12217.027796423135</v>
      </c>
      <c r="K416" s="7">
        <v>10000</v>
      </c>
      <c r="L416" s="7">
        <v>27000</v>
      </c>
      <c r="M416" s="8">
        <v>42799</v>
      </c>
      <c r="N416" s="14"/>
      <c r="O416" s="14"/>
      <c r="P416" s="14"/>
      <c r="Q416" s="8"/>
      <c r="R416" s="33"/>
      <c r="S416" s="33"/>
      <c r="T416" s="33"/>
      <c r="U416" s="33"/>
      <c r="V416" s="33"/>
    </row>
    <row r="417" spans="1:22" ht="15.75" x14ac:dyDescent="0.25">
      <c r="A417" s="3">
        <v>416</v>
      </c>
      <c r="B417" s="5" t="s">
        <v>1010</v>
      </c>
      <c r="C417" s="5" t="s">
        <v>1011</v>
      </c>
      <c r="D417" s="5" t="s">
        <v>14</v>
      </c>
      <c r="E417" s="5" t="s">
        <v>205</v>
      </c>
      <c r="F417" s="5" t="s">
        <v>206</v>
      </c>
      <c r="G417" s="5">
        <v>89</v>
      </c>
      <c r="H417" s="5" t="s">
        <v>1012</v>
      </c>
      <c r="I417" s="7">
        <v>0</v>
      </c>
      <c r="J417" s="7">
        <v>0</v>
      </c>
      <c r="K417" s="7">
        <v>10000</v>
      </c>
      <c r="L417" s="7">
        <v>27600</v>
      </c>
      <c r="M417" s="8">
        <v>42799</v>
      </c>
      <c r="N417" s="14"/>
      <c r="O417" s="14"/>
      <c r="P417" s="14"/>
      <c r="Q417" s="8"/>
      <c r="R417" s="33"/>
      <c r="S417" s="33"/>
      <c r="T417" s="33"/>
      <c r="U417" s="33"/>
      <c r="V417" s="33"/>
    </row>
    <row r="418" spans="1:22" ht="15.75" x14ac:dyDescent="0.25">
      <c r="A418" s="3">
        <v>417</v>
      </c>
      <c r="B418" s="5">
        <v>978187</v>
      </c>
      <c r="C418" s="5" t="s">
        <v>1013</v>
      </c>
      <c r="D418" s="5" t="s">
        <v>14</v>
      </c>
      <c r="E418" s="5" t="s">
        <v>205</v>
      </c>
      <c r="F418" s="5" t="s">
        <v>210</v>
      </c>
      <c r="G418" s="5">
        <v>133</v>
      </c>
      <c r="H418" s="5" t="s">
        <v>1014</v>
      </c>
      <c r="I418" s="7"/>
      <c r="J418" s="7"/>
      <c r="K418" s="7">
        <v>10000</v>
      </c>
      <c r="L418" s="7">
        <v>23000</v>
      </c>
      <c r="M418" s="8" t="s">
        <v>1015</v>
      </c>
      <c r="N418" s="14">
        <v>20677</v>
      </c>
      <c r="O418" s="14" t="s">
        <v>12404</v>
      </c>
      <c r="P418" s="14" t="s">
        <v>12405</v>
      </c>
      <c r="Q418" s="8"/>
      <c r="R418" s="33"/>
      <c r="S418" s="33" t="s">
        <v>12406</v>
      </c>
      <c r="T418" s="33"/>
      <c r="U418" s="33" t="s">
        <v>12057</v>
      </c>
      <c r="V418" s="33" t="str">
        <f>VLOOKUP(B:B,[1]Sheet1!$D$1:$AH$65536,31,0)</f>
        <v>WIFE</v>
      </c>
    </row>
    <row r="419" spans="1:22" ht="15.75" x14ac:dyDescent="0.25">
      <c r="A419" s="3">
        <v>418</v>
      </c>
      <c r="B419" s="5" t="s">
        <v>1016</v>
      </c>
      <c r="C419" s="5" t="s">
        <v>1017</v>
      </c>
      <c r="D419" s="5" t="s">
        <v>14</v>
      </c>
      <c r="E419" s="5" t="s">
        <v>205</v>
      </c>
      <c r="F419" s="5" t="s">
        <v>206</v>
      </c>
      <c r="G419" s="5">
        <v>346</v>
      </c>
      <c r="H419" s="5" t="s">
        <v>1018</v>
      </c>
      <c r="I419" s="7">
        <v>83883.455294464569</v>
      </c>
      <c r="J419" s="7">
        <v>0</v>
      </c>
      <c r="K419" s="7">
        <v>10000</v>
      </c>
      <c r="L419" s="7">
        <v>31100</v>
      </c>
      <c r="M419" s="8">
        <v>42799</v>
      </c>
      <c r="N419" s="14"/>
      <c r="O419" s="14"/>
      <c r="P419" s="14"/>
      <c r="Q419" s="8"/>
      <c r="R419" s="33"/>
      <c r="S419" s="33"/>
      <c r="T419" s="33"/>
      <c r="U419" s="33"/>
      <c r="V419" s="33"/>
    </row>
    <row r="420" spans="1:22" ht="15.75" x14ac:dyDescent="0.25">
      <c r="A420" s="3">
        <v>419</v>
      </c>
      <c r="B420" s="5" t="s">
        <v>1019</v>
      </c>
      <c r="C420" s="5" t="s">
        <v>1020</v>
      </c>
      <c r="D420" s="5" t="s">
        <v>14</v>
      </c>
      <c r="E420" s="5" t="s">
        <v>205</v>
      </c>
      <c r="F420" s="5" t="s">
        <v>206</v>
      </c>
      <c r="G420" s="5">
        <v>248</v>
      </c>
      <c r="H420" s="5" t="s">
        <v>1021</v>
      </c>
      <c r="I420" s="7">
        <v>66821.210738896276</v>
      </c>
      <c r="J420" s="7">
        <v>10254.060170732588</v>
      </c>
      <c r="K420" s="7">
        <v>10000</v>
      </c>
      <c r="L420" s="7">
        <v>27000</v>
      </c>
      <c r="M420" s="8">
        <v>42799</v>
      </c>
      <c r="N420" s="14"/>
      <c r="O420" s="14"/>
      <c r="P420" s="14"/>
      <c r="Q420" s="8"/>
      <c r="R420" s="33"/>
      <c r="S420" s="33"/>
      <c r="T420" s="33"/>
      <c r="U420" s="33"/>
      <c r="V420" s="33"/>
    </row>
    <row r="421" spans="1:22" ht="15.75" x14ac:dyDescent="0.25">
      <c r="A421" s="3">
        <v>420</v>
      </c>
      <c r="B421" s="5" t="s">
        <v>1022</v>
      </c>
      <c r="C421" s="5" t="s">
        <v>1023</v>
      </c>
      <c r="D421" s="5" t="s">
        <v>919</v>
      </c>
      <c r="E421" s="5" t="s">
        <v>919</v>
      </c>
      <c r="F421" s="5" t="s">
        <v>206</v>
      </c>
      <c r="G421" s="5">
        <v>273</v>
      </c>
      <c r="H421" s="5" t="s">
        <v>1024</v>
      </c>
      <c r="I421" s="7">
        <v>30000</v>
      </c>
      <c r="J421" s="7">
        <v>0</v>
      </c>
      <c r="K421" s="7">
        <v>10000</v>
      </c>
      <c r="L421" s="7">
        <v>27500</v>
      </c>
      <c r="M421" s="8">
        <v>42799</v>
      </c>
      <c r="N421" s="14"/>
      <c r="O421" s="14"/>
      <c r="P421" s="14"/>
      <c r="Q421" s="8"/>
      <c r="R421" s="33"/>
      <c r="S421" s="33"/>
      <c r="T421" s="33"/>
      <c r="U421" s="33"/>
      <c r="V421" s="33"/>
    </row>
    <row r="422" spans="1:22" ht="15.75" x14ac:dyDescent="0.25">
      <c r="A422" s="3">
        <v>421</v>
      </c>
      <c r="B422" s="5" t="s">
        <v>1025</v>
      </c>
      <c r="C422" s="5" t="s">
        <v>1026</v>
      </c>
      <c r="D422" s="5" t="s">
        <v>14</v>
      </c>
      <c r="E422" s="5" t="s">
        <v>205</v>
      </c>
      <c r="F422" s="5" t="s">
        <v>206</v>
      </c>
      <c r="G422" s="5">
        <v>67</v>
      </c>
      <c r="H422" s="5" t="s">
        <v>1027</v>
      </c>
      <c r="I422" s="7">
        <v>0</v>
      </c>
      <c r="J422" s="7">
        <v>0</v>
      </c>
      <c r="K422" s="7">
        <v>10000</v>
      </c>
      <c r="L422" s="7">
        <v>27000</v>
      </c>
      <c r="M422" s="8">
        <v>42799</v>
      </c>
      <c r="N422" s="14"/>
      <c r="O422" s="14"/>
      <c r="P422" s="14"/>
      <c r="Q422" s="8"/>
      <c r="R422" s="33"/>
      <c r="S422" s="33"/>
      <c r="T422" s="33"/>
      <c r="U422" s="33"/>
      <c r="V422" s="33"/>
    </row>
    <row r="423" spans="1:22" ht="15.75" x14ac:dyDescent="0.25">
      <c r="A423" s="3">
        <v>422</v>
      </c>
      <c r="B423" s="5" t="s">
        <v>1028</v>
      </c>
      <c r="C423" s="5" t="s">
        <v>1029</v>
      </c>
      <c r="D423" s="5" t="s">
        <v>14</v>
      </c>
      <c r="E423" s="5" t="s">
        <v>205</v>
      </c>
      <c r="F423" s="5" t="s">
        <v>206</v>
      </c>
      <c r="G423" s="5">
        <v>87</v>
      </c>
      <c r="H423" s="5" t="s">
        <v>1030</v>
      </c>
      <c r="I423" s="7">
        <v>80524.521324777321</v>
      </c>
      <c r="J423" s="7">
        <v>12217</v>
      </c>
      <c r="K423" s="7">
        <v>10000</v>
      </c>
      <c r="L423" s="7">
        <v>27000</v>
      </c>
      <c r="M423" s="8">
        <v>42799</v>
      </c>
      <c r="N423" s="14"/>
      <c r="O423" s="14"/>
      <c r="P423" s="14"/>
      <c r="Q423" s="8"/>
      <c r="R423" s="33"/>
      <c r="S423" s="33"/>
      <c r="T423" s="33"/>
      <c r="U423" s="33"/>
      <c r="V423" s="33"/>
    </row>
    <row r="424" spans="1:22" ht="15.75" x14ac:dyDescent="0.25">
      <c r="A424" s="3">
        <v>423</v>
      </c>
      <c r="B424" s="5" t="s">
        <v>1031</v>
      </c>
      <c r="C424" s="5" t="s">
        <v>1032</v>
      </c>
      <c r="D424" s="5" t="s">
        <v>14</v>
      </c>
      <c r="E424" s="5" t="s">
        <v>205</v>
      </c>
      <c r="F424" s="5" t="s">
        <v>206</v>
      </c>
      <c r="G424" s="5">
        <v>347</v>
      </c>
      <c r="H424" s="5" t="s">
        <v>1033</v>
      </c>
      <c r="I424" s="7">
        <v>11168.554154515794</v>
      </c>
      <c r="J424" s="7">
        <v>0</v>
      </c>
      <c r="K424" s="7">
        <v>10000</v>
      </c>
      <c r="L424" s="7">
        <v>26400</v>
      </c>
      <c r="M424" s="8">
        <v>42799</v>
      </c>
      <c r="N424" s="14"/>
      <c r="O424" s="14"/>
      <c r="P424" s="14"/>
      <c r="Q424" s="8"/>
      <c r="R424" s="33"/>
      <c r="S424" s="33"/>
      <c r="T424" s="33"/>
      <c r="U424" s="33"/>
      <c r="V424" s="33"/>
    </row>
    <row r="425" spans="1:22" ht="15.75" x14ac:dyDescent="0.25">
      <c r="A425" s="3">
        <v>424</v>
      </c>
      <c r="B425" s="5" t="s">
        <v>1034</v>
      </c>
      <c r="C425" s="5" t="s">
        <v>1035</v>
      </c>
      <c r="D425" s="5" t="s">
        <v>14</v>
      </c>
      <c r="E425" s="5" t="s">
        <v>205</v>
      </c>
      <c r="F425" s="5" t="s">
        <v>206</v>
      </c>
      <c r="G425" s="5">
        <v>54</v>
      </c>
      <c r="H425" s="5" t="s">
        <v>1036</v>
      </c>
      <c r="I425" s="7">
        <v>0</v>
      </c>
      <c r="J425" s="7">
        <v>0</v>
      </c>
      <c r="K425" s="7">
        <v>10000</v>
      </c>
      <c r="L425" s="7">
        <v>26100</v>
      </c>
      <c r="M425" s="8">
        <v>42794</v>
      </c>
      <c r="N425" s="14"/>
      <c r="O425" s="14"/>
      <c r="P425" s="14"/>
      <c r="Q425" s="8"/>
      <c r="R425" s="33"/>
      <c r="S425" s="33"/>
      <c r="T425" s="33"/>
      <c r="U425" s="33"/>
      <c r="V425" s="33"/>
    </row>
    <row r="426" spans="1:22" ht="15.75" x14ac:dyDescent="0.25">
      <c r="A426" s="3">
        <v>425</v>
      </c>
      <c r="B426" s="5" t="s">
        <v>1037</v>
      </c>
      <c r="C426" s="5" t="s">
        <v>1038</v>
      </c>
      <c r="D426" s="5" t="s">
        <v>14</v>
      </c>
      <c r="E426" s="5" t="s">
        <v>205</v>
      </c>
      <c r="F426" s="5" t="s">
        <v>206</v>
      </c>
      <c r="G426" s="5">
        <v>137</v>
      </c>
      <c r="H426" s="5" t="s">
        <v>1039</v>
      </c>
      <c r="I426" s="7">
        <v>0</v>
      </c>
      <c r="J426" s="7">
        <v>0</v>
      </c>
      <c r="K426" s="7">
        <v>10000</v>
      </c>
      <c r="L426" s="7">
        <v>25800</v>
      </c>
      <c r="M426" s="8">
        <v>42799</v>
      </c>
      <c r="N426" s="14"/>
      <c r="O426" s="14"/>
      <c r="P426" s="14"/>
      <c r="Q426" s="8"/>
      <c r="R426" s="33"/>
      <c r="S426" s="33"/>
      <c r="T426" s="33"/>
      <c r="U426" s="33"/>
      <c r="V426" s="33"/>
    </row>
    <row r="427" spans="1:22" ht="15.75" x14ac:dyDescent="0.25">
      <c r="A427" s="3">
        <v>426</v>
      </c>
      <c r="B427" s="5" t="s">
        <v>1040</v>
      </c>
      <c r="C427" s="5" t="s">
        <v>1041</v>
      </c>
      <c r="D427" s="5" t="s">
        <v>14</v>
      </c>
      <c r="E427" s="5" t="s">
        <v>205</v>
      </c>
      <c r="F427" s="5" t="s">
        <v>206</v>
      </c>
      <c r="G427" s="5">
        <v>351</v>
      </c>
      <c r="H427" s="5" t="s">
        <v>1042</v>
      </c>
      <c r="I427" s="7">
        <v>13329.477591543613</v>
      </c>
      <c r="J427" s="7">
        <v>2152</v>
      </c>
      <c r="K427" s="7">
        <v>10000</v>
      </c>
      <c r="L427" s="7">
        <v>19900</v>
      </c>
      <c r="M427" s="8">
        <v>42799</v>
      </c>
      <c r="N427" s="14"/>
      <c r="O427" s="14"/>
      <c r="P427" s="14"/>
      <c r="Q427" s="8"/>
      <c r="R427" s="33"/>
      <c r="S427" s="33"/>
      <c r="T427" s="33"/>
      <c r="U427" s="33"/>
      <c r="V427" s="33"/>
    </row>
    <row r="428" spans="1:22" ht="15.75" x14ac:dyDescent="0.25">
      <c r="A428" s="3">
        <v>427</v>
      </c>
      <c r="B428" s="5" t="s">
        <v>1043</v>
      </c>
      <c r="C428" s="5" t="s">
        <v>1044</v>
      </c>
      <c r="D428" s="5" t="s">
        <v>14</v>
      </c>
      <c r="E428" s="5" t="s">
        <v>205</v>
      </c>
      <c r="F428" s="5" t="s">
        <v>206</v>
      </c>
      <c r="G428" s="5">
        <v>349</v>
      </c>
      <c r="H428" s="5" t="s">
        <v>1045</v>
      </c>
      <c r="I428" s="7">
        <v>25956.405318171222</v>
      </c>
      <c r="J428" s="7">
        <v>0</v>
      </c>
      <c r="K428" s="7">
        <v>10000</v>
      </c>
      <c r="L428" s="7">
        <v>23400</v>
      </c>
      <c r="M428" s="8">
        <v>42799</v>
      </c>
      <c r="N428" s="14"/>
      <c r="O428" s="14"/>
      <c r="P428" s="14"/>
      <c r="Q428" s="8"/>
      <c r="R428" s="33"/>
      <c r="S428" s="33"/>
      <c r="T428" s="33"/>
      <c r="U428" s="33"/>
      <c r="V428" s="33"/>
    </row>
    <row r="429" spans="1:22" ht="15.75" x14ac:dyDescent="0.25">
      <c r="A429" s="3">
        <v>428</v>
      </c>
      <c r="B429" s="5" t="s">
        <v>1046</v>
      </c>
      <c r="C429" s="5" t="s">
        <v>1047</v>
      </c>
      <c r="D429" s="5" t="s">
        <v>14</v>
      </c>
      <c r="E429" s="5" t="s">
        <v>205</v>
      </c>
      <c r="F429" s="5" t="s">
        <v>206</v>
      </c>
      <c r="G429" s="5">
        <v>36</v>
      </c>
      <c r="H429" s="5" t="s">
        <v>1048</v>
      </c>
      <c r="I429" s="7">
        <v>30460.363796530368</v>
      </c>
      <c r="J429" s="7">
        <v>0</v>
      </c>
      <c r="K429" s="7">
        <v>10000</v>
      </c>
      <c r="L429" s="7">
        <v>23700</v>
      </c>
      <c r="M429" s="8">
        <v>42799</v>
      </c>
      <c r="N429" s="14"/>
      <c r="O429" s="14"/>
      <c r="P429" s="14"/>
      <c r="Q429" s="8"/>
      <c r="R429" s="33"/>
      <c r="S429" s="33"/>
      <c r="T429" s="33"/>
      <c r="U429" s="33"/>
      <c r="V429" s="33"/>
    </row>
    <row r="430" spans="1:22" ht="15.75" x14ac:dyDescent="0.25">
      <c r="A430" s="3">
        <v>429</v>
      </c>
      <c r="B430" s="5" t="s">
        <v>1049</v>
      </c>
      <c r="C430" s="5" t="s">
        <v>1050</v>
      </c>
      <c r="D430" s="5" t="s">
        <v>14</v>
      </c>
      <c r="E430" s="5" t="s">
        <v>205</v>
      </c>
      <c r="F430" s="5" t="s">
        <v>210</v>
      </c>
      <c r="G430" s="5">
        <v>196</v>
      </c>
      <c r="H430" s="5" t="s">
        <v>1051</v>
      </c>
      <c r="I430" s="7">
        <v>23593.50649530068</v>
      </c>
      <c r="J430" s="7">
        <v>16048.118835616437</v>
      </c>
      <c r="K430" s="7">
        <v>10000</v>
      </c>
      <c r="L430" s="7">
        <v>73200</v>
      </c>
      <c r="M430" s="8">
        <v>42799</v>
      </c>
      <c r="N430" s="14"/>
      <c r="O430" s="14"/>
      <c r="P430" s="14"/>
      <c r="Q430" s="8"/>
      <c r="R430" s="33"/>
      <c r="S430" s="33"/>
      <c r="T430" s="33"/>
      <c r="U430" s="33"/>
      <c r="V430" s="33"/>
    </row>
    <row r="431" spans="1:22" ht="15.75" x14ac:dyDescent="0.25">
      <c r="A431" s="3">
        <v>430</v>
      </c>
      <c r="B431" s="5" t="s">
        <v>1052</v>
      </c>
      <c r="C431" s="5" t="s">
        <v>1053</v>
      </c>
      <c r="D431" s="5" t="s">
        <v>14</v>
      </c>
      <c r="E431" s="5" t="s">
        <v>205</v>
      </c>
      <c r="F431" s="5" t="s">
        <v>206</v>
      </c>
      <c r="G431" s="5">
        <v>325</v>
      </c>
      <c r="H431" s="5" t="s">
        <v>1054</v>
      </c>
      <c r="I431" s="7">
        <v>42234.031789152272</v>
      </c>
      <c r="J431" s="7">
        <v>0</v>
      </c>
      <c r="K431" s="7">
        <v>10000</v>
      </c>
      <c r="L431" s="7">
        <v>22200</v>
      </c>
      <c r="M431" s="8">
        <v>42799</v>
      </c>
      <c r="N431" s="14"/>
      <c r="O431" s="14"/>
      <c r="P431" s="14"/>
      <c r="Q431" s="8"/>
      <c r="R431" s="33"/>
      <c r="S431" s="33"/>
      <c r="T431" s="33"/>
      <c r="U431" s="33"/>
      <c r="V431" s="33"/>
    </row>
    <row r="432" spans="1:22" ht="15.75" x14ac:dyDescent="0.25">
      <c r="A432" s="3">
        <v>431</v>
      </c>
      <c r="B432" s="5" t="s">
        <v>1055</v>
      </c>
      <c r="C432" s="5" t="s">
        <v>1056</v>
      </c>
      <c r="D432" s="5" t="s">
        <v>14</v>
      </c>
      <c r="E432" s="5" t="s">
        <v>205</v>
      </c>
      <c r="F432" s="5" t="s">
        <v>206</v>
      </c>
      <c r="G432" s="5">
        <v>84</v>
      </c>
      <c r="H432" s="5" t="s">
        <v>1057</v>
      </c>
      <c r="I432" s="7">
        <v>45338.609457997816</v>
      </c>
      <c r="J432" s="7">
        <v>0</v>
      </c>
      <c r="K432" s="7">
        <v>10000</v>
      </c>
      <c r="L432" s="7">
        <v>21600</v>
      </c>
      <c r="M432" s="8">
        <v>42799</v>
      </c>
      <c r="N432" s="14"/>
      <c r="O432" s="14"/>
      <c r="P432" s="14"/>
      <c r="Q432" s="8"/>
      <c r="R432" s="33"/>
      <c r="S432" s="33"/>
      <c r="T432" s="33"/>
      <c r="U432" s="33"/>
      <c r="V432" s="33"/>
    </row>
    <row r="433" spans="1:22" ht="15.75" x14ac:dyDescent="0.25">
      <c r="A433" s="3">
        <v>432</v>
      </c>
      <c r="B433" s="5" t="s">
        <v>1058</v>
      </c>
      <c r="C433" s="5" t="s">
        <v>1059</v>
      </c>
      <c r="D433" s="5" t="s">
        <v>45</v>
      </c>
      <c r="E433" s="5" t="s">
        <v>157</v>
      </c>
      <c r="F433" s="5" t="s">
        <v>206</v>
      </c>
      <c r="G433" s="5">
        <v>354</v>
      </c>
      <c r="H433" s="5" t="s">
        <v>1060</v>
      </c>
      <c r="I433" s="7">
        <v>56000</v>
      </c>
      <c r="J433" s="7">
        <v>18000</v>
      </c>
      <c r="K433" s="7">
        <v>10000</v>
      </c>
      <c r="L433" s="7">
        <v>21600</v>
      </c>
      <c r="M433" s="8">
        <v>42799</v>
      </c>
      <c r="N433" s="14"/>
      <c r="O433" s="14"/>
      <c r="P433" s="14"/>
      <c r="Q433" s="8"/>
      <c r="R433" s="33"/>
      <c r="S433" s="33"/>
      <c r="T433" s="33"/>
      <c r="U433" s="33"/>
      <c r="V433" s="33"/>
    </row>
    <row r="434" spans="1:22" ht="15.75" x14ac:dyDescent="0.25">
      <c r="A434" s="3">
        <v>433</v>
      </c>
      <c r="B434" s="5" t="s">
        <v>1061</v>
      </c>
      <c r="C434" s="5" t="s">
        <v>1062</v>
      </c>
      <c r="D434" s="5" t="s">
        <v>14</v>
      </c>
      <c r="E434" s="5" t="s">
        <v>205</v>
      </c>
      <c r="F434" s="5" t="s">
        <v>206</v>
      </c>
      <c r="G434" s="5">
        <v>342</v>
      </c>
      <c r="H434" s="5" t="s">
        <v>1063</v>
      </c>
      <c r="I434" s="7">
        <v>53482.206276490433</v>
      </c>
      <c r="J434" s="7">
        <v>6198.901299305021</v>
      </c>
      <c r="K434" s="7">
        <v>10000</v>
      </c>
      <c r="L434" s="7">
        <v>22200</v>
      </c>
      <c r="M434" s="8">
        <v>42799</v>
      </c>
      <c r="N434" s="14"/>
      <c r="O434" s="14"/>
      <c r="P434" s="14"/>
      <c r="Q434" s="8"/>
      <c r="R434" s="33"/>
      <c r="S434" s="33"/>
      <c r="T434" s="33"/>
      <c r="U434" s="33"/>
      <c r="V434" s="33"/>
    </row>
    <row r="435" spans="1:22" ht="15.75" x14ac:dyDescent="0.25">
      <c r="A435" s="3">
        <v>434</v>
      </c>
      <c r="B435" s="5" t="s">
        <v>1064</v>
      </c>
      <c r="C435" s="5" t="s">
        <v>1065</v>
      </c>
      <c r="D435" s="5" t="s">
        <v>14</v>
      </c>
      <c r="E435" s="5" t="s">
        <v>205</v>
      </c>
      <c r="F435" s="5" t="s">
        <v>206</v>
      </c>
      <c r="G435" s="5">
        <v>270</v>
      </c>
      <c r="H435" s="5" t="s">
        <v>1066</v>
      </c>
      <c r="I435" s="7">
        <v>96892.792237442918</v>
      </c>
      <c r="J435" s="7">
        <v>18000</v>
      </c>
      <c r="K435" s="7">
        <v>10000</v>
      </c>
      <c r="L435" s="7">
        <v>21300</v>
      </c>
      <c r="M435" s="8">
        <v>42799</v>
      </c>
      <c r="N435" s="14"/>
      <c r="O435" s="14"/>
      <c r="P435" s="14"/>
      <c r="Q435" s="8"/>
      <c r="R435" s="33"/>
      <c r="S435" s="33"/>
      <c r="T435" s="33"/>
      <c r="U435" s="33"/>
      <c r="V435" s="33"/>
    </row>
    <row r="436" spans="1:22" ht="15.75" x14ac:dyDescent="0.25">
      <c r="A436" s="3">
        <v>435</v>
      </c>
      <c r="B436" s="5" t="s">
        <v>1067</v>
      </c>
      <c r="C436" s="5" t="s">
        <v>1068</v>
      </c>
      <c r="D436" s="5" t="s">
        <v>14</v>
      </c>
      <c r="E436" s="5" t="s">
        <v>205</v>
      </c>
      <c r="F436" s="5" t="s">
        <v>206</v>
      </c>
      <c r="G436" s="5">
        <v>255</v>
      </c>
      <c r="H436" s="5" t="s">
        <v>1069</v>
      </c>
      <c r="I436" s="7">
        <v>57279.337092413247</v>
      </c>
      <c r="J436" s="7">
        <v>0</v>
      </c>
      <c r="K436" s="7">
        <v>10000</v>
      </c>
      <c r="L436" s="7">
        <v>20800</v>
      </c>
      <c r="M436" s="8">
        <v>42799</v>
      </c>
      <c r="N436" s="14"/>
      <c r="O436" s="14"/>
      <c r="P436" s="14"/>
      <c r="Q436" s="8"/>
      <c r="R436" s="33"/>
      <c r="S436" s="33"/>
      <c r="T436" s="33"/>
      <c r="U436" s="33"/>
      <c r="V436" s="33"/>
    </row>
    <row r="437" spans="1:22" ht="15.75" x14ac:dyDescent="0.25">
      <c r="A437" s="3">
        <v>436</v>
      </c>
      <c r="B437" s="5" t="s">
        <v>1070</v>
      </c>
      <c r="C437" s="5" t="s">
        <v>1071</v>
      </c>
      <c r="D437" s="5" t="s">
        <v>14</v>
      </c>
      <c r="E437" s="5" t="s">
        <v>205</v>
      </c>
      <c r="F437" s="5" t="s">
        <v>206</v>
      </c>
      <c r="G437" s="5">
        <v>312</v>
      </c>
      <c r="H437" s="5" t="s">
        <v>1072</v>
      </c>
      <c r="I437" s="7">
        <v>4746.6372068775854</v>
      </c>
      <c r="J437" s="7">
        <v>0</v>
      </c>
      <c r="K437" s="7">
        <v>10000</v>
      </c>
      <c r="L437" s="7">
        <v>20400</v>
      </c>
      <c r="M437" s="8">
        <v>42799</v>
      </c>
      <c r="N437" s="14"/>
      <c r="O437" s="14"/>
      <c r="P437" s="14"/>
      <c r="Q437" s="8"/>
      <c r="R437" s="33"/>
      <c r="S437" s="33"/>
      <c r="T437" s="33"/>
      <c r="U437" s="33"/>
      <c r="V437" s="33"/>
    </row>
    <row r="438" spans="1:22" ht="15.75" x14ac:dyDescent="0.25">
      <c r="A438" s="3">
        <v>437</v>
      </c>
      <c r="B438" s="5" t="s">
        <v>1073</v>
      </c>
      <c r="C438" s="5" t="s">
        <v>1074</v>
      </c>
      <c r="D438" s="5" t="s">
        <v>14</v>
      </c>
      <c r="E438" s="5" t="s">
        <v>205</v>
      </c>
      <c r="F438" s="5" t="s">
        <v>206</v>
      </c>
      <c r="G438" s="5">
        <v>91</v>
      </c>
      <c r="H438" s="5" t="s">
        <v>1075</v>
      </c>
      <c r="I438" s="7">
        <v>2173</v>
      </c>
      <c r="J438" s="7">
        <v>2188.3932462583934</v>
      </c>
      <c r="K438" s="7">
        <v>10000</v>
      </c>
      <c r="L438" s="7">
        <v>20100</v>
      </c>
      <c r="M438" s="8">
        <v>42799</v>
      </c>
      <c r="N438" s="14"/>
      <c r="O438" s="14"/>
      <c r="P438" s="14"/>
      <c r="Q438" s="8"/>
      <c r="R438" s="33"/>
      <c r="S438" s="33"/>
      <c r="T438" s="33"/>
      <c r="U438" s="33"/>
      <c r="V438" s="33"/>
    </row>
    <row r="439" spans="1:22" ht="15.75" x14ac:dyDescent="0.25">
      <c r="A439" s="3">
        <v>438</v>
      </c>
      <c r="B439" s="5" t="s">
        <v>1076</v>
      </c>
      <c r="C439" s="5" t="s">
        <v>1077</v>
      </c>
      <c r="D439" s="5" t="s">
        <v>14</v>
      </c>
      <c r="E439" s="5" t="s">
        <v>205</v>
      </c>
      <c r="F439" s="5" t="s">
        <v>206</v>
      </c>
      <c r="G439" s="5">
        <v>86</v>
      </c>
      <c r="H439" s="5" t="s">
        <v>1078</v>
      </c>
      <c r="I439" s="7">
        <v>22412.647724567702</v>
      </c>
      <c r="J439" s="7">
        <v>0</v>
      </c>
      <c r="K439" s="7">
        <v>10000</v>
      </c>
      <c r="L439" s="7">
        <v>19400</v>
      </c>
      <c r="M439" s="8">
        <v>42799</v>
      </c>
      <c r="N439" s="14"/>
      <c r="O439" s="14"/>
      <c r="P439" s="14"/>
      <c r="Q439" s="8"/>
      <c r="R439" s="33"/>
      <c r="S439" s="33"/>
      <c r="T439" s="33"/>
      <c r="U439" s="33"/>
      <c r="V439" s="33"/>
    </row>
    <row r="440" spans="1:22" ht="15.75" x14ac:dyDescent="0.25">
      <c r="A440" s="3">
        <v>439</v>
      </c>
      <c r="B440" s="5" t="s">
        <v>1079</v>
      </c>
      <c r="C440" s="5" t="s">
        <v>1080</v>
      </c>
      <c r="D440" s="5" t="s">
        <v>14</v>
      </c>
      <c r="E440" s="5" t="s">
        <v>205</v>
      </c>
      <c r="F440" s="5" t="s">
        <v>206</v>
      </c>
      <c r="G440" s="5">
        <v>97</v>
      </c>
      <c r="H440" s="5" t="s">
        <v>1081</v>
      </c>
      <c r="I440" s="7">
        <v>0</v>
      </c>
      <c r="J440" s="7">
        <v>12217.027796423135</v>
      </c>
      <c r="K440" s="7">
        <v>10000</v>
      </c>
      <c r="L440" s="7">
        <v>19800</v>
      </c>
      <c r="M440" s="8">
        <v>42799</v>
      </c>
      <c r="N440" s="14"/>
      <c r="O440" s="14"/>
      <c r="P440" s="14"/>
      <c r="Q440" s="8"/>
      <c r="R440" s="33"/>
      <c r="S440" s="33"/>
      <c r="T440" s="33"/>
      <c r="U440" s="33"/>
      <c r="V440" s="33"/>
    </row>
    <row r="441" spans="1:22" ht="15.75" x14ac:dyDescent="0.25">
      <c r="A441" s="3">
        <v>440</v>
      </c>
      <c r="B441" s="5" t="s">
        <v>1082</v>
      </c>
      <c r="C441" s="5" t="s">
        <v>1083</v>
      </c>
      <c r="D441" s="5" t="s">
        <v>14</v>
      </c>
      <c r="E441" s="5" t="s">
        <v>205</v>
      </c>
      <c r="F441" s="5" t="s">
        <v>206</v>
      </c>
      <c r="G441" s="5">
        <v>82</v>
      </c>
      <c r="H441" s="5" t="s">
        <v>1084</v>
      </c>
      <c r="I441" s="7">
        <v>57993.44162103322</v>
      </c>
      <c r="J441" s="7">
        <v>0</v>
      </c>
      <c r="K441" s="7">
        <v>10000</v>
      </c>
      <c r="L441" s="7">
        <v>19200</v>
      </c>
      <c r="M441" s="8">
        <v>42799</v>
      </c>
      <c r="N441" s="14"/>
      <c r="O441" s="14"/>
      <c r="P441" s="14"/>
      <c r="Q441" s="8"/>
      <c r="R441" s="33"/>
      <c r="S441" s="33"/>
      <c r="T441" s="33"/>
      <c r="U441" s="33"/>
      <c r="V441" s="33"/>
    </row>
    <row r="442" spans="1:22" ht="15.75" x14ac:dyDescent="0.25">
      <c r="A442" s="3">
        <v>441</v>
      </c>
      <c r="B442" s="5" t="s">
        <v>1085</v>
      </c>
      <c r="C442" s="5" t="s">
        <v>1086</v>
      </c>
      <c r="D442" s="5" t="s">
        <v>14</v>
      </c>
      <c r="E442" s="5" t="s">
        <v>205</v>
      </c>
      <c r="F442" s="5" t="s">
        <v>206</v>
      </c>
      <c r="G442" s="5">
        <v>10</v>
      </c>
      <c r="H442" s="5" t="s">
        <v>1087</v>
      </c>
      <c r="I442" s="7">
        <v>77341.24946075835</v>
      </c>
      <c r="J442" s="7">
        <v>0</v>
      </c>
      <c r="K442" s="7">
        <v>10000</v>
      </c>
      <c r="L442" s="7">
        <v>18600</v>
      </c>
      <c r="M442" s="8">
        <v>42799</v>
      </c>
      <c r="N442" s="14"/>
      <c r="O442" s="14"/>
      <c r="P442" s="14"/>
      <c r="Q442" s="8"/>
      <c r="R442" s="33"/>
      <c r="S442" s="33"/>
      <c r="T442" s="33"/>
      <c r="U442" s="33"/>
      <c r="V442" s="33"/>
    </row>
    <row r="443" spans="1:22" ht="15.75" x14ac:dyDescent="0.25">
      <c r="A443" s="3">
        <v>442</v>
      </c>
      <c r="B443" s="5" t="s">
        <v>1088</v>
      </c>
      <c r="C443" s="5" t="s">
        <v>981</v>
      </c>
      <c r="D443" s="5" t="s">
        <v>14</v>
      </c>
      <c r="E443" s="5" t="s">
        <v>205</v>
      </c>
      <c r="F443" s="5" t="s">
        <v>206</v>
      </c>
      <c r="G443" s="5">
        <v>50</v>
      </c>
      <c r="H443" s="5" t="s">
        <v>1089</v>
      </c>
      <c r="I443" s="7">
        <v>0</v>
      </c>
      <c r="J443" s="7">
        <v>0</v>
      </c>
      <c r="K443" s="7">
        <v>10000</v>
      </c>
      <c r="L443" s="7">
        <v>18900</v>
      </c>
      <c r="M443" s="8">
        <v>42799</v>
      </c>
      <c r="N443" s="14"/>
      <c r="O443" s="14"/>
      <c r="P443" s="14"/>
      <c r="Q443" s="8"/>
      <c r="R443" s="33"/>
      <c r="S443" s="33"/>
      <c r="T443" s="33"/>
      <c r="U443" s="33"/>
      <c r="V443" s="33"/>
    </row>
    <row r="444" spans="1:22" ht="15.75" x14ac:dyDescent="0.25">
      <c r="A444" s="3">
        <v>443</v>
      </c>
      <c r="B444" s="26">
        <v>2649778</v>
      </c>
      <c r="C444" s="5" t="s">
        <v>1090</v>
      </c>
      <c r="D444" s="5" t="s">
        <v>14</v>
      </c>
      <c r="E444" s="5" t="s">
        <v>205</v>
      </c>
      <c r="F444" s="5" t="s">
        <v>210</v>
      </c>
      <c r="G444" s="5">
        <v>5</v>
      </c>
      <c r="H444" s="5" t="s">
        <v>1091</v>
      </c>
      <c r="I444" s="7">
        <v>86000</v>
      </c>
      <c r="J444" s="7">
        <v>10757</v>
      </c>
      <c r="K444" s="7">
        <v>10000</v>
      </c>
      <c r="L444" s="7">
        <v>46900</v>
      </c>
      <c r="M444" s="8">
        <v>42799</v>
      </c>
      <c r="N444" s="14">
        <v>24669</v>
      </c>
      <c r="O444" s="14">
        <v>34393</v>
      </c>
      <c r="P444" s="14"/>
      <c r="Q444" s="8"/>
      <c r="R444" s="33">
        <v>9880802285</v>
      </c>
      <c r="S444" s="33" t="s">
        <v>13623</v>
      </c>
      <c r="T444" s="33" t="s">
        <v>13624</v>
      </c>
      <c r="U444" s="33"/>
      <c r="V444" s="33"/>
    </row>
    <row r="445" spans="1:22" ht="15.75" x14ac:dyDescent="0.25">
      <c r="A445" s="3">
        <v>444</v>
      </c>
      <c r="B445" s="5" t="s">
        <v>1092</v>
      </c>
      <c r="C445" s="5" t="s">
        <v>148</v>
      </c>
      <c r="D445" s="5" t="s">
        <v>14</v>
      </c>
      <c r="E445" s="5" t="s">
        <v>205</v>
      </c>
      <c r="F445" s="5" t="s">
        <v>206</v>
      </c>
      <c r="G445" s="5">
        <v>257</v>
      </c>
      <c r="H445" s="5" t="s">
        <v>1093</v>
      </c>
      <c r="I445" s="7">
        <v>0</v>
      </c>
      <c r="J445" s="7">
        <v>0</v>
      </c>
      <c r="K445" s="7">
        <v>10000</v>
      </c>
      <c r="L445" s="7">
        <v>16200</v>
      </c>
      <c r="M445" s="8">
        <v>42799</v>
      </c>
      <c r="N445" s="14"/>
      <c r="O445" s="14"/>
      <c r="P445" s="14"/>
      <c r="Q445" s="8"/>
      <c r="R445" s="33"/>
      <c r="S445" s="33"/>
      <c r="T445" s="33"/>
      <c r="U445" s="33"/>
      <c r="V445" s="33"/>
    </row>
    <row r="446" spans="1:22" ht="15.75" x14ac:dyDescent="0.25">
      <c r="A446" s="3">
        <v>445</v>
      </c>
      <c r="B446" s="5" t="s">
        <v>1094</v>
      </c>
      <c r="C446" s="5" t="s">
        <v>1095</v>
      </c>
      <c r="D446" s="5" t="s">
        <v>14</v>
      </c>
      <c r="E446" s="5" t="s">
        <v>205</v>
      </c>
      <c r="F446" s="5" t="s">
        <v>206</v>
      </c>
      <c r="G446" s="5">
        <v>93</v>
      </c>
      <c r="H446" s="5" t="s">
        <v>1096</v>
      </c>
      <c r="I446" s="7">
        <v>49901.515219781453</v>
      </c>
      <c r="J446" s="7">
        <v>0</v>
      </c>
      <c r="K446" s="7">
        <v>10000</v>
      </c>
      <c r="L446" s="7">
        <v>15900</v>
      </c>
      <c r="M446" s="8">
        <v>42799</v>
      </c>
      <c r="N446" s="14"/>
      <c r="O446" s="14"/>
      <c r="P446" s="14"/>
      <c r="Q446" s="8"/>
      <c r="R446" s="33"/>
      <c r="S446" s="33"/>
      <c r="T446" s="33"/>
      <c r="U446" s="33"/>
      <c r="V446" s="33"/>
    </row>
    <row r="447" spans="1:22" ht="15.75" x14ac:dyDescent="0.25">
      <c r="A447" s="3">
        <v>446</v>
      </c>
      <c r="B447" s="5" t="s">
        <v>1097</v>
      </c>
      <c r="C447" s="5" t="s">
        <v>1098</v>
      </c>
      <c r="D447" s="5" t="s">
        <v>14</v>
      </c>
      <c r="E447" s="5" t="s">
        <v>205</v>
      </c>
      <c r="F447" s="5" t="s">
        <v>206</v>
      </c>
      <c r="G447" s="5">
        <v>20</v>
      </c>
      <c r="H447" s="5" t="s">
        <v>1099</v>
      </c>
      <c r="I447" s="7">
        <v>36126.419203068515</v>
      </c>
      <c r="J447" s="7">
        <v>0</v>
      </c>
      <c r="K447" s="7">
        <v>10000</v>
      </c>
      <c r="L447" s="7">
        <v>15400</v>
      </c>
      <c r="M447" s="8">
        <v>42799</v>
      </c>
      <c r="N447" s="14"/>
      <c r="O447" s="14"/>
      <c r="P447" s="14"/>
      <c r="Q447" s="8"/>
      <c r="R447" s="33"/>
      <c r="S447" s="33"/>
      <c r="T447" s="33"/>
      <c r="U447" s="33"/>
      <c r="V447" s="33"/>
    </row>
    <row r="448" spans="1:22" ht="15.75" x14ac:dyDescent="0.25">
      <c r="A448" s="3">
        <v>447</v>
      </c>
      <c r="B448" s="5" t="s">
        <v>1100</v>
      </c>
      <c r="C448" s="5" t="s">
        <v>1101</v>
      </c>
      <c r="D448" s="5" t="s">
        <v>14</v>
      </c>
      <c r="E448" s="5" t="s">
        <v>205</v>
      </c>
      <c r="F448" s="5" t="s">
        <v>206</v>
      </c>
      <c r="G448" s="5">
        <v>348</v>
      </c>
      <c r="H448" s="5" t="s">
        <v>1102</v>
      </c>
      <c r="I448" s="7">
        <v>63470.269703160644</v>
      </c>
      <c r="J448" s="7">
        <v>0</v>
      </c>
      <c r="K448" s="7">
        <v>10000</v>
      </c>
      <c r="L448" s="7">
        <v>20500</v>
      </c>
      <c r="M448" s="8">
        <v>42799</v>
      </c>
      <c r="N448" s="14"/>
      <c r="O448" s="14"/>
      <c r="P448" s="14"/>
      <c r="Q448" s="8"/>
      <c r="R448" s="33"/>
      <c r="S448" s="33"/>
      <c r="T448" s="33"/>
      <c r="U448" s="33"/>
      <c r="V448" s="33"/>
    </row>
    <row r="449" spans="1:22" ht="15.75" x14ac:dyDescent="0.25">
      <c r="A449" s="3">
        <v>448</v>
      </c>
      <c r="B449" s="5" t="s">
        <v>1103</v>
      </c>
      <c r="C449" s="5" t="s">
        <v>1104</v>
      </c>
      <c r="D449" s="5" t="s">
        <v>14</v>
      </c>
      <c r="E449" s="5" t="s">
        <v>205</v>
      </c>
      <c r="F449" s="5" t="s">
        <v>206</v>
      </c>
      <c r="G449" s="5">
        <v>250</v>
      </c>
      <c r="H449" s="5" t="s">
        <v>1105</v>
      </c>
      <c r="I449" s="7">
        <v>77341.24946075835</v>
      </c>
      <c r="J449" s="7">
        <v>0</v>
      </c>
      <c r="K449" s="7">
        <v>10000</v>
      </c>
      <c r="L449" s="7">
        <v>19900</v>
      </c>
      <c r="M449" s="8">
        <v>42799</v>
      </c>
      <c r="N449" s="14"/>
      <c r="O449" s="14"/>
      <c r="P449" s="14"/>
      <c r="Q449" s="8"/>
      <c r="R449" s="33"/>
      <c r="S449" s="33"/>
      <c r="T449" s="33"/>
      <c r="U449" s="33"/>
      <c r="V449" s="33"/>
    </row>
    <row r="450" spans="1:22" ht="15.75" x14ac:dyDescent="0.25">
      <c r="A450" s="3">
        <v>449</v>
      </c>
      <c r="B450" s="5" t="s">
        <v>1106</v>
      </c>
      <c r="C450" s="5" t="s">
        <v>455</v>
      </c>
      <c r="D450" s="5" t="s">
        <v>14</v>
      </c>
      <c r="E450" s="5" t="s">
        <v>205</v>
      </c>
      <c r="F450" s="5" t="s">
        <v>206</v>
      </c>
      <c r="G450" s="5">
        <v>31</v>
      </c>
      <c r="H450" s="5" t="s">
        <v>1107</v>
      </c>
      <c r="I450" s="7">
        <v>69753</v>
      </c>
      <c r="J450" s="7">
        <v>77</v>
      </c>
      <c r="K450" s="7">
        <v>10000</v>
      </c>
      <c r="L450" s="7">
        <v>17800</v>
      </c>
      <c r="M450" s="8">
        <v>42799</v>
      </c>
      <c r="N450" s="14"/>
      <c r="O450" s="14"/>
      <c r="P450" s="14"/>
      <c r="Q450" s="8"/>
      <c r="R450" s="33"/>
      <c r="S450" s="33"/>
      <c r="T450" s="33"/>
      <c r="U450" s="33"/>
      <c r="V450" s="33"/>
    </row>
    <row r="451" spans="1:22" ht="15.75" x14ac:dyDescent="0.25">
      <c r="A451" s="3">
        <v>450</v>
      </c>
      <c r="B451" s="5" t="s">
        <v>1108</v>
      </c>
      <c r="C451" s="5" t="s">
        <v>1109</v>
      </c>
      <c r="D451" s="5" t="s">
        <v>14</v>
      </c>
      <c r="E451" s="5" t="s">
        <v>205</v>
      </c>
      <c r="F451" s="5" t="s">
        <v>513</v>
      </c>
      <c r="G451" s="5">
        <v>0</v>
      </c>
      <c r="H451" s="5" t="s">
        <v>1110</v>
      </c>
      <c r="I451" s="7">
        <v>0</v>
      </c>
      <c r="J451" s="7">
        <v>0</v>
      </c>
      <c r="K451" s="7">
        <v>10000</v>
      </c>
      <c r="L451" s="7">
        <v>10000</v>
      </c>
      <c r="M451" s="8">
        <v>42799</v>
      </c>
      <c r="N451" s="14"/>
      <c r="O451" s="14"/>
      <c r="P451" s="14"/>
      <c r="Q451" s="8"/>
      <c r="R451" s="33"/>
      <c r="S451" s="33"/>
      <c r="T451" s="33"/>
      <c r="U451" s="33"/>
      <c r="V451" s="33"/>
    </row>
    <row r="452" spans="1:22" ht="15.75" x14ac:dyDescent="0.25">
      <c r="A452" s="3">
        <v>451</v>
      </c>
      <c r="B452" s="5" t="s">
        <v>1111</v>
      </c>
      <c r="C452" s="5" t="s">
        <v>1112</v>
      </c>
      <c r="D452" s="5" t="s">
        <v>14</v>
      </c>
      <c r="E452" s="5" t="s">
        <v>205</v>
      </c>
      <c r="F452" s="5" t="s">
        <v>206</v>
      </c>
      <c r="G452" s="5">
        <v>162</v>
      </c>
      <c r="H452" s="5" t="s">
        <v>1113</v>
      </c>
      <c r="I452" s="7">
        <v>0</v>
      </c>
      <c r="J452" s="7">
        <v>16048.118835616437</v>
      </c>
      <c r="K452" s="7">
        <v>10000</v>
      </c>
      <c r="L452" s="7">
        <v>5700</v>
      </c>
      <c r="M452" s="8">
        <v>42799</v>
      </c>
      <c r="N452" s="14"/>
      <c r="O452" s="14"/>
      <c r="P452" s="14"/>
      <c r="Q452" s="8"/>
      <c r="R452" s="33"/>
      <c r="S452" s="33"/>
      <c r="T452" s="33"/>
      <c r="U452" s="33"/>
      <c r="V452" s="33"/>
    </row>
    <row r="453" spans="1:22" ht="15.75" x14ac:dyDescent="0.25">
      <c r="A453" s="3">
        <v>452</v>
      </c>
      <c r="B453" s="5" t="s">
        <v>1114</v>
      </c>
      <c r="C453" s="5" t="s">
        <v>1115</v>
      </c>
      <c r="D453" s="5" t="s">
        <v>14</v>
      </c>
      <c r="E453" s="5" t="s">
        <v>205</v>
      </c>
      <c r="F453" s="5" t="s">
        <v>206</v>
      </c>
      <c r="G453" s="5">
        <v>117</v>
      </c>
      <c r="H453" s="5" t="s">
        <v>1116</v>
      </c>
      <c r="I453" s="7">
        <v>0</v>
      </c>
      <c r="J453" s="7">
        <v>0</v>
      </c>
      <c r="K453" s="7">
        <v>10000</v>
      </c>
      <c r="L453" s="7">
        <v>12500</v>
      </c>
      <c r="M453" s="7" t="s">
        <v>1117</v>
      </c>
      <c r="N453" s="14">
        <v>31998</v>
      </c>
      <c r="O453" s="14">
        <v>39638</v>
      </c>
      <c r="P453" s="14">
        <v>42041</v>
      </c>
      <c r="Q453" s="7"/>
      <c r="R453" s="33"/>
      <c r="S453" s="33"/>
      <c r="T453" s="33"/>
      <c r="U453" s="33">
        <v>0</v>
      </c>
      <c r="V453" s="33"/>
    </row>
    <row r="454" spans="1:22" ht="15.75" x14ac:dyDescent="0.25">
      <c r="A454" s="3">
        <v>453</v>
      </c>
      <c r="B454" s="5" t="s">
        <v>1118</v>
      </c>
      <c r="C454" s="5" t="s">
        <v>1119</v>
      </c>
      <c r="D454" s="5" t="s">
        <v>14</v>
      </c>
      <c r="E454" s="5" t="s">
        <v>205</v>
      </c>
      <c r="F454" s="5" t="s">
        <v>349</v>
      </c>
      <c r="G454" s="5">
        <v>0</v>
      </c>
      <c r="H454" s="5" t="s">
        <v>1120</v>
      </c>
      <c r="I454" s="7">
        <v>0</v>
      </c>
      <c r="J454" s="7">
        <v>0</v>
      </c>
      <c r="K454" s="7">
        <v>10000</v>
      </c>
      <c r="L454" s="7">
        <v>65300</v>
      </c>
      <c r="M454" s="8">
        <v>42799</v>
      </c>
      <c r="N454" s="14"/>
      <c r="O454" s="14"/>
      <c r="P454" s="14"/>
      <c r="Q454" s="8"/>
      <c r="R454" s="33"/>
      <c r="S454" s="33"/>
      <c r="T454" s="33"/>
      <c r="U454" s="33"/>
      <c r="V454" s="33"/>
    </row>
    <row r="455" spans="1:22" ht="15.75" x14ac:dyDescent="0.25">
      <c r="A455" s="3">
        <v>454</v>
      </c>
      <c r="B455" s="5" t="s">
        <v>1121</v>
      </c>
      <c r="C455" s="5" t="s">
        <v>1122</v>
      </c>
      <c r="D455" s="5" t="s">
        <v>14</v>
      </c>
      <c r="E455" s="5" t="s">
        <v>205</v>
      </c>
      <c r="F455" s="5" t="s">
        <v>210</v>
      </c>
      <c r="G455" s="5">
        <v>68</v>
      </c>
      <c r="H455" s="5" t="s">
        <v>1123</v>
      </c>
      <c r="I455" s="7">
        <v>5505</v>
      </c>
      <c r="J455" s="7">
        <v>0</v>
      </c>
      <c r="K455" s="7">
        <v>10000</v>
      </c>
      <c r="L455" s="7">
        <v>66000</v>
      </c>
      <c r="M455" s="8">
        <v>42799</v>
      </c>
      <c r="N455" s="14"/>
      <c r="O455" s="14"/>
      <c r="P455" s="14"/>
      <c r="Q455" s="8"/>
      <c r="R455" s="33"/>
      <c r="S455" s="33"/>
      <c r="T455" s="33"/>
      <c r="U455" s="33"/>
      <c r="V455" s="33"/>
    </row>
    <row r="456" spans="1:22" ht="15.75" x14ac:dyDescent="0.25">
      <c r="A456" s="3">
        <v>455</v>
      </c>
      <c r="B456" s="5" t="s">
        <v>1124</v>
      </c>
      <c r="C456" s="5" t="s">
        <v>1125</v>
      </c>
      <c r="D456" s="5" t="s">
        <v>14</v>
      </c>
      <c r="E456" s="5" t="s">
        <v>205</v>
      </c>
      <c r="F456" s="5" t="s">
        <v>210</v>
      </c>
      <c r="G456" s="5">
        <v>77</v>
      </c>
      <c r="H456" s="5" t="s">
        <v>1126</v>
      </c>
      <c r="I456" s="7">
        <v>0</v>
      </c>
      <c r="J456" s="7">
        <v>0</v>
      </c>
      <c r="K456" s="7">
        <v>10000</v>
      </c>
      <c r="L456" s="7">
        <v>65100</v>
      </c>
      <c r="M456" s="8">
        <v>42799</v>
      </c>
      <c r="N456" s="14"/>
      <c r="O456" s="14"/>
      <c r="P456" s="14"/>
      <c r="Q456" s="8"/>
      <c r="R456" s="33"/>
      <c r="S456" s="33"/>
      <c r="T456" s="33"/>
      <c r="U456" s="33"/>
      <c r="V456" s="33"/>
    </row>
    <row r="457" spans="1:22" ht="15.75" x14ac:dyDescent="0.25">
      <c r="A457" s="3">
        <v>456</v>
      </c>
      <c r="B457" s="5" t="s">
        <v>1127</v>
      </c>
      <c r="C457" s="5" t="s">
        <v>1128</v>
      </c>
      <c r="D457" s="5" t="s">
        <v>14</v>
      </c>
      <c r="E457" s="5" t="s">
        <v>205</v>
      </c>
      <c r="F457" s="5" t="s">
        <v>210</v>
      </c>
      <c r="G457" s="5">
        <v>97</v>
      </c>
      <c r="H457" s="5" t="s">
        <v>1129</v>
      </c>
      <c r="I457" s="7">
        <v>0</v>
      </c>
      <c r="J457" s="7">
        <v>0</v>
      </c>
      <c r="K457" s="7">
        <v>10000</v>
      </c>
      <c r="L457" s="7">
        <v>56100</v>
      </c>
      <c r="M457" s="8">
        <v>42799</v>
      </c>
      <c r="N457" s="14"/>
      <c r="O457" s="14"/>
      <c r="P457" s="14"/>
      <c r="Q457" s="8"/>
      <c r="R457" s="33"/>
      <c r="S457" s="33"/>
      <c r="T457" s="33"/>
      <c r="U457" s="33"/>
      <c r="V457" s="33"/>
    </row>
    <row r="458" spans="1:22" ht="15.75" x14ac:dyDescent="0.25">
      <c r="A458" s="3">
        <v>457</v>
      </c>
      <c r="B458" s="5" t="s">
        <v>1130</v>
      </c>
      <c r="C458" s="5" t="s">
        <v>683</v>
      </c>
      <c r="D458" s="5" t="s">
        <v>14</v>
      </c>
      <c r="E458" s="5" t="s">
        <v>205</v>
      </c>
      <c r="F458" s="5" t="s">
        <v>210</v>
      </c>
      <c r="G458" s="5">
        <v>174</v>
      </c>
      <c r="H458" s="5" t="s">
        <v>1131</v>
      </c>
      <c r="I458" s="7">
        <v>4445.9084206080443</v>
      </c>
      <c r="J458" s="7">
        <v>0</v>
      </c>
      <c r="K458" s="7">
        <v>10000</v>
      </c>
      <c r="L458" s="7">
        <v>54400</v>
      </c>
      <c r="M458" s="8">
        <v>42799</v>
      </c>
      <c r="N458" s="14"/>
      <c r="O458" s="14"/>
      <c r="P458" s="14"/>
      <c r="Q458" s="8"/>
      <c r="R458" s="33"/>
      <c r="S458" s="33"/>
      <c r="T458" s="33"/>
      <c r="U458" s="33"/>
      <c r="V458" s="33"/>
    </row>
    <row r="459" spans="1:22" ht="15.75" x14ac:dyDescent="0.25">
      <c r="A459" s="3">
        <v>458</v>
      </c>
      <c r="B459" s="5" t="s">
        <v>1132</v>
      </c>
      <c r="C459" s="5" t="s">
        <v>104</v>
      </c>
      <c r="D459" s="5" t="s">
        <v>14</v>
      </c>
      <c r="E459" s="5" t="s">
        <v>205</v>
      </c>
      <c r="F459" s="5" t="s">
        <v>1133</v>
      </c>
      <c r="G459" s="5">
        <v>0</v>
      </c>
      <c r="H459" s="5" t="s">
        <v>1134</v>
      </c>
      <c r="I459" s="7">
        <v>0</v>
      </c>
      <c r="J459" s="7">
        <v>6471</v>
      </c>
      <c r="K459" s="7">
        <v>10000</v>
      </c>
      <c r="L459" s="7">
        <v>56900</v>
      </c>
      <c r="M459" s="8">
        <v>42802</v>
      </c>
      <c r="N459" s="14"/>
      <c r="O459" s="14"/>
      <c r="P459" s="14"/>
      <c r="Q459" s="8"/>
      <c r="R459" s="33"/>
      <c r="S459" s="33"/>
      <c r="T459" s="33"/>
      <c r="U459" s="33"/>
      <c r="V459" s="33"/>
    </row>
    <row r="460" spans="1:22" ht="15.75" x14ac:dyDescent="0.25">
      <c r="A460" s="3">
        <v>459</v>
      </c>
      <c r="B460" s="5" t="s">
        <v>1135</v>
      </c>
      <c r="C460" s="5" t="s">
        <v>1136</v>
      </c>
      <c r="D460" s="5" t="s">
        <v>14</v>
      </c>
      <c r="E460" s="5" t="s">
        <v>205</v>
      </c>
      <c r="F460" s="5" t="s">
        <v>1133</v>
      </c>
      <c r="G460" s="5">
        <v>0</v>
      </c>
      <c r="H460" s="5" t="s">
        <v>1137</v>
      </c>
      <c r="I460" s="7">
        <v>69802.43025819218</v>
      </c>
      <c r="J460" s="7">
        <v>0</v>
      </c>
      <c r="K460" s="7">
        <v>10000</v>
      </c>
      <c r="L460" s="7">
        <v>27100</v>
      </c>
      <c r="M460" s="8">
        <v>42799</v>
      </c>
      <c r="N460" s="14"/>
      <c r="O460" s="14"/>
      <c r="P460" s="14"/>
      <c r="Q460" s="8"/>
      <c r="R460" s="33"/>
      <c r="S460" s="33"/>
      <c r="T460" s="33"/>
      <c r="U460" s="33"/>
      <c r="V460" s="33"/>
    </row>
    <row r="461" spans="1:22" ht="15.75" x14ac:dyDescent="0.25">
      <c r="A461" s="3">
        <v>460</v>
      </c>
      <c r="B461" s="5" t="s">
        <v>1138</v>
      </c>
      <c r="C461" s="5" t="s">
        <v>1139</v>
      </c>
      <c r="D461" s="5" t="s">
        <v>14</v>
      </c>
      <c r="E461" s="5" t="s">
        <v>205</v>
      </c>
      <c r="F461" s="5" t="s">
        <v>1140</v>
      </c>
      <c r="G461" s="5">
        <v>0</v>
      </c>
      <c r="H461" s="5" t="s">
        <v>1141</v>
      </c>
      <c r="I461" s="7">
        <v>51008.482265817831</v>
      </c>
      <c r="J461" s="7">
        <v>0</v>
      </c>
      <c r="K461" s="7">
        <v>10000</v>
      </c>
      <c r="L461" s="7">
        <v>25000</v>
      </c>
      <c r="M461" s="8">
        <v>42799</v>
      </c>
      <c r="N461" s="14"/>
      <c r="O461" s="14"/>
      <c r="P461" s="14"/>
      <c r="Q461" s="8"/>
      <c r="R461" s="33"/>
      <c r="S461" s="33"/>
      <c r="T461" s="33"/>
      <c r="U461" s="33"/>
      <c r="V461" s="33"/>
    </row>
    <row r="462" spans="1:22" ht="15.75" x14ac:dyDescent="0.25">
      <c r="A462" s="3">
        <v>461</v>
      </c>
      <c r="B462" s="15">
        <v>635661</v>
      </c>
      <c r="C462" s="5" t="s">
        <v>1142</v>
      </c>
      <c r="D462" s="5" t="s">
        <v>45</v>
      </c>
      <c r="E462" s="5" t="s">
        <v>46</v>
      </c>
      <c r="F462" s="5" t="s">
        <v>349</v>
      </c>
      <c r="G462" s="5"/>
      <c r="H462" s="5" t="s">
        <v>1143</v>
      </c>
      <c r="I462" s="7">
        <v>0</v>
      </c>
      <c r="J462" s="7">
        <v>0</v>
      </c>
      <c r="K462" s="7">
        <v>10000</v>
      </c>
      <c r="L462" s="7">
        <v>39900</v>
      </c>
      <c r="M462" s="3" t="s">
        <v>1117</v>
      </c>
      <c r="N462" s="14"/>
      <c r="O462" s="14"/>
      <c r="P462" s="14"/>
      <c r="Q462" s="3"/>
      <c r="R462" s="33"/>
      <c r="S462" s="33"/>
      <c r="T462" s="33"/>
      <c r="U462" s="33"/>
      <c r="V462" s="33"/>
    </row>
    <row r="463" spans="1:22" ht="15.75" x14ac:dyDescent="0.25">
      <c r="A463" s="3">
        <v>462</v>
      </c>
      <c r="B463" s="5">
        <v>4</v>
      </c>
      <c r="C463" s="5" t="s">
        <v>1144</v>
      </c>
      <c r="D463" s="5" t="s">
        <v>14</v>
      </c>
      <c r="E463" s="5" t="s">
        <v>205</v>
      </c>
      <c r="F463" s="5" t="s">
        <v>1133</v>
      </c>
      <c r="G463" s="5">
        <v>0</v>
      </c>
      <c r="H463" s="5" t="s">
        <v>1145</v>
      </c>
      <c r="I463" s="7">
        <v>0</v>
      </c>
      <c r="J463" s="7">
        <v>0</v>
      </c>
      <c r="K463" s="7">
        <v>10000</v>
      </c>
      <c r="L463" s="7">
        <v>53900</v>
      </c>
      <c r="M463" s="8">
        <v>42799</v>
      </c>
      <c r="N463" s="14"/>
      <c r="O463" s="14"/>
      <c r="P463" s="14"/>
      <c r="Q463" s="8"/>
      <c r="R463" s="33"/>
      <c r="S463" s="33"/>
      <c r="T463" s="33"/>
      <c r="U463" s="33"/>
      <c r="V463" s="33"/>
    </row>
    <row r="464" spans="1:22" ht="15.75" x14ac:dyDescent="0.25">
      <c r="A464" s="3">
        <v>463</v>
      </c>
      <c r="B464" s="3">
        <v>291</v>
      </c>
      <c r="C464" s="5" t="s">
        <v>1146</v>
      </c>
      <c r="D464" s="5" t="s">
        <v>45</v>
      </c>
      <c r="E464" s="5" t="s">
        <v>157</v>
      </c>
      <c r="F464" s="5" t="s">
        <v>1147</v>
      </c>
      <c r="G464" s="3"/>
      <c r="H464" s="5" t="s">
        <v>1148</v>
      </c>
      <c r="I464" s="7">
        <v>90000</v>
      </c>
      <c r="J464" s="7">
        <v>10000</v>
      </c>
      <c r="K464" s="7">
        <v>10000</v>
      </c>
      <c r="L464" s="7">
        <v>37200</v>
      </c>
      <c r="M464" s="8">
        <v>42799</v>
      </c>
      <c r="N464" s="14"/>
      <c r="O464" s="14"/>
      <c r="P464" s="14"/>
      <c r="Q464" s="8"/>
      <c r="R464" s="33"/>
      <c r="S464" s="33"/>
      <c r="T464" s="33"/>
      <c r="U464" s="33"/>
      <c r="V464" s="33"/>
    </row>
    <row r="465" spans="1:22" ht="15.75" x14ac:dyDescent="0.25">
      <c r="A465" s="3">
        <v>464</v>
      </c>
      <c r="B465" s="3">
        <v>292</v>
      </c>
      <c r="C465" s="5" t="s">
        <v>1149</v>
      </c>
      <c r="D465" s="5" t="s">
        <v>45</v>
      </c>
      <c r="E465" s="5" t="s">
        <v>157</v>
      </c>
      <c r="F465" s="5" t="s">
        <v>1150</v>
      </c>
      <c r="G465" s="3"/>
      <c r="H465" s="5" t="s">
        <v>1151</v>
      </c>
      <c r="I465" s="7">
        <v>55000</v>
      </c>
      <c r="J465" s="7">
        <v>0</v>
      </c>
      <c r="K465" s="7">
        <v>10000</v>
      </c>
      <c r="L465" s="7">
        <v>19600</v>
      </c>
      <c r="M465" s="8">
        <v>42799</v>
      </c>
      <c r="N465" s="14"/>
      <c r="O465" s="14"/>
      <c r="P465" s="14"/>
      <c r="Q465" s="8"/>
      <c r="R465" s="33"/>
      <c r="S465" s="33"/>
      <c r="T465" s="33"/>
      <c r="U465" s="33"/>
      <c r="V465" s="33"/>
    </row>
    <row r="466" spans="1:22" ht="15.75" x14ac:dyDescent="0.25">
      <c r="A466" s="3">
        <v>465</v>
      </c>
      <c r="B466" s="3">
        <v>293</v>
      </c>
      <c r="C466" s="5" t="s">
        <v>1152</v>
      </c>
      <c r="D466" s="5" t="s">
        <v>45</v>
      </c>
      <c r="E466" s="5" t="s">
        <v>157</v>
      </c>
      <c r="F466" s="5" t="s">
        <v>1153</v>
      </c>
      <c r="G466" s="3"/>
      <c r="H466" s="5" t="s">
        <v>1154</v>
      </c>
      <c r="I466" s="7">
        <v>24000</v>
      </c>
      <c r="J466" s="7">
        <v>0</v>
      </c>
      <c r="K466" s="7">
        <v>10000</v>
      </c>
      <c r="L466" s="7">
        <v>61400</v>
      </c>
      <c r="M466" s="8">
        <v>42799</v>
      </c>
      <c r="N466" s="14"/>
      <c r="O466" s="14"/>
      <c r="P466" s="14"/>
      <c r="Q466" s="8"/>
      <c r="R466" s="33"/>
      <c r="S466" s="33"/>
      <c r="T466" s="33"/>
      <c r="U466" s="33"/>
      <c r="V466" s="33"/>
    </row>
    <row r="467" spans="1:22" ht="15.75" x14ac:dyDescent="0.25">
      <c r="A467" s="3">
        <v>466</v>
      </c>
      <c r="B467" s="3">
        <v>294</v>
      </c>
      <c r="C467" s="5" t="s">
        <v>1155</v>
      </c>
      <c r="D467" s="2" t="s">
        <v>1156</v>
      </c>
      <c r="E467" s="2" t="s">
        <v>5635</v>
      </c>
      <c r="F467" s="5" t="s">
        <v>151</v>
      </c>
      <c r="G467" s="3"/>
      <c r="H467" s="5" t="s">
        <v>1157</v>
      </c>
      <c r="I467" s="7">
        <v>60000</v>
      </c>
      <c r="J467" s="7">
        <v>0</v>
      </c>
      <c r="K467" s="7">
        <v>10000</v>
      </c>
      <c r="L467" s="7">
        <v>32000</v>
      </c>
      <c r="M467" s="8">
        <v>42799</v>
      </c>
      <c r="N467" s="14"/>
      <c r="O467" s="14"/>
      <c r="P467" s="14"/>
      <c r="Q467" s="8"/>
      <c r="R467" s="33"/>
      <c r="S467" s="33"/>
      <c r="T467" s="33"/>
      <c r="U467" s="33"/>
      <c r="V467" s="33"/>
    </row>
    <row r="468" spans="1:22" ht="15.75" x14ac:dyDescent="0.25">
      <c r="A468" s="3">
        <v>467</v>
      </c>
      <c r="B468" s="3">
        <v>295</v>
      </c>
      <c r="C468" s="5" t="s">
        <v>1158</v>
      </c>
      <c r="D468" s="5" t="s">
        <v>45</v>
      </c>
      <c r="E468" s="5" t="s">
        <v>1159</v>
      </c>
      <c r="F468" s="5" t="s">
        <v>151</v>
      </c>
      <c r="G468" s="3"/>
      <c r="H468" s="5" t="s">
        <v>1160</v>
      </c>
      <c r="I468" s="7">
        <v>52000</v>
      </c>
      <c r="J468" s="7">
        <v>0</v>
      </c>
      <c r="K468" s="7">
        <v>10000</v>
      </c>
      <c r="L468" s="7">
        <v>45500</v>
      </c>
      <c r="M468" s="14">
        <v>42582</v>
      </c>
      <c r="N468" s="14"/>
      <c r="O468" s="14"/>
      <c r="P468" s="14"/>
      <c r="Q468" s="14"/>
      <c r="R468" s="33"/>
      <c r="S468" s="33"/>
      <c r="T468" s="33"/>
      <c r="U468" s="33"/>
      <c r="V468" s="33"/>
    </row>
    <row r="469" spans="1:22" ht="15.75" x14ac:dyDescent="0.25">
      <c r="A469" s="3">
        <v>468</v>
      </c>
      <c r="B469" s="3">
        <v>2154996</v>
      </c>
      <c r="C469" s="5" t="s">
        <v>1161</v>
      </c>
      <c r="D469" s="5" t="s">
        <v>14</v>
      </c>
      <c r="E469" s="5" t="s">
        <v>205</v>
      </c>
      <c r="F469" s="5" t="s">
        <v>206</v>
      </c>
      <c r="G469" s="3">
        <v>324</v>
      </c>
      <c r="H469" s="5" t="s">
        <v>1162</v>
      </c>
      <c r="I469" s="7">
        <v>17996</v>
      </c>
      <c r="J469" s="7">
        <v>0</v>
      </c>
      <c r="K469" s="7">
        <v>10000</v>
      </c>
      <c r="L469" s="7">
        <v>25500</v>
      </c>
      <c r="M469" s="8">
        <v>42799</v>
      </c>
      <c r="N469" s="14">
        <v>31947</v>
      </c>
      <c r="O469" s="14" t="s">
        <v>12248</v>
      </c>
      <c r="P469" s="14" t="s">
        <v>12407</v>
      </c>
      <c r="Q469" s="8"/>
      <c r="R469" s="33">
        <v>9449274317</v>
      </c>
      <c r="S469" s="33" t="s">
        <v>12408</v>
      </c>
      <c r="T469" s="33" t="s">
        <v>13625</v>
      </c>
      <c r="U469" s="33" t="s">
        <v>12409</v>
      </c>
      <c r="V469" s="33" t="str">
        <f>VLOOKUP(B:B,[1]Sheet1!$D$1:$AH$65536,31,0)</f>
        <v>MOTHER</v>
      </c>
    </row>
    <row r="470" spans="1:22" ht="15.75" x14ac:dyDescent="0.25">
      <c r="A470" s="3">
        <v>469</v>
      </c>
      <c r="B470" s="3">
        <v>1695354</v>
      </c>
      <c r="C470" s="5" t="s">
        <v>1163</v>
      </c>
      <c r="D470" s="5" t="s">
        <v>45</v>
      </c>
      <c r="E470" s="5" t="s">
        <v>1164</v>
      </c>
      <c r="F470" s="5" t="s">
        <v>151</v>
      </c>
      <c r="G470" s="3"/>
      <c r="H470" s="5" t="s">
        <v>1165</v>
      </c>
      <c r="I470" s="7">
        <v>97500</v>
      </c>
      <c r="J470" s="7">
        <v>20000</v>
      </c>
      <c r="K470" s="7">
        <v>10000</v>
      </c>
      <c r="L470" s="7">
        <v>30800</v>
      </c>
      <c r="M470" s="14">
        <v>42753</v>
      </c>
      <c r="N470" s="14"/>
      <c r="O470" s="14"/>
      <c r="P470" s="14"/>
      <c r="Q470" s="14"/>
      <c r="R470" s="33"/>
      <c r="S470" s="33"/>
      <c r="T470" s="33"/>
      <c r="U470" s="33"/>
      <c r="V470" s="33"/>
    </row>
    <row r="471" spans="1:22" ht="15.75" x14ac:dyDescent="0.25">
      <c r="A471" s="3">
        <v>470</v>
      </c>
      <c r="B471" s="3">
        <v>298</v>
      </c>
      <c r="C471" s="5" t="s">
        <v>1166</v>
      </c>
      <c r="D471" s="5" t="s">
        <v>45</v>
      </c>
      <c r="E471" s="5" t="s">
        <v>157</v>
      </c>
      <c r="F471" s="5" t="s">
        <v>146</v>
      </c>
      <c r="G471" s="3"/>
      <c r="H471" s="5" t="s">
        <v>1167</v>
      </c>
      <c r="I471" s="7">
        <v>70000</v>
      </c>
      <c r="J471" s="7">
        <v>8000</v>
      </c>
      <c r="K471" s="7">
        <v>10000</v>
      </c>
      <c r="L471" s="7">
        <v>48000</v>
      </c>
      <c r="M471" s="8">
        <v>42799</v>
      </c>
      <c r="N471" s="14"/>
      <c r="O471" s="14"/>
      <c r="P471" s="14"/>
      <c r="Q471" s="8"/>
      <c r="R471" s="33"/>
      <c r="S471" s="33"/>
      <c r="T471" s="33"/>
      <c r="U471" s="33"/>
      <c r="V471" s="33"/>
    </row>
    <row r="472" spans="1:22" ht="15.75" x14ac:dyDescent="0.25">
      <c r="A472" s="3">
        <v>471</v>
      </c>
      <c r="B472" s="3">
        <v>299</v>
      </c>
      <c r="C472" s="5" t="s">
        <v>1168</v>
      </c>
      <c r="D472" s="5" t="s">
        <v>45</v>
      </c>
      <c r="E472" s="5" t="s">
        <v>157</v>
      </c>
      <c r="F472" s="5" t="s">
        <v>146</v>
      </c>
      <c r="G472" s="3"/>
      <c r="H472" s="5" t="s">
        <v>1169</v>
      </c>
      <c r="I472" s="7">
        <v>0</v>
      </c>
      <c r="J472" s="7">
        <v>16000</v>
      </c>
      <c r="K472" s="7">
        <v>10000</v>
      </c>
      <c r="L472" s="7">
        <v>34600</v>
      </c>
      <c r="M472" s="8">
        <v>42799</v>
      </c>
      <c r="N472" s="14"/>
      <c r="O472" s="14"/>
      <c r="P472" s="14"/>
      <c r="Q472" s="8"/>
      <c r="R472" s="33"/>
      <c r="S472" s="33"/>
      <c r="T472" s="33"/>
      <c r="U472" s="33"/>
      <c r="V472" s="33"/>
    </row>
    <row r="473" spans="1:22" ht="15.75" x14ac:dyDescent="0.25">
      <c r="A473" s="3">
        <v>472</v>
      </c>
      <c r="B473" s="3">
        <v>2100</v>
      </c>
      <c r="C473" s="5" t="s">
        <v>1170</v>
      </c>
      <c r="D473" s="5" t="s">
        <v>45</v>
      </c>
      <c r="E473" s="5" t="s">
        <v>157</v>
      </c>
      <c r="F473" s="5" t="s">
        <v>158</v>
      </c>
      <c r="G473" s="3"/>
      <c r="H473" s="5" t="s">
        <v>1171</v>
      </c>
      <c r="I473" s="7">
        <v>55000</v>
      </c>
      <c r="J473" s="7">
        <v>0</v>
      </c>
      <c r="K473" s="7">
        <v>10000</v>
      </c>
      <c r="L473" s="7">
        <v>27300</v>
      </c>
      <c r="M473" s="8">
        <v>42804</v>
      </c>
      <c r="N473" s="14"/>
      <c r="O473" s="14"/>
      <c r="P473" s="14"/>
      <c r="Q473" s="8"/>
      <c r="R473" s="33"/>
      <c r="S473" s="33"/>
      <c r="T473" s="33"/>
      <c r="U473" s="33"/>
      <c r="V473" s="33"/>
    </row>
    <row r="474" spans="1:22" ht="15.75" x14ac:dyDescent="0.25">
      <c r="A474" s="3">
        <v>473</v>
      </c>
      <c r="B474" s="26">
        <v>1880799</v>
      </c>
      <c r="C474" s="5" t="s">
        <v>1172</v>
      </c>
      <c r="D474" s="5" t="s">
        <v>14</v>
      </c>
      <c r="E474" s="5" t="s">
        <v>205</v>
      </c>
      <c r="F474" s="5" t="s">
        <v>206</v>
      </c>
      <c r="G474" s="3">
        <v>1</v>
      </c>
      <c r="H474" s="5" t="s">
        <v>1173</v>
      </c>
      <c r="I474" s="7">
        <v>144844</v>
      </c>
      <c r="J474" s="7">
        <v>15176</v>
      </c>
      <c r="K474" s="7">
        <v>10000</v>
      </c>
      <c r="L474" s="7">
        <v>28200</v>
      </c>
      <c r="M474" s="8">
        <v>42799</v>
      </c>
      <c r="N474" s="14">
        <v>28298</v>
      </c>
      <c r="O474" s="14">
        <v>36822</v>
      </c>
      <c r="P474" s="14"/>
      <c r="Q474" s="8"/>
      <c r="R474" s="33">
        <v>9900140484</v>
      </c>
      <c r="S474" s="33" t="s">
        <v>13626</v>
      </c>
      <c r="T474" s="33" t="s">
        <v>13351</v>
      </c>
      <c r="U474" s="33"/>
      <c r="V474" s="33"/>
    </row>
    <row r="475" spans="1:22" ht="15.75" x14ac:dyDescent="0.25">
      <c r="A475" s="3">
        <v>474</v>
      </c>
      <c r="B475" s="3">
        <v>2102</v>
      </c>
      <c r="C475" s="5" t="s">
        <v>1174</v>
      </c>
      <c r="D475" s="5" t="s">
        <v>45</v>
      </c>
      <c r="E475" s="5" t="s">
        <v>157</v>
      </c>
      <c r="F475" s="5" t="s">
        <v>206</v>
      </c>
      <c r="G475" s="3">
        <v>295</v>
      </c>
      <c r="H475" s="5" t="s">
        <v>1175</v>
      </c>
      <c r="I475" s="7">
        <v>0</v>
      </c>
      <c r="J475" s="7">
        <v>0</v>
      </c>
      <c r="K475" s="7">
        <v>10000</v>
      </c>
      <c r="L475" s="7">
        <v>21600</v>
      </c>
      <c r="M475" s="14">
        <v>42799</v>
      </c>
      <c r="N475" s="14"/>
      <c r="O475" s="14"/>
      <c r="P475" s="14"/>
      <c r="Q475" s="14"/>
      <c r="R475" s="33"/>
      <c r="S475" s="33"/>
      <c r="T475" s="33"/>
      <c r="U475" s="33"/>
      <c r="V475" s="33"/>
    </row>
    <row r="476" spans="1:22" ht="15.75" x14ac:dyDescent="0.25">
      <c r="A476" s="3">
        <v>475</v>
      </c>
      <c r="B476" s="3">
        <v>2222472</v>
      </c>
      <c r="C476" s="5" t="s">
        <v>1176</v>
      </c>
      <c r="D476" s="5" t="s">
        <v>45</v>
      </c>
      <c r="E476" s="5" t="s">
        <v>157</v>
      </c>
      <c r="F476" s="5" t="s">
        <v>158</v>
      </c>
      <c r="G476" s="3"/>
      <c r="H476" s="5" t="s">
        <v>1177</v>
      </c>
      <c r="I476" s="7">
        <v>82000</v>
      </c>
      <c r="J476" s="7">
        <v>8000</v>
      </c>
      <c r="K476" s="7">
        <v>10000</v>
      </c>
      <c r="L476" s="7">
        <v>14100</v>
      </c>
      <c r="M476" s="8">
        <v>42799</v>
      </c>
      <c r="N476" s="14">
        <v>29752</v>
      </c>
      <c r="O476" s="14">
        <v>40156</v>
      </c>
      <c r="P476" s="14"/>
      <c r="Q476" s="8"/>
      <c r="R476" s="33">
        <v>9886392803</v>
      </c>
      <c r="S476" s="33" t="s">
        <v>13627</v>
      </c>
      <c r="T476" s="33" t="s">
        <v>13628</v>
      </c>
      <c r="U476" s="33"/>
      <c r="V476" s="33"/>
    </row>
    <row r="477" spans="1:22" ht="15.75" x14ac:dyDescent="0.25">
      <c r="A477" s="3">
        <v>476</v>
      </c>
      <c r="B477" s="3">
        <v>612033</v>
      </c>
      <c r="C477" s="5" t="s">
        <v>1178</v>
      </c>
      <c r="D477" s="5" t="s">
        <v>45</v>
      </c>
      <c r="E477" s="5" t="s">
        <v>1179</v>
      </c>
      <c r="F477" s="5" t="s">
        <v>1180</v>
      </c>
      <c r="G477" s="3"/>
      <c r="H477" s="5" t="s">
        <v>1181</v>
      </c>
      <c r="I477" s="7">
        <v>47500</v>
      </c>
      <c r="J477" s="7">
        <v>8000</v>
      </c>
      <c r="K477" s="7">
        <v>10000</v>
      </c>
      <c r="L477" s="7">
        <v>56500</v>
      </c>
      <c r="M477" s="14">
        <v>42633</v>
      </c>
      <c r="N477" s="14">
        <v>21751</v>
      </c>
      <c r="O477" s="14">
        <v>28865</v>
      </c>
      <c r="P477" s="14">
        <v>0</v>
      </c>
      <c r="Q477" s="14"/>
      <c r="R477" s="33">
        <v>9901265657</v>
      </c>
      <c r="S477" s="33" t="s">
        <v>12393</v>
      </c>
      <c r="T477" s="33" t="s">
        <v>13629</v>
      </c>
      <c r="U477" s="33" t="s">
        <v>11938</v>
      </c>
      <c r="V477" s="33" t="str">
        <f>VLOOKUP(B:B,[1]Sheet1!$D$1:$AH$65536,31,0)</f>
        <v>WIFE</v>
      </c>
    </row>
    <row r="478" spans="1:22" ht="15.75" x14ac:dyDescent="0.25">
      <c r="A478" s="3">
        <v>477</v>
      </c>
      <c r="B478" s="3">
        <v>2105</v>
      </c>
      <c r="C478" s="5" t="s">
        <v>1182</v>
      </c>
      <c r="D478" s="5" t="s">
        <v>45</v>
      </c>
      <c r="E478" s="5" t="s">
        <v>1179</v>
      </c>
      <c r="F478" s="5" t="s">
        <v>158</v>
      </c>
      <c r="G478" s="3"/>
      <c r="H478" s="5" t="s">
        <v>1183</v>
      </c>
      <c r="I478" s="7">
        <v>86000</v>
      </c>
      <c r="J478" s="7">
        <v>0</v>
      </c>
      <c r="K478" s="7">
        <v>10000</v>
      </c>
      <c r="L478" s="7">
        <v>48900</v>
      </c>
      <c r="M478" s="14">
        <v>42490</v>
      </c>
      <c r="N478" s="14"/>
      <c r="O478" s="14"/>
      <c r="P478" s="14"/>
      <c r="Q478" s="14"/>
      <c r="R478" s="33"/>
      <c r="S478" s="33"/>
      <c r="T478" s="33"/>
      <c r="U478" s="33"/>
      <c r="V478" s="33"/>
    </row>
    <row r="479" spans="1:22" ht="15.75" x14ac:dyDescent="0.25">
      <c r="A479" s="3">
        <v>478</v>
      </c>
      <c r="B479" s="3">
        <v>1841516</v>
      </c>
      <c r="C479" s="5" t="s">
        <v>1184</v>
      </c>
      <c r="D479" s="5" t="s">
        <v>110</v>
      </c>
      <c r="E479" s="2" t="s">
        <v>1185</v>
      </c>
      <c r="F479" s="5" t="s">
        <v>151</v>
      </c>
      <c r="G479" s="3"/>
      <c r="H479" s="5" t="s">
        <v>1186</v>
      </c>
      <c r="I479" s="7">
        <v>64764.673070734592</v>
      </c>
      <c r="J479" s="7">
        <v>0</v>
      </c>
      <c r="K479" s="7">
        <v>10000</v>
      </c>
      <c r="L479" s="7">
        <v>21400</v>
      </c>
      <c r="M479" s="8">
        <v>42799</v>
      </c>
      <c r="N479" s="14">
        <v>25993</v>
      </c>
      <c r="O479" s="14">
        <v>37099</v>
      </c>
      <c r="P479" s="14">
        <v>0</v>
      </c>
      <c r="Q479" s="8"/>
      <c r="R479" s="33">
        <v>9242406296</v>
      </c>
      <c r="S479" s="33" t="s">
        <v>12410</v>
      </c>
      <c r="T479" s="33" t="s">
        <v>13630</v>
      </c>
      <c r="U479" s="33" t="s">
        <v>12411</v>
      </c>
      <c r="V479" s="33" t="str">
        <f>VLOOKUP(B:B,[1]Sheet1!$D$1:$AH$65536,31,0)</f>
        <v>SON</v>
      </c>
    </row>
    <row r="480" spans="1:22" ht="15.75" x14ac:dyDescent="0.25">
      <c r="A480" s="3">
        <v>479</v>
      </c>
      <c r="B480" s="3">
        <v>1212754</v>
      </c>
      <c r="C480" s="5" t="s">
        <v>1187</v>
      </c>
      <c r="D480" s="5" t="s">
        <v>45</v>
      </c>
      <c r="E480" s="5" t="s">
        <v>1179</v>
      </c>
      <c r="F480" s="5" t="s">
        <v>1188</v>
      </c>
      <c r="G480" s="3"/>
      <c r="H480" s="5" t="s">
        <v>1189</v>
      </c>
      <c r="I480" s="7">
        <v>0</v>
      </c>
      <c r="J480" s="7">
        <v>0</v>
      </c>
      <c r="K480" s="7">
        <v>10000</v>
      </c>
      <c r="L480" s="7">
        <v>3000</v>
      </c>
      <c r="M480" s="8">
        <v>42821</v>
      </c>
      <c r="N480" s="14"/>
      <c r="O480" s="14"/>
      <c r="P480" s="14"/>
      <c r="Q480" s="8"/>
      <c r="R480" s="33"/>
      <c r="S480" s="33"/>
      <c r="T480" s="33"/>
      <c r="U480" s="33"/>
      <c r="V480" s="33"/>
    </row>
    <row r="481" spans="1:22" ht="15.75" x14ac:dyDescent="0.25">
      <c r="A481" s="3">
        <v>480</v>
      </c>
      <c r="B481" s="3">
        <v>2108</v>
      </c>
      <c r="C481" s="5" t="s">
        <v>1190</v>
      </c>
      <c r="D481" s="5" t="s">
        <v>45</v>
      </c>
      <c r="E481" s="5" t="s">
        <v>1191</v>
      </c>
      <c r="F481" s="5" t="s">
        <v>1192</v>
      </c>
      <c r="G481" s="3"/>
      <c r="H481" s="5" t="s">
        <v>1193</v>
      </c>
      <c r="I481" s="7">
        <v>0</v>
      </c>
      <c r="J481" s="7">
        <v>0</v>
      </c>
      <c r="K481" s="7">
        <v>10000</v>
      </c>
      <c r="L481" s="7">
        <v>24300</v>
      </c>
      <c r="M481" s="14">
        <v>42551</v>
      </c>
      <c r="N481" s="14"/>
      <c r="O481" s="14"/>
      <c r="P481" s="14"/>
      <c r="Q481" s="14"/>
      <c r="R481" s="33"/>
      <c r="S481" s="33"/>
      <c r="T481" s="33"/>
      <c r="U481" s="33"/>
      <c r="V481" s="33"/>
    </row>
    <row r="482" spans="1:22" ht="15.75" x14ac:dyDescent="0.25">
      <c r="A482" s="3">
        <v>481</v>
      </c>
      <c r="B482" s="3">
        <v>2109</v>
      </c>
      <c r="C482" s="5" t="s">
        <v>1194</v>
      </c>
      <c r="D482" s="5" t="s">
        <v>45</v>
      </c>
      <c r="E482" s="5" t="s">
        <v>1179</v>
      </c>
      <c r="F482" s="5" t="s">
        <v>1147</v>
      </c>
      <c r="G482" s="3"/>
      <c r="H482" s="5" t="s">
        <v>1195</v>
      </c>
      <c r="I482" s="7">
        <v>13000</v>
      </c>
      <c r="J482" s="7">
        <v>0</v>
      </c>
      <c r="K482" s="7">
        <v>10000</v>
      </c>
      <c r="L482" s="7">
        <v>62100</v>
      </c>
      <c r="M482" s="8">
        <v>42799</v>
      </c>
      <c r="N482" s="14"/>
      <c r="O482" s="14"/>
      <c r="P482" s="14"/>
      <c r="Q482" s="8"/>
      <c r="R482" s="33"/>
      <c r="S482" s="33"/>
      <c r="T482" s="33"/>
      <c r="U482" s="33"/>
      <c r="V482" s="33"/>
    </row>
    <row r="483" spans="1:22" ht="15.75" x14ac:dyDescent="0.25">
      <c r="A483" s="3">
        <v>482</v>
      </c>
      <c r="B483" s="3">
        <v>1366294</v>
      </c>
      <c r="C483" s="5" t="s">
        <v>1196</v>
      </c>
      <c r="D483" s="5" t="s">
        <v>45</v>
      </c>
      <c r="E483" s="5" t="s">
        <v>1197</v>
      </c>
      <c r="F483" s="5" t="s">
        <v>151</v>
      </c>
      <c r="G483" s="3"/>
      <c r="H483" s="5" t="s">
        <v>1198</v>
      </c>
      <c r="I483" s="7">
        <v>74000</v>
      </c>
      <c r="J483" s="7">
        <v>0</v>
      </c>
      <c r="K483" s="7">
        <v>10000</v>
      </c>
      <c r="L483" s="7">
        <v>50300</v>
      </c>
      <c r="M483" s="8">
        <v>42799</v>
      </c>
      <c r="N483" s="14">
        <v>24372</v>
      </c>
      <c r="O483" s="14">
        <v>34970</v>
      </c>
      <c r="P483" s="14"/>
      <c r="Q483" s="8"/>
      <c r="R483" s="33">
        <v>9480562072</v>
      </c>
      <c r="S483" s="33" t="s">
        <v>13085</v>
      </c>
      <c r="T483" s="33" t="s">
        <v>13631</v>
      </c>
      <c r="U483" s="33"/>
      <c r="V483" s="33"/>
    </row>
    <row r="484" spans="1:22" ht="15.75" x14ac:dyDescent="0.25">
      <c r="A484" s="3">
        <v>483</v>
      </c>
      <c r="B484" s="3">
        <v>1425632</v>
      </c>
      <c r="C484" s="5" t="s">
        <v>1199</v>
      </c>
      <c r="D484" s="5" t="s">
        <v>45</v>
      </c>
      <c r="E484" s="5" t="s">
        <v>1197</v>
      </c>
      <c r="F484" s="5" t="s">
        <v>151</v>
      </c>
      <c r="G484" s="3"/>
      <c r="H484" s="5" t="s">
        <v>1200</v>
      </c>
      <c r="I484" s="7">
        <v>0</v>
      </c>
      <c r="J484" s="7">
        <v>20000</v>
      </c>
      <c r="K484" s="7">
        <v>10000</v>
      </c>
      <c r="L484" s="7">
        <v>46600</v>
      </c>
      <c r="M484" s="14">
        <v>42719</v>
      </c>
      <c r="N484" s="14">
        <v>24842</v>
      </c>
      <c r="O484" s="14">
        <v>35994</v>
      </c>
      <c r="P484" s="14"/>
      <c r="Q484" s="14"/>
      <c r="R484" s="33">
        <v>9481830514</v>
      </c>
      <c r="S484" s="33" t="s">
        <v>13632</v>
      </c>
      <c r="T484" s="33" t="s">
        <v>13633</v>
      </c>
      <c r="U484" s="33"/>
      <c r="V484" s="33"/>
    </row>
    <row r="485" spans="1:22" ht="15.75" x14ac:dyDescent="0.25">
      <c r="A485" s="3">
        <v>484</v>
      </c>
      <c r="B485" s="3">
        <v>2112</v>
      </c>
      <c r="C485" s="5" t="s">
        <v>1201</v>
      </c>
      <c r="D485" s="5" t="s">
        <v>45</v>
      </c>
      <c r="E485" s="5" t="s">
        <v>1197</v>
      </c>
      <c r="F485" s="5" t="s">
        <v>151</v>
      </c>
      <c r="G485" s="3"/>
      <c r="H485" s="5" t="s">
        <v>1202</v>
      </c>
      <c r="I485" s="7">
        <v>96600</v>
      </c>
      <c r="J485" s="7">
        <v>0</v>
      </c>
      <c r="K485" s="7">
        <v>10000</v>
      </c>
      <c r="L485" s="7">
        <v>48000</v>
      </c>
      <c r="M485" s="14">
        <v>42593</v>
      </c>
      <c r="N485" s="14"/>
      <c r="O485" s="14"/>
      <c r="P485" s="14"/>
      <c r="Q485" s="14"/>
      <c r="R485" s="33"/>
      <c r="S485" s="33"/>
      <c r="T485" s="33"/>
      <c r="U485" s="33"/>
      <c r="V485" s="33"/>
    </row>
    <row r="486" spans="1:22" ht="15.75" x14ac:dyDescent="0.25">
      <c r="A486" s="3">
        <v>485</v>
      </c>
      <c r="B486" s="3">
        <v>1838944</v>
      </c>
      <c r="C486" s="5" t="s">
        <v>571</v>
      </c>
      <c r="D486" s="5" t="s">
        <v>110</v>
      </c>
      <c r="E486" s="2" t="s">
        <v>1185</v>
      </c>
      <c r="F486" s="5" t="s">
        <v>158</v>
      </c>
      <c r="G486" s="3"/>
      <c r="H486" s="5" t="s">
        <v>1203</v>
      </c>
      <c r="I486" s="7">
        <v>0</v>
      </c>
      <c r="J486" s="7">
        <v>0</v>
      </c>
      <c r="K486" s="7">
        <v>10000</v>
      </c>
      <c r="L486" s="7">
        <v>47100</v>
      </c>
      <c r="M486" s="8">
        <v>42799</v>
      </c>
      <c r="N486" s="14">
        <v>25609</v>
      </c>
      <c r="O486" s="14">
        <v>36703</v>
      </c>
      <c r="P486" s="14"/>
      <c r="Q486" s="8"/>
      <c r="R486" s="33">
        <v>9886488705</v>
      </c>
      <c r="S486" s="33" t="s">
        <v>13634</v>
      </c>
      <c r="T486" s="33" t="s">
        <v>13635</v>
      </c>
      <c r="U486" s="33"/>
      <c r="V486" s="33"/>
    </row>
    <row r="487" spans="1:22" ht="15.75" x14ac:dyDescent="0.25">
      <c r="A487" s="3">
        <v>486</v>
      </c>
      <c r="B487" s="3">
        <v>2392770</v>
      </c>
      <c r="C487" s="5" t="s">
        <v>1204</v>
      </c>
      <c r="D487" s="5" t="s">
        <v>45</v>
      </c>
      <c r="E487" s="5" t="s">
        <v>1197</v>
      </c>
      <c r="F487" s="5" t="s">
        <v>158</v>
      </c>
      <c r="G487" s="3"/>
      <c r="H487" s="5" t="s">
        <v>1205</v>
      </c>
      <c r="I487" s="7">
        <v>85000</v>
      </c>
      <c r="J487" s="7">
        <v>8000</v>
      </c>
      <c r="K487" s="7">
        <v>10000</v>
      </c>
      <c r="L487" s="7">
        <v>25200</v>
      </c>
      <c r="M487" s="14">
        <v>42891</v>
      </c>
      <c r="N487" s="14">
        <v>22119</v>
      </c>
      <c r="O487" s="14">
        <v>31485</v>
      </c>
      <c r="P487" s="14">
        <v>0</v>
      </c>
      <c r="Q487" s="14"/>
      <c r="R487" s="33">
        <v>9663451801</v>
      </c>
      <c r="S487" s="33" t="s">
        <v>12412</v>
      </c>
      <c r="T487" s="33" t="s">
        <v>13636</v>
      </c>
      <c r="U487" s="33" t="s">
        <v>12413</v>
      </c>
      <c r="V487" s="33" t="str">
        <f>VLOOKUP(B:B,[1]Sheet1!$D$1:$AH$65536,31,0)</f>
        <v>WIFE</v>
      </c>
    </row>
    <row r="488" spans="1:22" ht="15.75" x14ac:dyDescent="0.25">
      <c r="A488" s="3">
        <v>487</v>
      </c>
      <c r="B488" s="3">
        <v>1516059</v>
      </c>
      <c r="C488" s="5" t="s">
        <v>449</v>
      </c>
      <c r="D488" s="2" t="s">
        <v>1156</v>
      </c>
      <c r="E488" s="2" t="s">
        <v>5635</v>
      </c>
      <c r="F488" s="5" t="s">
        <v>1188</v>
      </c>
      <c r="G488" s="3"/>
      <c r="H488" s="5" t="s">
        <v>1206</v>
      </c>
      <c r="I488" s="7">
        <v>0</v>
      </c>
      <c r="J488" s="7">
        <v>0</v>
      </c>
      <c r="K488" s="7">
        <v>10000</v>
      </c>
      <c r="L488" s="7">
        <v>47300</v>
      </c>
      <c r="M488" s="8">
        <v>42803</v>
      </c>
      <c r="N488" s="14">
        <v>27524</v>
      </c>
      <c r="O488" s="14">
        <v>36360</v>
      </c>
      <c r="P488" s="14"/>
      <c r="Q488" s="8"/>
      <c r="R488" s="33">
        <v>9972599506</v>
      </c>
      <c r="S488" s="33" t="s">
        <v>14459</v>
      </c>
      <c r="T488" s="33" t="s">
        <v>14460</v>
      </c>
      <c r="U488" s="33"/>
      <c r="V488" s="33"/>
    </row>
    <row r="489" spans="1:22" ht="15.75" x14ac:dyDescent="0.25">
      <c r="A489" s="3">
        <v>488</v>
      </c>
      <c r="B489" s="3">
        <v>2154302</v>
      </c>
      <c r="C489" s="5" t="s">
        <v>1207</v>
      </c>
      <c r="D489" s="5" t="s">
        <v>919</v>
      </c>
      <c r="E489" s="5" t="s">
        <v>919</v>
      </c>
      <c r="F489" s="5" t="s">
        <v>206</v>
      </c>
      <c r="G489" s="3">
        <v>184</v>
      </c>
      <c r="H489" s="5" t="s">
        <v>1208</v>
      </c>
      <c r="I489" s="7">
        <v>12000</v>
      </c>
      <c r="J489" s="7">
        <v>0</v>
      </c>
      <c r="K489" s="7">
        <v>10000</v>
      </c>
      <c r="L489" s="7">
        <v>25700</v>
      </c>
      <c r="M489" s="8">
        <v>42799</v>
      </c>
      <c r="N489" s="14">
        <v>31198</v>
      </c>
      <c r="O489" s="14" t="s">
        <v>12255</v>
      </c>
      <c r="P489" s="14" t="s">
        <v>12414</v>
      </c>
      <c r="Q489" s="8"/>
      <c r="R489" s="33">
        <v>9036810462</v>
      </c>
      <c r="S489" s="33" t="s">
        <v>12415</v>
      </c>
      <c r="T489" s="33" t="s">
        <v>13637</v>
      </c>
      <c r="U489" s="33" t="s">
        <v>12416</v>
      </c>
      <c r="V489" s="33" t="str">
        <f>VLOOKUP(B:B,[1]Sheet1!$D$1:$AH$65536,31,0)</f>
        <v>WIFE</v>
      </c>
    </row>
    <row r="490" spans="1:22" ht="15.75" x14ac:dyDescent="0.25">
      <c r="A490" s="3">
        <v>489</v>
      </c>
      <c r="B490" s="3">
        <v>1897615</v>
      </c>
      <c r="C490" s="5" t="s">
        <v>1209</v>
      </c>
      <c r="D490" s="5" t="s">
        <v>14</v>
      </c>
      <c r="E490" s="5" t="s">
        <v>15</v>
      </c>
      <c r="F490" s="5" t="s">
        <v>1210</v>
      </c>
      <c r="G490" s="3">
        <v>21</v>
      </c>
      <c r="H490" s="5" t="s">
        <v>1211</v>
      </c>
      <c r="I490" s="7">
        <v>0</v>
      </c>
      <c r="J490" s="7">
        <v>0</v>
      </c>
      <c r="K490" s="7">
        <v>10000</v>
      </c>
      <c r="L490" s="7">
        <v>33800</v>
      </c>
      <c r="M490" s="8">
        <v>42799</v>
      </c>
      <c r="N490" s="14">
        <v>29787</v>
      </c>
      <c r="O490" s="14">
        <v>38369</v>
      </c>
      <c r="P490" s="14">
        <v>38722</v>
      </c>
      <c r="Q490" s="8"/>
      <c r="R490" s="33"/>
      <c r="S490" s="33" t="s">
        <v>12417</v>
      </c>
      <c r="T490" s="33"/>
      <c r="U490" s="33" t="s">
        <v>12418</v>
      </c>
      <c r="V490" s="33" t="str">
        <f>VLOOKUP(B:B,[1]Sheet1!$D$1:$AH$65536,31,0)</f>
        <v>HUSBEND</v>
      </c>
    </row>
    <row r="491" spans="1:22" ht="15.75" x14ac:dyDescent="0.25">
      <c r="A491" s="3">
        <v>490</v>
      </c>
      <c r="B491" s="3">
        <v>1921488</v>
      </c>
      <c r="C491" s="5" t="s">
        <v>1212</v>
      </c>
      <c r="D491" s="5" t="s">
        <v>919</v>
      </c>
      <c r="E491" s="5" t="s">
        <v>919</v>
      </c>
      <c r="F491" s="5" t="s">
        <v>1210</v>
      </c>
      <c r="G491" s="3">
        <v>526</v>
      </c>
      <c r="H491" s="5" t="s">
        <v>1213</v>
      </c>
      <c r="I491" s="7">
        <v>2500</v>
      </c>
      <c r="J491" s="7">
        <v>0</v>
      </c>
      <c r="K491" s="7">
        <v>10000</v>
      </c>
      <c r="L491" s="7">
        <v>26000</v>
      </c>
      <c r="M491" s="8">
        <v>42799</v>
      </c>
      <c r="N491" s="14">
        <v>28720</v>
      </c>
      <c r="O491" s="14">
        <v>37517</v>
      </c>
      <c r="P491" s="14"/>
      <c r="Q491" s="8"/>
      <c r="R491" s="33"/>
      <c r="S491" s="33" t="s">
        <v>13638</v>
      </c>
      <c r="T491" s="33" t="s">
        <v>13639</v>
      </c>
      <c r="U491" s="33"/>
      <c r="V491" s="33"/>
    </row>
    <row r="492" spans="1:22" ht="15.75" x14ac:dyDescent="0.25">
      <c r="A492" s="3">
        <v>491</v>
      </c>
      <c r="B492" s="3">
        <v>2119</v>
      </c>
      <c r="C492" s="5" t="s">
        <v>1214</v>
      </c>
      <c r="D492" s="5" t="s">
        <v>919</v>
      </c>
      <c r="E492" s="5" t="s">
        <v>919</v>
      </c>
      <c r="F492" s="5" t="s">
        <v>30</v>
      </c>
      <c r="G492" s="3">
        <v>473</v>
      </c>
      <c r="H492" s="5" t="s">
        <v>1215</v>
      </c>
      <c r="I492" s="7">
        <v>10000</v>
      </c>
      <c r="J492" s="7">
        <v>0</v>
      </c>
      <c r="K492" s="7">
        <v>10000</v>
      </c>
      <c r="L492" s="7">
        <v>47800</v>
      </c>
      <c r="M492" s="8">
        <v>42799</v>
      </c>
      <c r="N492" s="14"/>
      <c r="O492" s="14"/>
      <c r="P492" s="14"/>
      <c r="Q492" s="8"/>
      <c r="R492" s="33"/>
      <c r="S492" s="33"/>
      <c r="T492" s="33"/>
      <c r="U492" s="33"/>
      <c r="V492" s="33"/>
    </row>
    <row r="493" spans="1:22" ht="15.75" x14ac:dyDescent="0.25">
      <c r="A493" s="3">
        <v>492</v>
      </c>
      <c r="B493" s="3">
        <v>1897798</v>
      </c>
      <c r="C493" s="5" t="s">
        <v>526</v>
      </c>
      <c r="D493" s="5" t="s">
        <v>14</v>
      </c>
      <c r="E493" s="5" t="s">
        <v>205</v>
      </c>
      <c r="F493" s="5" t="s">
        <v>210</v>
      </c>
      <c r="G493" s="3"/>
      <c r="H493" s="5" t="s">
        <v>1216</v>
      </c>
      <c r="I493" s="7">
        <v>88686.25846584524</v>
      </c>
      <c r="J493" s="7">
        <v>0</v>
      </c>
      <c r="K493" s="7">
        <v>10000</v>
      </c>
      <c r="L493" s="7">
        <v>32300</v>
      </c>
      <c r="M493" s="8">
        <v>42799</v>
      </c>
      <c r="N493" s="14">
        <v>30081</v>
      </c>
      <c r="O493" s="14">
        <v>38369</v>
      </c>
      <c r="P493" s="14"/>
      <c r="Q493" s="8"/>
      <c r="R493" s="33"/>
      <c r="S493" s="33" t="s">
        <v>13640</v>
      </c>
      <c r="T493" s="33" t="s">
        <v>13641</v>
      </c>
      <c r="U493" s="33"/>
      <c r="V493" s="33"/>
    </row>
    <row r="494" spans="1:22" ht="15.75" x14ac:dyDescent="0.25">
      <c r="A494" s="3">
        <v>493</v>
      </c>
      <c r="B494" s="3">
        <v>1285479</v>
      </c>
      <c r="C494" s="5" t="s">
        <v>1217</v>
      </c>
      <c r="D494" s="5" t="s">
        <v>14</v>
      </c>
      <c r="E494" s="5" t="s">
        <v>15</v>
      </c>
      <c r="F494" s="5" t="s">
        <v>151</v>
      </c>
      <c r="G494" s="3"/>
      <c r="H494" s="5" t="s">
        <v>1218</v>
      </c>
      <c r="I494" s="7">
        <v>0</v>
      </c>
      <c r="J494" s="7">
        <v>0</v>
      </c>
      <c r="K494" s="7">
        <v>10000</v>
      </c>
      <c r="L494" s="7">
        <v>54700</v>
      </c>
      <c r="M494" s="8">
        <v>42812</v>
      </c>
      <c r="N494" s="14">
        <v>24990</v>
      </c>
      <c r="O494" s="14">
        <v>34542</v>
      </c>
      <c r="P494" s="14"/>
      <c r="Q494" s="8"/>
      <c r="R494" s="33"/>
      <c r="S494" s="33" t="s">
        <v>13642</v>
      </c>
      <c r="T494" s="33" t="s">
        <v>13643</v>
      </c>
      <c r="U494" s="33"/>
      <c r="V494" s="33"/>
    </row>
    <row r="495" spans="1:22" ht="15.75" x14ac:dyDescent="0.25">
      <c r="A495" s="3">
        <v>494</v>
      </c>
      <c r="B495" s="3">
        <v>2122</v>
      </c>
      <c r="C495" s="5" t="s">
        <v>1219</v>
      </c>
      <c r="D495" s="5" t="s">
        <v>14</v>
      </c>
      <c r="E495" s="5" t="s">
        <v>15</v>
      </c>
      <c r="F495" s="5" t="s">
        <v>151</v>
      </c>
      <c r="G495" s="3"/>
      <c r="H495" s="5" t="s">
        <v>1220</v>
      </c>
      <c r="I495" s="7">
        <v>14000</v>
      </c>
      <c r="J495" s="7">
        <v>10000</v>
      </c>
      <c r="K495" s="7">
        <v>10000</v>
      </c>
      <c r="L495" s="7">
        <v>43100</v>
      </c>
      <c r="M495" s="8">
        <v>42799</v>
      </c>
      <c r="N495" s="14"/>
      <c r="O495" s="14"/>
      <c r="P495" s="14"/>
      <c r="Q495" s="8"/>
      <c r="R495" s="33"/>
      <c r="S495" s="33"/>
      <c r="T495" s="33"/>
      <c r="U495" s="33"/>
      <c r="V495" s="33"/>
    </row>
    <row r="496" spans="1:22" ht="15.75" x14ac:dyDescent="0.25">
      <c r="A496" s="3">
        <v>495</v>
      </c>
      <c r="B496" s="3">
        <v>2123</v>
      </c>
      <c r="C496" s="5" t="s">
        <v>1221</v>
      </c>
      <c r="D496" s="5" t="s">
        <v>14</v>
      </c>
      <c r="E496" s="5" t="s">
        <v>15</v>
      </c>
      <c r="F496" s="5" t="s">
        <v>146</v>
      </c>
      <c r="G496" s="3"/>
      <c r="H496" s="5" t="s">
        <v>1222</v>
      </c>
      <c r="I496" s="7">
        <v>40000</v>
      </c>
      <c r="J496" s="7">
        <v>18000</v>
      </c>
      <c r="K496" s="7">
        <v>10000</v>
      </c>
      <c r="L496" s="7">
        <v>38800</v>
      </c>
      <c r="M496" s="8">
        <v>42799</v>
      </c>
      <c r="N496" s="14"/>
      <c r="O496" s="14"/>
      <c r="P496" s="14"/>
      <c r="Q496" s="8"/>
      <c r="R496" s="33"/>
      <c r="S496" s="33"/>
      <c r="T496" s="33"/>
      <c r="U496" s="33"/>
      <c r="V496" s="33"/>
    </row>
    <row r="497" spans="1:22" ht="15.75" x14ac:dyDescent="0.25">
      <c r="A497" s="3">
        <v>496</v>
      </c>
      <c r="B497" s="3">
        <v>2124</v>
      </c>
      <c r="C497" s="5" t="s">
        <v>1223</v>
      </c>
      <c r="D497" s="5" t="s">
        <v>14</v>
      </c>
      <c r="E497" s="5" t="s">
        <v>15</v>
      </c>
      <c r="F497" s="5" t="s">
        <v>30</v>
      </c>
      <c r="G497" s="3">
        <v>538</v>
      </c>
      <c r="H497" s="5" t="s">
        <v>1224</v>
      </c>
      <c r="I497" s="7">
        <v>21500</v>
      </c>
      <c r="J497" s="7">
        <v>0</v>
      </c>
      <c r="K497" s="7">
        <v>10000</v>
      </c>
      <c r="L497" s="7">
        <v>34000</v>
      </c>
      <c r="M497" s="8">
        <v>42799</v>
      </c>
      <c r="N497" s="14"/>
      <c r="O497" s="14"/>
      <c r="P497" s="14"/>
      <c r="Q497" s="8"/>
      <c r="R497" s="33"/>
      <c r="S497" s="33"/>
      <c r="T497" s="33"/>
      <c r="U497" s="33"/>
      <c r="V497" s="33"/>
    </row>
    <row r="498" spans="1:22" ht="15.75" x14ac:dyDescent="0.25">
      <c r="A498" s="3">
        <v>497</v>
      </c>
      <c r="B498" s="3">
        <v>1544050</v>
      </c>
      <c r="C498" s="5" t="s">
        <v>1225</v>
      </c>
      <c r="D498" s="5" t="s">
        <v>14</v>
      </c>
      <c r="E498" s="5" t="s">
        <v>15</v>
      </c>
      <c r="F498" s="5" t="s">
        <v>206</v>
      </c>
      <c r="G498" s="3">
        <v>107</v>
      </c>
      <c r="H498" s="5" t="s">
        <v>1226</v>
      </c>
      <c r="I498" s="7">
        <v>40000</v>
      </c>
      <c r="J498" s="7">
        <v>16000</v>
      </c>
      <c r="K498" s="7">
        <v>10000</v>
      </c>
      <c r="L498" s="7">
        <v>37400</v>
      </c>
      <c r="M498" s="8">
        <v>42799</v>
      </c>
      <c r="N498" s="14">
        <v>26969</v>
      </c>
      <c r="O498" s="14">
        <v>35779</v>
      </c>
      <c r="P498" s="14">
        <v>0</v>
      </c>
      <c r="Q498" s="8"/>
      <c r="R498" s="33">
        <v>9916283986</v>
      </c>
      <c r="S498" s="33" t="s">
        <v>10378</v>
      </c>
      <c r="T498" s="33" t="s">
        <v>13644</v>
      </c>
      <c r="U498" s="33">
        <v>0</v>
      </c>
      <c r="V498" s="33"/>
    </row>
    <row r="499" spans="1:22" ht="15.75" x14ac:dyDescent="0.25">
      <c r="A499" s="3">
        <v>498</v>
      </c>
      <c r="B499" s="3">
        <v>1421641</v>
      </c>
      <c r="C499" s="5" t="s">
        <v>1227</v>
      </c>
      <c r="D499" s="5" t="s">
        <v>110</v>
      </c>
      <c r="E499" s="2" t="s">
        <v>1228</v>
      </c>
      <c r="F499" s="5" t="s">
        <v>30</v>
      </c>
      <c r="G499" s="3">
        <v>552</v>
      </c>
      <c r="H499" s="5" t="s">
        <v>1229</v>
      </c>
      <c r="I499" s="7">
        <v>85267.956937001218</v>
      </c>
      <c r="J499" s="7">
        <v>0</v>
      </c>
      <c r="K499" s="7">
        <v>10000</v>
      </c>
      <c r="L499" s="7">
        <v>50000</v>
      </c>
      <c r="M499" s="8">
        <v>42799</v>
      </c>
      <c r="N499" s="14">
        <v>27595</v>
      </c>
      <c r="O499" s="14">
        <v>35415</v>
      </c>
      <c r="P499" s="14"/>
      <c r="Q499" s="8"/>
      <c r="R499" s="33"/>
      <c r="S499" s="33" t="s">
        <v>13645</v>
      </c>
      <c r="T499" s="33" t="s">
        <v>13646</v>
      </c>
      <c r="U499" s="33"/>
      <c r="V499" s="33"/>
    </row>
    <row r="500" spans="1:22" ht="15.75" x14ac:dyDescent="0.25">
      <c r="A500" s="3">
        <v>499</v>
      </c>
      <c r="B500" s="3">
        <v>2127</v>
      </c>
      <c r="C500" s="5" t="s">
        <v>1230</v>
      </c>
      <c r="D500" s="5" t="s">
        <v>14</v>
      </c>
      <c r="E500" s="5" t="s">
        <v>15</v>
      </c>
      <c r="F500" s="5" t="s">
        <v>1153</v>
      </c>
      <c r="G500" s="3"/>
      <c r="H500" s="5" t="s">
        <v>1231</v>
      </c>
      <c r="I500" s="7">
        <v>0</v>
      </c>
      <c r="J500" s="7">
        <v>0</v>
      </c>
      <c r="K500" s="7">
        <v>10000</v>
      </c>
      <c r="L500" s="7">
        <v>31700</v>
      </c>
      <c r="M500" s="8">
        <v>42799</v>
      </c>
      <c r="N500" s="14"/>
      <c r="O500" s="14"/>
      <c r="P500" s="14"/>
      <c r="Q500" s="8"/>
      <c r="R500" s="33"/>
      <c r="S500" s="33"/>
      <c r="T500" s="33"/>
      <c r="U500" s="33"/>
      <c r="V500" s="33"/>
    </row>
    <row r="501" spans="1:22" ht="15.75" x14ac:dyDescent="0.25">
      <c r="A501" s="3">
        <v>500</v>
      </c>
      <c r="B501" s="3">
        <v>1633782</v>
      </c>
      <c r="C501" s="5" t="s">
        <v>1232</v>
      </c>
      <c r="D501" s="5" t="s">
        <v>14</v>
      </c>
      <c r="E501" s="2" t="s">
        <v>535</v>
      </c>
      <c r="F501" s="5" t="s">
        <v>30</v>
      </c>
      <c r="G501" s="3">
        <v>458</v>
      </c>
      <c r="H501" s="5" t="s">
        <v>1233</v>
      </c>
      <c r="I501" s="7">
        <v>25000</v>
      </c>
      <c r="J501" s="7">
        <v>18000</v>
      </c>
      <c r="K501" s="7">
        <v>10000</v>
      </c>
      <c r="L501" s="7">
        <v>48400</v>
      </c>
      <c r="M501" s="8">
        <v>42799</v>
      </c>
      <c r="N501" s="14">
        <v>27499</v>
      </c>
      <c r="O501" s="14">
        <v>36361</v>
      </c>
      <c r="P501" s="14"/>
      <c r="Q501" s="8"/>
      <c r="R501" s="33">
        <v>9008661761</v>
      </c>
      <c r="S501" s="33" t="s">
        <v>12449</v>
      </c>
      <c r="T501" s="33" t="s">
        <v>13647</v>
      </c>
      <c r="U501" s="33"/>
      <c r="V501" s="33"/>
    </row>
    <row r="502" spans="1:22" ht="15.75" x14ac:dyDescent="0.25">
      <c r="A502" s="3">
        <v>501</v>
      </c>
      <c r="B502" s="3">
        <v>1250880</v>
      </c>
      <c r="C502" s="5" t="s">
        <v>1234</v>
      </c>
      <c r="D502" s="5" t="s">
        <v>14</v>
      </c>
      <c r="E502" s="5" t="s">
        <v>15</v>
      </c>
      <c r="F502" s="5" t="s">
        <v>16</v>
      </c>
      <c r="G502" s="3">
        <v>46</v>
      </c>
      <c r="H502" s="5" t="s">
        <v>1235</v>
      </c>
      <c r="I502" s="7">
        <v>147500</v>
      </c>
      <c r="J502" s="7">
        <v>10000</v>
      </c>
      <c r="K502" s="7">
        <v>10000</v>
      </c>
      <c r="L502" s="7">
        <v>51900</v>
      </c>
      <c r="M502" s="8">
        <v>42799</v>
      </c>
      <c r="N502" s="14">
        <v>24207</v>
      </c>
      <c r="O502" s="14">
        <v>33991</v>
      </c>
      <c r="P502" s="14"/>
      <c r="Q502" s="8"/>
      <c r="R502" s="33">
        <v>9900634733</v>
      </c>
      <c r="S502" s="33" t="s">
        <v>13648</v>
      </c>
      <c r="T502" s="33" t="s">
        <v>13649</v>
      </c>
      <c r="U502" s="33"/>
      <c r="V502" s="33"/>
    </row>
    <row r="503" spans="1:22" ht="15.75" x14ac:dyDescent="0.25">
      <c r="A503" s="3">
        <v>502</v>
      </c>
      <c r="B503" s="3">
        <v>2153869</v>
      </c>
      <c r="C503" s="5" t="s">
        <v>1236</v>
      </c>
      <c r="D503" s="5" t="s">
        <v>14</v>
      </c>
      <c r="E503" s="5" t="s">
        <v>15</v>
      </c>
      <c r="F503" s="5" t="s">
        <v>61</v>
      </c>
      <c r="G503" s="3"/>
      <c r="H503" s="5" t="s">
        <v>1237</v>
      </c>
      <c r="I503" s="7">
        <v>0</v>
      </c>
      <c r="J503" s="7">
        <v>0</v>
      </c>
      <c r="K503" s="7">
        <v>10000</v>
      </c>
      <c r="L503" s="7">
        <v>9200</v>
      </c>
      <c r="M503" s="8">
        <v>42247</v>
      </c>
      <c r="N503" s="14">
        <v>0</v>
      </c>
      <c r="O503" s="14">
        <v>0</v>
      </c>
      <c r="P503" s="14">
        <v>0</v>
      </c>
      <c r="Q503" s="8"/>
      <c r="R503" s="33">
        <v>9480268317</v>
      </c>
      <c r="S503" s="33" t="s">
        <v>13650</v>
      </c>
      <c r="T503" s="33" t="s">
        <v>13651</v>
      </c>
      <c r="U503" s="33">
        <v>0</v>
      </c>
      <c r="V503" s="33"/>
    </row>
    <row r="504" spans="1:22" ht="15.75" x14ac:dyDescent="0.25">
      <c r="A504" s="3">
        <v>503</v>
      </c>
      <c r="B504" s="3">
        <v>1923067</v>
      </c>
      <c r="C504" s="5" t="s">
        <v>1238</v>
      </c>
      <c r="D504" s="5" t="s">
        <v>45</v>
      </c>
      <c r="E504" s="5" t="s">
        <v>1239</v>
      </c>
      <c r="F504" s="5" t="s">
        <v>30</v>
      </c>
      <c r="G504" s="3">
        <v>54</v>
      </c>
      <c r="H504" s="5" t="s">
        <v>1240</v>
      </c>
      <c r="I504" s="7">
        <v>82000</v>
      </c>
      <c r="J504" s="7">
        <v>1000</v>
      </c>
      <c r="K504" s="7">
        <v>10000</v>
      </c>
      <c r="L504" s="7">
        <v>30200</v>
      </c>
      <c r="M504" s="8">
        <v>42799</v>
      </c>
      <c r="N504" s="14">
        <v>29670</v>
      </c>
      <c r="O504" s="14">
        <v>38357</v>
      </c>
      <c r="P504" s="14"/>
      <c r="Q504" s="8"/>
      <c r="R504" s="33">
        <v>9880747445</v>
      </c>
      <c r="S504" s="33" t="s">
        <v>13652</v>
      </c>
      <c r="T504" s="33" t="s">
        <v>13653</v>
      </c>
      <c r="U504" s="33"/>
      <c r="V504" s="33"/>
    </row>
    <row r="505" spans="1:22" ht="15.75" x14ac:dyDescent="0.25">
      <c r="A505" s="3">
        <v>504</v>
      </c>
      <c r="B505" s="3">
        <v>1250821</v>
      </c>
      <c r="C505" s="5" t="s">
        <v>1241</v>
      </c>
      <c r="D505" s="5" t="s">
        <v>45</v>
      </c>
      <c r="E505" s="5" t="s">
        <v>1239</v>
      </c>
      <c r="F505" s="5" t="s">
        <v>16</v>
      </c>
      <c r="G505" s="3">
        <v>41</v>
      </c>
      <c r="H505" s="5" t="s">
        <v>1242</v>
      </c>
      <c r="I505" s="7">
        <v>0</v>
      </c>
      <c r="J505" s="7">
        <v>0</v>
      </c>
      <c r="K505" s="7">
        <v>10000</v>
      </c>
      <c r="L505" s="7">
        <v>55300</v>
      </c>
      <c r="M505" s="8">
        <v>42799</v>
      </c>
      <c r="N505" s="14">
        <v>23233</v>
      </c>
      <c r="O505" s="14">
        <v>34191</v>
      </c>
      <c r="P505" s="14"/>
      <c r="Q505" s="8"/>
      <c r="R505" s="33"/>
      <c r="S505" s="33" t="s">
        <v>13654</v>
      </c>
      <c r="T505" s="33" t="s">
        <v>13655</v>
      </c>
      <c r="U505" s="33"/>
      <c r="V505" s="33"/>
    </row>
    <row r="506" spans="1:22" ht="15.75" x14ac:dyDescent="0.25">
      <c r="A506" s="3">
        <v>505</v>
      </c>
      <c r="B506" s="3">
        <v>1921592</v>
      </c>
      <c r="C506" s="5" t="s">
        <v>1243</v>
      </c>
      <c r="D506" s="2" t="s">
        <v>1156</v>
      </c>
      <c r="E506" s="2" t="s">
        <v>1244</v>
      </c>
      <c r="F506" s="5" t="s">
        <v>30</v>
      </c>
      <c r="G506" s="3">
        <v>413</v>
      </c>
      <c r="H506" s="5" t="s">
        <v>1245</v>
      </c>
      <c r="I506" s="7">
        <v>25000</v>
      </c>
      <c r="J506" s="7">
        <v>6000</v>
      </c>
      <c r="K506" s="7">
        <v>10000</v>
      </c>
      <c r="L506" s="7">
        <v>37300</v>
      </c>
      <c r="M506" s="8">
        <v>42799</v>
      </c>
      <c r="N506" s="14">
        <v>28246</v>
      </c>
      <c r="O506" s="14">
        <v>37530</v>
      </c>
      <c r="P506" s="14"/>
      <c r="Q506" s="8"/>
      <c r="R506" s="33">
        <v>9449704699</v>
      </c>
      <c r="S506" s="33" t="s">
        <v>12682</v>
      </c>
      <c r="T506" s="33" t="s">
        <v>14461</v>
      </c>
      <c r="U506" s="33"/>
      <c r="V506" s="33"/>
    </row>
    <row r="507" spans="1:22" ht="15.75" x14ac:dyDescent="0.25">
      <c r="A507" s="3">
        <v>506</v>
      </c>
      <c r="B507" s="3">
        <v>1921602</v>
      </c>
      <c r="C507" s="5" t="s">
        <v>1246</v>
      </c>
      <c r="D507" s="5" t="s">
        <v>45</v>
      </c>
      <c r="E507" s="5" t="s">
        <v>1239</v>
      </c>
      <c r="F507" s="5" t="s">
        <v>30</v>
      </c>
      <c r="G507" s="3">
        <v>423</v>
      </c>
      <c r="H507" s="5" t="s">
        <v>1247</v>
      </c>
      <c r="I507" s="7">
        <v>72500</v>
      </c>
      <c r="J507" s="7">
        <v>0</v>
      </c>
      <c r="K507" s="7">
        <v>10000</v>
      </c>
      <c r="L507" s="7">
        <v>39700</v>
      </c>
      <c r="M507" s="8">
        <v>42799</v>
      </c>
      <c r="N507" s="14">
        <v>29397</v>
      </c>
      <c r="O507" s="14">
        <v>37532</v>
      </c>
      <c r="P507" s="14"/>
      <c r="Q507" s="8"/>
      <c r="R507" s="33">
        <v>9945703113</v>
      </c>
      <c r="S507" s="33" t="s">
        <v>13656</v>
      </c>
      <c r="T507" s="33" t="s">
        <v>13657</v>
      </c>
      <c r="U507" s="33"/>
      <c r="V507" s="33"/>
    </row>
    <row r="508" spans="1:22" ht="15.75" x14ac:dyDescent="0.25">
      <c r="A508" s="3">
        <v>507</v>
      </c>
      <c r="B508" s="3">
        <v>1921673</v>
      </c>
      <c r="C508" s="5" t="s">
        <v>617</v>
      </c>
      <c r="D508" s="5" t="s">
        <v>45</v>
      </c>
      <c r="E508" s="5" t="s">
        <v>1239</v>
      </c>
      <c r="F508" s="5" t="s">
        <v>30</v>
      </c>
      <c r="G508" s="3">
        <v>455</v>
      </c>
      <c r="H508" s="5" t="s">
        <v>1248</v>
      </c>
      <c r="I508" s="7">
        <v>0</v>
      </c>
      <c r="J508" s="7">
        <v>10000</v>
      </c>
      <c r="K508" s="7">
        <v>10000</v>
      </c>
      <c r="L508" s="7">
        <v>32000</v>
      </c>
      <c r="M508" s="8">
        <v>42799</v>
      </c>
      <c r="N508" s="14">
        <v>29387</v>
      </c>
      <c r="O508" s="14">
        <v>37532</v>
      </c>
      <c r="P508" s="14"/>
      <c r="Q508" s="8"/>
      <c r="R508" s="33">
        <v>9449179386</v>
      </c>
      <c r="S508" s="33" t="s">
        <v>13658</v>
      </c>
      <c r="T508" s="33" t="s">
        <v>13659</v>
      </c>
      <c r="U508" s="33"/>
      <c r="V508" s="33"/>
    </row>
    <row r="509" spans="1:22" ht="15.75" x14ac:dyDescent="0.25">
      <c r="A509" s="3">
        <v>508</v>
      </c>
      <c r="B509" s="3">
        <v>1921590</v>
      </c>
      <c r="C509" s="5" t="s">
        <v>1249</v>
      </c>
      <c r="D509" s="5" t="s">
        <v>45</v>
      </c>
      <c r="E509" s="5" t="s">
        <v>1239</v>
      </c>
      <c r="F509" s="5" t="s">
        <v>30</v>
      </c>
      <c r="G509" s="3">
        <v>411</v>
      </c>
      <c r="H509" s="5" t="s">
        <v>1250</v>
      </c>
      <c r="I509" s="7">
        <v>52000</v>
      </c>
      <c r="J509" s="7">
        <v>8000</v>
      </c>
      <c r="K509" s="7">
        <v>10000</v>
      </c>
      <c r="L509" s="7">
        <v>36100</v>
      </c>
      <c r="M509" s="8">
        <v>42799</v>
      </c>
      <c r="N509" s="14">
        <v>28533</v>
      </c>
      <c r="O509" s="14">
        <v>37532</v>
      </c>
      <c r="P509" s="14"/>
      <c r="Q509" s="8"/>
      <c r="R509" s="33">
        <v>9343245000</v>
      </c>
      <c r="S509" s="33" t="s">
        <v>13660</v>
      </c>
      <c r="T509" s="33" t="s">
        <v>13661</v>
      </c>
      <c r="U509" s="33"/>
      <c r="V509" s="33"/>
    </row>
    <row r="510" spans="1:22" ht="15.75" x14ac:dyDescent="0.25">
      <c r="A510" s="3">
        <v>509</v>
      </c>
      <c r="B510" s="3">
        <v>1515619</v>
      </c>
      <c r="C510" s="5" t="s">
        <v>1251</v>
      </c>
      <c r="D510" s="5" t="s">
        <v>45</v>
      </c>
      <c r="E510" s="5" t="s">
        <v>1239</v>
      </c>
      <c r="F510" s="5" t="s">
        <v>206</v>
      </c>
      <c r="G510" s="3">
        <v>115</v>
      </c>
      <c r="H510" s="5" t="s">
        <v>1252</v>
      </c>
      <c r="I510" s="7">
        <v>13000</v>
      </c>
      <c r="J510" s="7">
        <v>0</v>
      </c>
      <c r="K510" s="7">
        <v>10000</v>
      </c>
      <c r="L510" s="7">
        <v>41100</v>
      </c>
      <c r="M510" s="8">
        <v>42799</v>
      </c>
      <c r="N510" s="14">
        <v>26828</v>
      </c>
      <c r="O510" s="14">
        <v>36159</v>
      </c>
      <c r="P510" s="14">
        <v>0</v>
      </c>
      <c r="Q510" s="8"/>
      <c r="R510" s="33">
        <v>9341843304</v>
      </c>
      <c r="S510" s="33" t="s">
        <v>12347</v>
      </c>
      <c r="T510" s="33" t="s">
        <v>14462</v>
      </c>
      <c r="U510" s="33">
        <v>0</v>
      </c>
      <c r="V510" s="33"/>
    </row>
    <row r="511" spans="1:22" ht="15.75" x14ac:dyDescent="0.25">
      <c r="A511" s="3">
        <v>510</v>
      </c>
      <c r="B511" s="3">
        <v>1844189</v>
      </c>
      <c r="C511" s="5" t="s">
        <v>1253</v>
      </c>
      <c r="D511" s="5" t="s">
        <v>45</v>
      </c>
      <c r="E511" s="5" t="s">
        <v>1239</v>
      </c>
      <c r="F511" s="5" t="s">
        <v>30</v>
      </c>
      <c r="G511" s="3">
        <v>1024</v>
      </c>
      <c r="H511" s="5" t="s">
        <v>1254</v>
      </c>
      <c r="I511" s="7">
        <v>80000</v>
      </c>
      <c r="J511" s="7">
        <v>0</v>
      </c>
      <c r="K511" s="7">
        <v>10000</v>
      </c>
      <c r="L511" s="7">
        <v>35000</v>
      </c>
      <c r="M511" s="8">
        <v>42799</v>
      </c>
      <c r="N511" s="14">
        <v>29000</v>
      </c>
      <c r="O511" s="14">
        <v>37545</v>
      </c>
      <c r="P511" s="14"/>
      <c r="Q511" s="8"/>
      <c r="R511" s="33">
        <v>9916091157</v>
      </c>
      <c r="S511" s="33" t="s">
        <v>13662</v>
      </c>
      <c r="T511" s="33" t="s">
        <v>13663</v>
      </c>
      <c r="U511" s="33"/>
      <c r="V511" s="33"/>
    </row>
    <row r="512" spans="1:22" ht="15.75" x14ac:dyDescent="0.25">
      <c r="A512" s="3">
        <v>511</v>
      </c>
      <c r="B512" s="3">
        <v>1897979</v>
      </c>
      <c r="C512" s="5" t="s">
        <v>1255</v>
      </c>
      <c r="D512" s="5" t="s">
        <v>45</v>
      </c>
      <c r="E512" s="5" t="s">
        <v>1239</v>
      </c>
      <c r="F512" s="5" t="s">
        <v>30</v>
      </c>
      <c r="G512" s="3">
        <v>538</v>
      </c>
      <c r="H512" s="5" t="s">
        <v>1256</v>
      </c>
      <c r="I512" s="7">
        <v>0</v>
      </c>
      <c r="J512" s="7">
        <v>0</v>
      </c>
      <c r="K512" s="7">
        <v>10000</v>
      </c>
      <c r="L512" s="7">
        <v>33200</v>
      </c>
      <c r="M512" s="8">
        <v>42799</v>
      </c>
      <c r="N512" s="14">
        <v>26754</v>
      </c>
      <c r="O512" s="14">
        <v>38476</v>
      </c>
      <c r="P512" s="14"/>
      <c r="Q512" s="8"/>
      <c r="R512" s="33">
        <v>9741930447</v>
      </c>
      <c r="S512" s="33" t="s">
        <v>12316</v>
      </c>
      <c r="T512" s="33" t="s">
        <v>13664</v>
      </c>
      <c r="U512" s="33"/>
      <c r="V512" s="33"/>
    </row>
    <row r="513" spans="1:22" ht="15.75" x14ac:dyDescent="0.25">
      <c r="A513" s="3">
        <v>512</v>
      </c>
      <c r="B513" s="3">
        <v>574369</v>
      </c>
      <c r="C513" s="5" t="s">
        <v>260</v>
      </c>
      <c r="D513" s="5" t="s">
        <v>14</v>
      </c>
      <c r="E513" s="5" t="s">
        <v>205</v>
      </c>
      <c r="F513" s="5" t="s">
        <v>210</v>
      </c>
      <c r="G513" s="3">
        <v>58</v>
      </c>
      <c r="H513" s="5" t="s">
        <v>1257</v>
      </c>
      <c r="I513" s="7">
        <v>42800.20249035734</v>
      </c>
      <c r="J513" s="7">
        <v>0</v>
      </c>
      <c r="K513" s="7">
        <v>10000</v>
      </c>
      <c r="L513" s="7">
        <v>61800</v>
      </c>
      <c r="M513" s="8">
        <v>42799</v>
      </c>
      <c r="N513" s="14">
        <v>21203</v>
      </c>
      <c r="O513" s="14">
        <v>29810</v>
      </c>
      <c r="P513" s="14"/>
      <c r="Q513" s="8"/>
      <c r="R513" s="33">
        <v>9448437889</v>
      </c>
      <c r="S513" s="33" t="s">
        <v>13665</v>
      </c>
      <c r="T513" s="33" t="s">
        <v>13666</v>
      </c>
      <c r="U513" s="33"/>
      <c r="V513" s="33"/>
    </row>
    <row r="514" spans="1:22" ht="15.75" x14ac:dyDescent="0.25">
      <c r="A514" s="3">
        <v>513</v>
      </c>
      <c r="B514" s="3">
        <v>1423708</v>
      </c>
      <c r="C514" s="5" t="s">
        <v>1258</v>
      </c>
      <c r="D514" s="5" t="s">
        <v>45</v>
      </c>
      <c r="E514" s="5" t="s">
        <v>1239</v>
      </c>
      <c r="F514" s="5" t="s">
        <v>30</v>
      </c>
      <c r="G514" s="3">
        <v>333</v>
      </c>
      <c r="H514" s="5" t="s">
        <v>1259</v>
      </c>
      <c r="I514" s="7">
        <v>0</v>
      </c>
      <c r="J514" s="7">
        <v>6000</v>
      </c>
      <c r="K514" s="7">
        <v>10000</v>
      </c>
      <c r="L514" s="7">
        <v>52800</v>
      </c>
      <c r="M514" s="8">
        <v>42799</v>
      </c>
      <c r="N514" s="14">
        <v>27149</v>
      </c>
      <c r="O514" s="14">
        <v>35551</v>
      </c>
      <c r="P514" s="14"/>
      <c r="Q514" s="8"/>
      <c r="R514" s="33"/>
      <c r="S514" s="33" t="s">
        <v>13667</v>
      </c>
      <c r="T514" s="33" t="s">
        <v>13668</v>
      </c>
      <c r="U514" s="33"/>
      <c r="V514" s="33"/>
    </row>
    <row r="515" spans="1:22" ht="15.75" x14ac:dyDescent="0.25">
      <c r="A515" s="3">
        <v>514</v>
      </c>
      <c r="B515" s="3">
        <v>1211192</v>
      </c>
      <c r="C515" s="5" t="s">
        <v>1260</v>
      </c>
      <c r="D515" s="5" t="s">
        <v>45</v>
      </c>
      <c r="E515" s="5" t="s">
        <v>1239</v>
      </c>
      <c r="F515" s="5" t="s">
        <v>151</v>
      </c>
      <c r="G515" s="3"/>
      <c r="H515" s="5" t="s">
        <v>1261</v>
      </c>
      <c r="I515" s="7">
        <v>0</v>
      </c>
      <c r="J515" s="7">
        <v>0</v>
      </c>
      <c r="K515" s="7">
        <v>10000</v>
      </c>
      <c r="L515" s="7">
        <v>46700</v>
      </c>
      <c r="M515" s="8">
        <v>42799</v>
      </c>
      <c r="N515" s="14">
        <v>28444</v>
      </c>
      <c r="O515" s="14">
        <v>36062</v>
      </c>
      <c r="P515" s="14"/>
      <c r="Q515" s="8"/>
      <c r="R515" s="33">
        <v>9945988106</v>
      </c>
      <c r="S515" s="33" t="s">
        <v>13669</v>
      </c>
      <c r="T515" s="33" t="s">
        <v>13670</v>
      </c>
      <c r="U515" s="33"/>
      <c r="V515" s="33"/>
    </row>
    <row r="516" spans="1:22" ht="15.75" x14ac:dyDescent="0.25">
      <c r="A516" s="3">
        <v>515</v>
      </c>
      <c r="B516" s="3">
        <v>664494</v>
      </c>
      <c r="C516" s="5" t="s">
        <v>1262</v>
      </c>
      <c r="D516" s="5" t="s">
        <v>45</v>
      </c>
      <c r="E516" s="5" t="s">
        <v>1239</v>
      </c>
      <c r="F516" s="5" t="s">
        <v>1188</v>
      </c>
      <c r="G516" s="3"/>
      <c r="H516" s="5" t="s">
        <v>1263</v>
      </c>
      <c r="I516" s="7">
        <v>25000</v>
      </c>
      <c r="J516" s="7">
        <v>18000</v>
      </c>
      <c r="K516" s="7">
        <v>10000</v>
      </c>
      <c r="L516" s="7">
        <v>60400</v>
      </c>
      <c r="M516" s="8">
        <v>42799</v>
      </c>
      <c r="N516" s="14">
        <v>21538</v>
      </c>
      <c r="O516" s="14">
        <v>29227</v>
      </c>
      <c r="P516" s="14"/>
      <c r="Q516" s="8"/>
      <c r="R516" s="33">
        <v>9449885794</v>
      </c>
      <c r="S516" s="33" t="s">
        <v>13671</v>
      </c>
      <c r="T516" s="33" t="s">
        <v>13672</v>
      </c>
      <c r="U516" s="33"/>
      <c r="V516" s="33"/>
    </row>
    <row r="517" spans="1:22" ht="15.75" x14ac:dyDescent="0.25">
      <c r="A517" s="3">
        <v>516</v>
      </c>
      <c r="B517" s="3">
        <v>1515596</v>
      </c>
      <c r="C517" s="5" t="s">
        <v>1264</v>
      </c>
      <c r="D517" s="5" t="s">
        <v>45</v>
      </c>
      <c r="E517" s="5" t="s">
        <v>1239</v>
      </c>
      <c r="F517" s="5" t="s">
        <v>206</v>
      </c>
      <c r="G517" s="3">
        <v>160</v>
      </c>
      <c r="H517" s="5" t="s">
        <v>1265</v>
      </c>
      <c r="I517" s="7">
        <v>0</v>
      </c>
      <c r="J517" s="7">
        <v>0</v>
      </c>
      <c r="K517" s="7">
        <v>10000</v>
      </c>
      <c r="L517" s="7">
        <v>30000</v>
      </c>
      <c r="M517" s="8">
        <v>42799</v>
      </c>
      <c r="N517" s="14">
        <v>27225</v>
      </c>
      <c r="O517" s="14">
        <v>36160</v>
      </c>
      <c r="P517" s="14"/>
      <c r="Q517" s="8"/>
      <c r="R517" s="33">
        <v>9945664814</v>
      </c>
      <c r="S517" s="33" t="s">
        <v>13092</v>
      </c>
      <c r="T517" s="33" t="s">
        <v>13673</v>
      </c>
      <c r="U517" s="33"/>
      <c r="V517" s="33"/>
    </row>
    <row r="518" spans="1:22" ht="15.75" x14ac:dyDescent="0.25">
      <c r="A518" s="3">
        <v>517</v>
      </c>
      <c r="B518" s="3">
        <v>1424381</v>
      </c>
      <c r="C518" s="5" t="s">
        <v>1266</v>
      </c>
      <c r="D518" s="5" t="s">
        <v>45</v>
      </c>
      <c r="E518" s="5" t="s">
        <v>1239</v>
      </c>
      <c r="F518" s="5" t="s">
        <v>30</v>
      </c>
      <c r="G518" s="3"/>
      <c r="H518" s="5" t="s">
        <v>1267</v>
      </c>
      <c r="I518" s="7">
        <v>78000</v>
      </c>
      <c r="J518" s="7">
        <v>0</v>
      </c>
      <c r="K518" s="7">
        <v>10000</v>
      </c>
      <c r="L518" s="7">
        <v>46300</v>
      </c>
      <c r="M518" s="8">
        <v>42799</v>
      </c>
      <c r="N518" s="14">
        <v>27509</v>
      </c>
      <c r="O518" s="14">
        <v>35790</v>
      </c>
      <c r="P518" s="14"/>
      <c r="Q518" s="8"/>
      <c r="R518" s="33">
        <v>988073549</v>
      </c>
      <c r="S518" s="33" t="s">
        <v>13674</v>
      </c>
      <c r="T518" s="33" t="s">
        <v>13675</v>
      </c>
      <c r="U518" s="33"/>
      <c r="V518" s="33"/>
    </row>
    <row r="519" spans="1:22" ht="15.75" x14ac:dyDescent="0.25">
      <c r="A519" s="3">
        <v>518</v>
      </c>
      <c r="B519" s="3">
        <v>1424701</v>
      </c>
      <c r="C519" s="5" t="s">
        <v>1268</v>
      </c>
      <c r="D519" s="5" t="s">
        <v>45</v>
      </c>
      <c r="E519" s="5" t="s">
        <v>1239</v>
      </c>
      <c r="F519" s="5" t="s">
        <v>30</v>
      </c>
      <c r="G519" s="3">
        <v>67</v>
      </c>
      <c r="H519" s="5" t="s">
        <v>1269</v>
      </c>
      <c r="I519" s="7">
        <v>55000</v>
      </c>
      <c r="J519" s="7">
        <v>16000</v>
      </c>
      <c r="K519" s="7">
        <v>10000</v>
      </c>
      <c r="L519" s="7">
        <v>48800</v>
      </c>
      <c r="M519" s="8">
        <v>42799</v>
      </c>
      <c r="N519" s="14">
        <v>27918</v>
      </c>
      <c r="O519" s="14">
        <v>35790</v>
      </c>
      <c r="P519" s="14"/>
      <c r="Q519" s="8"/>
      <c r="R519" s="33">
        <v>9901219174</v>
      </c>
      <c r="S519" s="33" t="s">
        <v>11932</v>
      </c>
      <c r="T519" s="33" t="s">
        <v>13676</v>
      </c>
      <c r="U519" s="33"/>
      <c r="V519" s="33"/>
    </row>
    <row r="520" spans="1:22" ht="15.75" x14ac:dyDescent="0.25">
      <c r="A520" s="3">
        <v>519</v>
      </c>
      <c r="B520" s="3">
        <v>2062017</v>
      </c>
      <c r="C520" s="5" t="s">
        <v>1270</v>
      </c>
      <c r="D520" s="5" t="s">
        <v>45</v>
      </c>
      <c r="E520" s="5" t="s">
        <v>1239</v>
      </c>
      <c r="F520" s="5" t="s">
        <v>30</v>
      </c>
      <c r="G520" s="3">
        <v>68</v>
      </c>
      <c r="H520" s="5" t="s">
        <v>1271</v>
      </c>
      <c r="I520" s="7">
        <v>34000</v>
      </c>
      <c r="J520" s="7">
        <v>8000</v>
      </c>
      <c r="K520" s="7">
        <v>10000</v>
      </c>
      <c r="L520" s="7">
        <v>51400</v>
      </c>
      <c r="M520" s="8">
        <v>42799</v>
      </c>
      <c r="N520" s="14">
        <v>27597</v>
      </c>
      <c r="O520" s="14">
        <v>35405</v>
      </c>
      <c r="P520" s="14"/>
      <c r="Q520" s="8"/>
      <c r="R520" s="33">
        <v>9900504524</v>
      </c>
      <c r="S520" s="33" t="s">
        <v>13677</v>
      </c>
      <c r="T520" s="33" t="s">
        <v>13678</v>
      </c>
      <c r="U520" s="33"/>
      <c r="V520" s="33"/>
    </row>
    <row r="521" spans="1:22" ht="15.75" x14ac:dyDescent="0.25">
      <c r="A521" s="3">
        <v>520</v>
      </c>
      <c r="B521" s="3">
        <v>1844038</v>
      </c>
      <c r="C521" s="5" t="s">
        <v>1272</v>
      </c>
      <c r="D521" s="5" t="s">
        <v>45</v>
      </c>
      <c r="E521" s="5" t="s">
        <v>1239</v>
      </c>
      <c r="F521" s="5" t="s">
        <v>30</v>
      </c>
      <c r="G521" s="3">
        <v>1020</v>
      </c>
      <c r="H521" s="5" t="s">
        <v>1273</v>
      </c>
      <c r="I521" s="7">
        <v>80000</v>
      </c>
      <c r="J521" s="7">
        <v>0</v>
      </c>
      <c r="K521" s="7">
        <v>10000</v>
      </c>
      <c r="L521" s="7">
        <v>40600</v>
      </c>
      <c r="M521" s="8">
        <v>42799</v>
      </c>
      <c r="N521" s="14">
        <v>29319</v>
      </c>
      <c r="O521" s="14">
        <v>37545</v>
      </c>
      <c r="P521" s="14"/>
      <c r="Q521" s="8"/>
      <c r="R521" s="33"/>
      <c r="S521" s="33" t="s">
        <v>13679</v>
      </c>
      <c r="T521" s="33" t="s">
        <v>13680</v>
      </c>
      <c r="U521" s="33"/>
      <c r="V521" s="33"/>
    </row>
    <row r="522" spans="1:22" ht="15.75" x14ac:dyDescent="0.25">
      <c r="A522" s="3">
        <v>521</v>
      </c>
      <c r="B522" s="3">
        <v>650907</v>
      </c>
      <c r="C522" s="5" t="s">
        <v>1274</v>
      </c>
      <c r="D522" s="5" t="s">
        <v>45</v>
      </c>
      <c r="E522" s="5" t="s">
        <v>1239</v>
      </c>
      <c r="F522" s="5" t="s">
        <v>206</v>
      </c>
      <c r="G522" s="3">
        <v>237</v>
      </c>
      <c r="H522" s="5" t="s">
        <v>1275</v>
      </c>
      <c r="I522" s="7">
        <v>8000</v>
      </c>
      <c r="J522" s="7">
        <v>0</v>
      </c>
      <c r="K522" s="7">
        <v>10000</v>
      </c>
      <c r="L522" s="7">
        <v>62600</v>
      </c>
      <c r="M522" s="8">
        <v>42799</v>
      </c>
      <c r="N522" s="14">
        <v>21076</v>
      </c>
      <c r="O522" s="14">
        <v>29897</v>
      </c>
      <c r="P522" s="14"/>
      <c r="Q522" s="8"/>
      <c r="R522" s="33">
        <v>9663960412</v>
      </c>
      <c r="S522" s="33" t="s">
        <v>13681</v>
      </c>
      <c r="T522" s="33" t="s">
        <v>13682</v>
      </c>
      <c r="U522" s="33"/>
      <c r="V522" s="33"/>
    </row>
    <row r="523" spans="1:22" ht="15.75" x14ac:dyDescent="0.25">
      <c r="A523" s="3">
        <v>522</v>
      </c>
      <c r="B523" s="3">
        <v>1843841</v>
      </c>
      <c r="C523" s="5" t="s">
        <v>1276</v>
      </c>
      <c r="D523" s="5" t="s">
        <v>45</v>
      </c>
      <c r="E523" s="5" t="s">
        <v>1239</v>
      </c>
      <c r="F523" s="5" t="s">
        <v>206</v>
      </c>
      <c r="G523" s="3">
        <v>403</v>
      </c>
      <c r="H523" s="5" t="s">
        <v>1277</v>
      </c>
      <c r="I523" s="7">
        <v>76000</v>
      </c>
      <c r="J523" s="7">
        <v>2000</v>
      </c>
      <c r="K523" s="7">
        <v>10000</v>
      </c>
      <c r="L523" s="7">
        <v>27300</v>
      </c>
      <c r="M523" s="8">
        <v>42799</v>
      </c>
      <c r="N523" s="14">
        <v>28976</v>
      </c>
      <c r="O523" s="14">
        <v>37545</v>
      </c>
      <c r="P523" s="14">
        <v>0</v>
      </c>
      <c r="Q523" s="8"/>
      <c r="R523" s="33">
        <v>9480662337</v>
      </c>
      <c r="S523" s="33" t="s">
        <v>12419</v>
      </c>
      <c r="T523" s="33" t="s">
        <v>13683</v>
      </c>
      <c r="U523" s="33" t="s">
        <v>12420</v>
      </c>
      <c r="V523" s="33" t="str">
        <f>VLOOKUP(B:B,[1]Sheet1!$D$1:$AH$65536,31,0)</f>
        <v>WIFE</v>
      </c>
    </row>
    <row r="524" spans="1:22" ht="15.75" x14ac:dyDescent="0.25">
      <c r="A524" s="3">
        <v>523</v>
      </c>
      <c r="B524" s="3">
        <v>1844011</v>
      </c>
      <c r="C524" s="5" t="s">
        <v>1278</v>
      </c>
      <c r="D524" s="5" t="s">
        <v>45</v>
      </c>
      <c r="E524" s="5" t="s">
        <v>1239</v>
      </c>
      <c r="F524" s="5" t="s">
        <v>30</v>
      </c>
      <c r="G524" s="3">
        <v>1059</v>
      </c>
      <c r="H524" s="5" t="s">
        <v>1279</v>
      </c>
      <c r="I524" s="7">
        <v>78000</v>
      </c>
      <c r="J524" s="7">
        <v>12000</v>
      </c>
      <c r="K524" s="7">
        <v>10000</v>
      </c>
      <c r="L524" s="7">
        <v>19400</v>
      </c>
      <c r="M524" s="8">
        <v>42799</v>
      </c>
      <c r="N524" s="14">
        <v>28788</v>
      </c>
      <c r="O524" s="14">
        <v>37545</v>
      </c>
      <c r="P524" s="14"/>
      <c r="Q524" s="8"/>
      <c r="R524" s="33">
        <v>8453541435</v>
      </c>
      <c r="S524" s="33" t="s">
        <v>13684</v>
      </c>
      <c r="T524" s="33" t="s">
        <v>13685</v>
      </c>
      <c r="U524" s="33"/>
      <c r="V524" s="33"/>
    </row>
    <row r="525" spans="1:22" ht="15.75" x14ac:dyDescent="0.25">
      <c r="A525" s="3">
        <v>524</v>
      </c>
      <c r="B525" s="3">
        <v>2152</v>
      </c>
      <c r="C525" s="5" t="s">
        <v>1280</v>
      </c>
      <c r="D525" s="5" t="s">
        <v>45</v>
      </c>
      <c r="E525" s="5" t="s">
        <v>1239</v>
      </c>
      <c r="F525" s="5" t="s">
        <v>39</v>
      </c>
      <c r="G525" s="3"/>
      <c r="H525" s="5" t="s">
        <v>1281</v>
      </c>
      <c r="I525" s="7">
        <v>9000</v>
      </c>
      <c r="J525" s="7">
        <v>0</v>
      </c>
      <c r="K525" s="7">
        <v>10000</v>
      </c>
      <c r="L525" s="7">
        <v>14900</v>
      </c>
      <c r="M525" s="8">
        <v>42308</v>
      </c>
      <c r="N525" s="14"/>
      <c r="O525" s="14"/>
      <c r="P525" s="14"/>
      <c r="Q525" s="8"/>
      <c r="R525" s="33"/>
      <c r="S525" s="33"/>
      <c r="T525" s="33"/>
      <c r="U525" s="33"/>
      <c r="V525" s="33"/>
    </row>
    <row r="526" spans="1:22" ht="15.75" x14ac:dyDescent="0.25">
      <c r="A526" s="3">
        <v>525</v>
      </c>
      <c r="B526" s="3">
        <v>1844078</v>
      </c>
      <c r="C526" s="5" t="s">
        <v>1282</v>
      </c>
      <c r="D526" s="5" t="s">
        <v>45</v>
      </c>
      <c r="E526" s="5" t="s">
        <v>1239</v>
      </c>
      <c r="F526" s="5" t="s">
        <v>30</v>
      </c>
      <c r="G526" s="3">
        <v>1021</v>
      </c>
      <c r="H526" s="5" t="s">
        <v>1283</v>
      </c>
      <c r="I526" s="7">
        <v>147000</v>
      </c>
      <c r="J526" s="7">
        <v>0</v>
      </c>
      <c r="K526" s="7">
        <v>10000</v>
      </c>
      <c r="L526" s="7">
        <v>38000</v>
      </c>
      <c r="M526" s="8">
        <v>42799</v>
      </c>
      <c r="N526" s="14">
        <v>28309</v>
      </c>
      <c r="O526" s="14">
        <v>37545</v>
      </c>
      <c r="P526" s="14">
        <v>0</v>
      </c>
      <c r="Q526" s="8"/>
      <c r="R526" s="33">
        <v>9449322382</v>
      </c>
      <c r="S526" s="33" t="s">
        <v>13686</v>
      </c>
      <c r="T526" s="33" t="s">
        <v>13687</v>
      </c>
      <c r="U526" s="33">
        <v>0</v>
      </c>
      <c r="V526" s="33"/>
    </row>
    <row r="527" spans="1:22" ht="15.75" x14ac:dyDescent="0.25">
      <c r="A527" s="3">
        <v>526</v>
      </c>
      <c r="B527" s="3">
        <v>1635304</v>
      </c>
      <c r="C527" s="5" t="s">
        <v>1284</v>
      </c>
      <c r="D527" s="5" t="s">
        <v>110</v>
      </c>
      <c r="E527" s="2" t="s">
        <v>1285</v>
      </c>
      <c r="F527" s="5" t="s">
        <v>206</v>
      </c>
      <c r="G527" s="3">
        <v>152</v>
      </c>
      <c r="H527" s="5" t="s">
        <v>1286</v>
      </c>
      <c r="I527" s="7">
        <v>73983</v>
      </c>
      <c r="J527" s="7">
        <v>0</v>
      </c>
      <c r="K527" s="7">
        <v>10000</v>
      </c>
      <c r="L527" s="7">
        <v>44200</v>
      </c>
      <c r="M527" s="14">
        <v>42521</v>
      </c>
      <c r="N527" s="14">
        <v>27496</v>
      </c>
      <c r="O527" s="14">
        <v>36090</v>
      </c>
      <c r="P527" s="14">
        <v>36727</v>
      </c>
      <c r="Q527" s="14"/>
      <c r="R527" s="33">
        <v>9343837127</v>
      </c>
      <c r="S527" s="33" t="s">
        <v>12421</v>
      </c>
      <c r="T527" s="33" t="s">
        <v>13688</v>
      </c>
      <c r="U527" s="33" t="s">
        <v>12422</v>
      </c>
      <c r="V527" s="33" t="str">
        <f>VLOOKUP(B:B,[1]Sheet1!$D$1:$AH$65536,31,0)</f>
        <v>WIFE</v>
      </c>
    </row>
    <row r="528" spans="1:22" ht="15.75" x14ac:dyDescent="0.25">
      <c r="A528" s="3">
        <v>527</v>
      </c>
      <c r="B528" s="3">
        <v>1516097</v>
      </c>
      <c r="C528" s="5" t="s">
        <v>1287</v>
      </c>
      <c r="D528" s="5" t="s">
        <v>45</v>
      </c>
      <c r="E528" s="5" t="s">
        <v>1239</v>
      </c>
      <c r="F528" s="5" t="s">
        <v>30</v>
      </c>
      <c r="G528" s="3">
        <v>406</v>
      </c>
      <c r="H528" s="5" t="s">
        <v>1288</v>
      </c>
      <c r="I528" s="7">
        <v>0</v>
      </c>
      <c r="J528" s="7">
        <v>0</v>
      </c>
      <c r="K528" s="7">
        <v>10000</v>
      </c>
      <c r="L528" s="7">
        <v>42800</v>
      </c>
      <c r="M528" s="8">
        <v>42799</v>
      </c>
      <c r="N528" s="14">
        <v>27921</v>
      </c>
      <c r="O528" s="14">
        <v>36434</v>
      </c>
      <c r="P528" s="14"/>
      <c r="Q528" s="8"/>
      <c r="R528" s="33">
        <v>9449004551</v>
      </c>
      <c r="S528" s="33" t="s">
        <v>14463</v>
      </c>
      <c r="T528" s="33" t="s">
        <v>14464</v>
      </c>
      <c r="U528" s="33"/>
      <c r="V528" s="33"/>
    </row>
    <row r="529" spans="1:22" ht="15.75" x14ac:dyDescent="0.25">
      <c r="A529" s="3">
        <v>528</v>
      </c>
      <c r="B529" s="3">
        <v>1250651</v>
      </c>
      <c r="C529" s="5" t="s">
        <v>1289</v>
      </c>
      <c r="D529" s="5" t="s">
        <v>45</v>
      </c>
      <c r="E529" s="5" t="s">
        <v>1239</v>
      </c>
      <c r="F529" s="5" t="s">
        <v>16</v>
      </c>
      <c r="G529" s="3">
        <v>77</v>
      </c>
      <c r="H529" s="5" t="s">
        <v>1290</v>
      </c>
      <c r="I529" s="7">
        <v>5000</v>
      </c>
      <c r="J529" s="7">
        <v>0</v>
      </c>
      <c r="K529" s="7">
        <v>10000</v>
      </c>
      <c r="L529" s="7">
        <v>52600</v>
      </c>
      <c r="M529" s="8">
        <v>42825</v>
      </c>
      <c r="N529" s="14">
        <v>21976</v>
      </c>
      <c r="O529" s="14">
        <v>33996</v>
      </c>
      <c r="P529" s="14"/>
      <c r="Q529" s="8"/>
      <c r="R529" s="33"/>
      <c r="S529" s="33" t="s">
        <v>13689</v>
      </c>
      <c r="T529" s="33" t="s">
        <v>13690</v>
      </c>
      <c r="U529" s="33"/>
      <c r="V529" s="33"/>
    </row>
    <row r="530" spans="1:22" ht="15.75" x14ac:dyDescent="0.25">
      <c r="A530" s="3">
        <v>529</v>
      </c>
      <c r="B530" s="3">
        <v>2157</v>
      </c>
      <c r="C530" s="5" t="s">
        <v>1291</v>
      </c>
      <c r="D530" s="2" t="s">
        <v>1156</v>
      </c>
      <c r="E530" s="2" t="s">
        <v>1292</v>
      </c>
      <c r="F530" s="5" t="s">
        <v>39</v>
      </c>
      <c r="G530" s="3"/>
      <c r="H530" s="5" t="s">
        <v>1293</v>
      </c>
      <c r="I530" s="7">
        <v>55000</v>
      </c>
      <c r="J530" s="7">
        <v>0</v>
      </c>
      <c r="K530" s="7">
        <v>10000</v>
      </c>
      <c r="L530" s="7">
        <v>14200</v>
      </c>
      <c r="M530" s="14">
        <v>42689</v>
      </c>
      <c r="N530" s="14"/>
      <c r="O530" s="14"/>
      <c r="P530" s="14"/>
      <c r="Q530" s="14"/>
      <c r="R530" s="33"/>
      <c r="S530" s="33"/>
      <c r="T530" s="33"/>
      <c r="U530" s="33"/>
      <c r="V530" s="33"/>
    </row>
    <row r="531" spans="1:22" ht="15.75" x14ac:dyDescent="0.25">
      <c r="A531" s="3">
        <v>530</v>
      </c>
      <c r="B531" s="3">
        <v>2158</v>
      </c>
      <c r="C531" s="5" t="s">
        <v>1294</v>
      </c>
      <c r="D531" s="2" t="s">
        <v>45</v>
      </c>
      <c r="E531" s="2" t="s">
        <v>1295</v>
      </c>
      <c r="F531" s="5" t="s">
        <v>16</v>
      </c>
      <c r="G531" s="3">
        <v>198</v>
      </c>
      <c r="H531" s="5" t="s">
        <v>1296</v>
      </c>
      <c r="I531" s="7">
        <v>0</v>
      </c>
      <c r="J531" s="7">
        <v>0</v>
      </c>
      <c r="K531" s="7">
        <v>10000</v>
      </c>
      <c r="L531" s="7">
        <v>54700</v>
      </c>
      <c r="M531" s="8">
        <v>42799</v>
      </c>
      <c r="N531" s="14"/>
      <c r="O531" s="14"/>
      <c r="P531" s="14"/>
      <c r="Q531" s="8"/>
      <c r="R531" s="33"/>
      <c r="S531" s="33"/>
      <c r="T531" s="33"/>
      <c r="U531" s="33"/>
      <c r="V531" s="33"/>
    </row>
    <row r="532" spans="1:22" ht="15.75" x14ac:dyDescent="0.25">
      <c r="A532" s="3">
        <v>531</v>
      </c>
      <c r="B532" s="3">
        <v>1838557</v>
      </c>
      <c r="C532" s="5" t="s">
        <v>1297</v>
      </c>
      <c r="D532" s="2" t="s">
        <v>45</v>
      </c>
      <c r="E532" s="2" t="s">
        <v>1295</v>
      </c>
      <c r="F532" s="5" t="s">
        <v>30</v>
      </c>
      <c r="G532" s="3">
        <v>1068</v>
      </c>
      <c r="H532" s="5" t="s">
        <v>1298</v>
      </c>
      <c r="I532" s="7">
        <v>92000</v>
      </c>
      <c r="J532" s="7">
        <v>0</v>
      </c>
      <c r="K532" s="7">
        <v>10000</v>
      </c>
      <c r="L532" s="7">
        <v>40300</v>
      </c>
      <c r="M532" s="8">
        <v>42799</v>
      </c>
      <c r="N532" s="14"/>
      <c r="O532" s="14"/>
      <c r="P532" s="14"/>
      <c r="Q532" s="8"/>
      <c r="R532" s="33"/>
      <c r="S532" s="33"/>
      <c r="T532" s="33"/>
      <c r="U532" s="33"/>
      <c r="V532" s="33"/>
    </row>
    <row r="533" spans="1:22" ht="15.75" x14ac:dyDescent="0.25">
      <c r="A533" s="3">
        <v>532</v>
      </c>
      <c r="B533" s="3">
        <v>2160</v>
      </c>
      <c r="C533" s="5" t="s">
        <v>1299</v>
      </c>
      <c r="D533" s="2" t="s">
        <v>45</v>
      </c>
      <c r="E533" s="2" t="s">
        <v>1295</v>
      </c>
      <c r="F533" s="5" t="s">
        <v>1210</v>
      </c>
      <c r="G533" s="3">
        <v>496</v>
      </c>
      <c r="H533" s="5" t="s">
        <v>1300</v>
      </c>
      <c r="I533" s="7">
        <v>68000</v>
      </c>
      <c r="J533" s="7">
        <v>0</v>
      </c>
      <c r="K533" s="7">
        <v>10000</v>
      </c>
      <c r="L533" s="7">
        <v>39900</v>
      </c>
      <c r="M533" s="8">
        <v>42799</v>
      </c>
      <c r="N533" s="14"/>
      <c r="O533" s="14"/>
      <c r="P533" s="14"/>
      <c r="Q533" s="8"/>
      <c r="R533" s="33"/>
      <c r="S533" s="33"/>
      <c r="T533" s="33"/>
      <c r="U533" s="33"/>
      <c r="V533" s="33"/>
    </row>
    <row r="534" spans="1:22" ht="15.75" x14ac:dyDescent="0.25">
      <c r="A534" s="3">
        <v>533</v>
      </c>
      <c r="B534" s="3">
        <v>2161</v>
      </c>
      <c r="C534" s="5" t="s">
        <v>1301</v>
      </c>
      <c r="D534" s="5" t="s">
        <v>110</v>
      </c>
      <c r="E534" s="2" t="s">
        <v>11902</v>
      </c>
      <c r="F534" s="5" t="s">
        <v>30</v>
      </c>
      <c r="G534" s="3">
        <v>106</v>
      </c>
      <c r="H534" s="5" t="s">
        <v>1302</v>
      </c>
      <c r="I534" s="7">
        <v>0</v>
      </c>
      <c r="J534" s="7">
        <v>0</v>
      </c>
      <c r="K534" s="7">
        <v>10000</v>
      </c>
      <c r="L534" s="7">
        <v>43400</v>
      </c>
      <c r="M534" s="8">
        <v>42799</v>
      </c>
      <c r="N534" s="14"/>
      <c r="O534" s="14"/>
      <c r="P534" s="14"/>
      <c r="Q534" s="8"/>
      <c r="R534" s="33"/>
      <c r="S534" s="33"/>
      <c r="T534" s="33"/>
      <c r="U534" s="33"/>
      <c r="V534" s="33"/>
    </row>
    <row r="535" spans="1:22" ht="15.75" x14ac:dyDescent="0.25">
      <c r="A535" s="3">
        <v>534</v>
      </c>
      <c r="B535" s="3">
        <v>2162</v>
      </c>
      <c r="C535" s="5" t="s">
        <v>1303</v>
      </c>
      <c r="D535" s="2" t="s">
        <v>45</v>
      </c>
      <c r="E535" s="2" t="s">
        <v>1295</v>
      </c>
      <c r="F535" s="5" t="s">
        <v>30</v>
      </c>
      <c r="G535" s="3">
        <v>1081</v>
      </c>
      <c r="H535" s="5" t="s">
        <v>1304</v>
      </c>
      <c r="I535" s="7">
        <v>0</v>
      </c>
      <c r="J535" s="7">
        <v>0</v>
      </c>
      <c r="K535" s="7">
        <v>10000</v>
      </c>
      <c r="L535" s="7">
        <v>33200</v>
      </c>
      <c r="M535" s="8">
        <v>42799</v>
      </c>
      <c r="N535" s="14"/>
      <c r="O535" s="14"/>
      <c r="P535" s="14"/>
      <c r="Q535" s="8"/>
      <c r="R535" s="33"/>
      <c r="S535" s="33"/>
      <c r="T535" s="33"/>
      <c r="U535" s="33"/>
      <c r="V535" s="33"/>
    </row>
    <row r="536" spans="1:22" ht="15.75" x14ac:dyDescent="0.25">
      <c r="A536" s="3">
        <v>535</v>
      </c>
      <c r="B536" s="3">
        <v>771276</v>
      </c>
      <c r="C536" s="5" t="s">
        <v>1305</v>
      </c>
      <c r="D536" s="5" t="s">
        <v>110</v>
      </c>
      <c r="E536" s="4" t="s">
        <v>8205</v>
      </c>
      <c r="F536" s="5" t="s">
        <v>16</v>
      </c>
      <c r="G536" s="3">
        <v>257</v>
      </c>
      <c r="H536" s="5" t="s">
        <v>1306</v>
      </c>
      <c r="I536" s="7">
        <v>0</v>
      </c>
      <c r="J536" s="7">
        <v>0</v>
      </c>
      <c r="K536" s="7">
        <v>10000</v>
      </c>
      <c r="L536" s="7">
        <v>60000</v>
      </c>
      <c r="M536" s="8">
        <v>42799</v>
      </c>
      <c r="N536" s="14">
        <v>23911</v>
      </c>
      <c r="O536" s="14">
        <v>31427</v>
      </c>
      <c r="P536" s="14"/>
      <c r="Q536" s="8"/>
      <c r="R536" s="33">
        <v>9880897314</v>
      </c>
      <c r="S536" s="33" t="s">
        <v>13691</v>
      </c>
      <c r="T536" s="33" t="s">
        <v>13692</v>
      </c>
      <c r="U536" s="33"/>
      <c r="V536" s="33"/>
    </row>
    <row r="537" spans="1:22" ht="15.75" x14ac:dyDescent="0.25">
      <c r="A537" s="3">
        <v>536</v>
      </c>
      <c r="B537" s="3">
        <v>2164</v>
      </c>
      <c r="C537" s="5" t="s">
        <v>1307</v>
      </c>
      <c r="D537" s="2" t="s">
        <v>45</v>
      </c>
      <c r="E537" s="2" t="s">
        <v>1295</v>
      </c>
      <c r="F537" s="5" t="s">
        <v>30</v>
      </c>
      <c r="G537" s="3">
        <v>136</v>
      </c>
      <c r="H537" s="5" t="s">
        <v>1308</v>
      </c>
      <c r="I537" s="7">
        <v>0</v>
      </c>
      <c r="J537" s="7">
        <v>0</v>
      </c>
      <c r="K537" s="7">
        <v>10000</v>
      </c>
      <c r="L537" s="7">
        <v>33200</v>
      </c>
      <c r="M537" s="8">
        <v>42799</v>
      </c>
      <c r="N537" s="14"/>
      <c r="O537" s="14"/>
      <c r="P537" s="14"/>
      <c r="Q537" s="8"/>
      <c r="R537" s="33"/>
      <c r="S537" s="33"/>
      <c r="T537" s="33"/>
      <c r="U537" s="33"/>
      <c r="V537" s="33"/>
    </row>
    <row r="538" spans="1:22" ht="15.75" x14ac:dyDescent="0.25">
      <c r="A538" s="3">
        <v>537</v>
      </c>
      <c r="B538" s="3">
        <v>2165</v>
      </c>
      <c r="C538" s="5" t="s">
        <v>1309</v>
      </c>
      <c r="D538" s="2" t="s">
        <v>45</v>
      </c>
      <c r="E538" s="2" t="s">
        <v>1295</v>
      </c>
      <c r="F538" s="5" t="s">
        <v>30</v>
      </c>
      <c r="G538" s="3">
        <v>185</v>
      </c>
      <c r="H538" s="5" t="s">
        <v>1310</v>
      </c>
      <c r="I538" s="7">
        <v>34000</v>
      </c>
      <c r="J538" s="7">
        <v>0</v>
      </c>
      <c r="K538" s="7">
        <v>10000</v>
      </c>
      <c r="L538" s="7">
        <v>54300</v>
      </c>
      <c r="M538" s="8">
        <v>42799</v>
      </c>
      <c r="N538" s="14"/>
      <c r="O538" s="14"/>
      <c r="P538" s="14"/>
      <c r="Q538" s="8"/>
      <c r="R538" s="33"/>
      <c r="S538" s="33"/>
      <c r="T538" s="33"/>
      <c r="U538" s="33"/>
      <c r="V538" s="33"/>
    </row>
    <row r="539" spans="1:22" ht="15.75" x14ac:dyDescent="0.25">
      <c r="A539" s="3">
        <v>538</v>
      </c>
      <c r="B539" s="3">
        <v>124105</v>
      </c>
      <c r="C539" s="5" t="s">
        <v>1311</v>
      </c>
      <c r="D539" s="2" t="s">
        <v>45</v>
      </c>
      <c r="E539" s="2" t="s">
        <v>1295</v>
      </c>
      <c r="F539" s="5" t="s">
        <v>16</v>
      </c>
      <c r="G539" s="3">
        <v>497</v>
      </c>
      <c r="H539" s="5" t="s">
        <v>1312</v>
      </c>
      <c r="I539" s="7">
        <v>92000</v>
      </c>
      <c r="J539" s="7">
        <v>0</v>
      </c>
      <c r="K539" s="7">
        <v>10000</v>
      </c>
      <c r="L539" s="7">
        <v>52700</v>
      </c>
      <c r="M539" s="8">
        <v>42799</v>
      </c>
      <c r="N539" s="14">
        <v>23446</v>
      </c>
      <c r="O539" s="14">
        <v>36025</v>
      </c>
      <c r="P539" s="14">
        <v>0</v>
      </c>
      <c r="Q539" s="8"/>
      <c r="R539" s="33"/>
      <c r="S539" s="33" t="s">
        <v>12423</v>
      </c>
      <c r="T539" s="33"/>
      <c r="U539" s="33">
        <v>0</v>
      </c>
      <c r="V539" s="33"/>
    </row>
    <row r="540" spans="1:22" ht="15.75" x14ac:dyDescent="0.25">
      <c r="A540" s="3">
        <v>539</v>
      </c>
      <c r="B540" s="3">
        <v>1603585</v>
      </c>
      <c r="C540" s="5" t="s">
        <v>1313</v>
      </c>
      <c r="D540" s="5" t="s">
        <v>45</v>
      </c>
      <c r="E540" s="5" t="s">
        <v>1191</v>
      </c>
      <c r="F540" s="5" t="s">
        <v>30</v>
      </c>
      <c r="G540" s="3"/>
      <c r="H540" s="5" t="s">
        <v>1314</v>
      </c>
      <c r="I540" s="7">
        <v>0</v>
      </c>
      <c r="J540" s="7">
        <v>0</v>
      </c>
      <c r="K540" s="7">
        <v>10000</v>
      </c>
      <c r="L540" s="7">
        <v>42100</v>
      </c>
      <c r="M540" s="8">
        <v>42799</v>
      </c>
      <c r="N540" s="14"/>
      <c r="O540" s="14"/>
      <c r="P540" s="14"/>
      <c r="Q540" s="8"/>
      <c r="R540" s="33"/>
      <c r="S540" s="33"/>
      <c r="T540" s="33"/>
      <c r="U540" s="33"/>
      <c r="V540" s="33"/>
    </row>
    <row r="541" spans="1:22" ht="15.75" x14ac:dyDescent="0.25">
      <c r="A541" s="3">
        <v>540</v>
      </c>
      <c r="B541" s="3">
        <v>1844461</v>
      </c>
      <c r="C541" s="5" t="s">
        <v>1315</v>
      </c>
      <c r="D541" s="5" t="s">
        <v>14</v>
      </c>
      <c r="E541" s="5" t="s">
        <v>205</v>
      </c>
      <c r="F541" s="5" t="s">
        <v>206</v>
      </c>
      <c r="G541" s="3">
        <v>253</v>
      </c>
      <c r="H541" s="5" t="s">
        <v>1316</v>
      </c>
      <c r="I541" s="7">
        <v>34646.268542742146</v>
      </c>
      <c r="J541" s="7">
        <v>0</v>
      </c>
      <c r="K541" s="7">
        <v>10000</v>
      </c>
      <c r="L541" s="7">
        <v>35200</v>
      </c>
      <c r="M541" s="8">
        <v>42799</v>
      </c>
      <c r="N541" s="14">
        <v>29647</v>
      </c>
      <c r="O541" s="14">
        <v>37553</v>
      </c>
      <c r="P541" s="14"/>
      <c r="Q541" s="8"/>
      <c r="R541" s="33"/>
      <c r="S541" s="33" t="s">
        <v>13693</v>
      </c>
      <c r="T541" s="33" t="s">
        <v>13337</v>
      </c>
      <c r="U541" s="33"/>
      <c r="V541" s="33"/>
    </row>
    <row r="542" spans="1:22" ht="15.75" x14ac:dyDescent="0.25">
      <c r="A542" s="3">
        <v>541</v>
      </c>
      <c r="B542" s="3">
        <v>1844823</v>
      </c>
      <c r="C542" s="5" t="s">
        <v>1317</v>
      </c>
      <c r="D542" s="5" t="s">
        <v>14</v>
      </c>
      <c r="E542" s="5" t="s">
        <v>205</v>
      </c>
      <c r="F542" s="5" t="s">
        <v>206</v>
      </c>
      <c r="G542" s="3">
        <v>282</v>
      </c>
      <c r="H542" s="5" t="s">
        <v>1318</v>
      </c>
      <c r="I542" s="7">
        <v>91571.584171351788</v>
      </c>
      <c r="J542" s="7">
        <v>6507</v>
      </c>
      <c r="K542" s="7">
        <v>10000</v>
      </c>
      <c r="L542" s="7">
        <v>32900</v>
      </c>
      <c r="M542" s="8">
        <v>42799</v>
      </c>
      <c r="N542" s="14">
        <v>30134</v>
      </c>
      <c r="O542" s="14">
        <v>37638</v>
      </c>
      <c r="P542" s="14"/>
      <c r="Q542" s="8"/>
      <c r="R542" s="33"/>
      <c r="S542" s="33" t="s">
        <v>12873</v>
      </c>
      <c r="T542" s="33" t="s">
        <v>13694</v>
      </c>
      <c r="U542" s="33"/>
      <c r="V542" s="33"/>
    </row>
    <row r="543" spans="1:22" ht="15.75" x14ac:dyDescent="0.25">
      <c r="A543" s="3">
        <v>542</v>
      </c>
      <c r="B543" s="3">
        <v>1897592</v>
      </c>
      <c r="C543" s="5" t="s">
        <v>1221</v>
      </c>
      <c r="D543" s="5" t="s">
        <v>14</v>
      </c>
      <c r="E543" s="2" t="s">
        <v>1319</v>
      </c>
      <c r="F543" s="5" t="s">
        <v>30</v>
      </c>
      <c r="G543" s="3">
        <v>15</v>
      </c>
      <c r="H543" s="5" t="s">
        <v>1320</v>
      </c>
      <c r="I543" s="7">
        <v>89502.954490208198</v>
      </c>
      <c r="J543" s="7">
        <v>0</v>
      </c>
      <c r="K543" s="7">
        <v>10000</v>
      </c>
      <c r="L543" s="7">
        <v>28100</v>
      </c>
      <c r="M543" s="8">
        <v>42799</v>
      </c>
      <c r="N543" s="14">
        <v>29787</v>
      </c>
      <c r="O543" s="14">
        <v>37638</v>
      </c>
      <c r="P543" s="14"/>
      <c r="Q543" s="8"/>
      <c r="R543" s="33"/>
      <c r="S543" s="33" t="s">
        <v>13695</v>
      </c>
      <c r="T543" s="33" t="s">
        <v>13696</v>
      </c>
      <c r="U543" s="33"/>
      <c r="V543" s="33"/>
    </row>
    <row r="544" spans="1:22" ht="15.75" x14ac:dyDescent="0.25">
      <c r="A544" s="3">
        <v>543</v>
      </c>
      <c r="B544" s="3">
        <v>2171</v>
      </c>
      <c r="C544" s="5" t="s">
        <v>1321</v>
      </c>
      <c r="D544" s="5" t="s">
        <v>45</v>
      </c>
      <c r="E544" s="5" t="s">
        <v>1191</v>
      </c>
      <c r="F544" s="5" t="s">
        <v>16</v>
      </c>
      <c r="G544" s="3">
        <v>76</v>
      </c>
      <c r="H544" s="5" t="s">
        <v>1322</v>
      </c>
      <c r="I544" s="7">
        <v>49000</v>
      </c>
      <c r="J544" s="7">
        <v>14000</v>
      </c>
      <c r="K544" s="7">
        <v>10000</v>
      </c>
      <c r="L544" s="7">
        <v>55300</v>
      </c>
      <c r="M544" s="8">
        <v>42799</v>
      </c>
      <c r="N544" s="14"/>
      <c r="O544" s="14"/>
      <c r="P544" s="14"/>
      <c r="Q544" s="8"/>
      <c r="R544" s="33"/>
      <c r="S544" s="33"/>
      <c r="T544" s="33"/>
      <c r="U544" s="33"/>
      <c r="V544" s="33"/>
    </row>
    <row r="545" spans="1:22" ht="15.75" x14ac:dyDescent="0.25">
      <c r="A545" s="3">
        <v>544</v>
      </c>
      <c r="B545" s="3">
        <v>1286377</v>
      </c>
      <c r="C545" s="5" t="s">
        <v>835</v>
      </c>
      <c r="D545" s="5" t="s">
        <v>14</v>
      </c>
      <c r="E545" s="2" t="s">
        <v>1319</v>
      </c>
      <c r="F545" s="5" t="s">
        <v>16</v>
      </c>
      <c r="G545" s="3">
        <v>133</v>
      </c>
      <c r="H545" s="5" t="s">
        <v>1323</v>
      </c>
      <c r="I545" s="7">
        <v>22500</v>
      </c>
      <c r="J545" s="7">
        <v>14000</v>
      </c>
      <c r="K545" s="7">
        <v>10000</v>
      </c>
      <c r="L545" s="7">
        <v>55300</v>
      </c>
      <c r="M545" s="8">
        <v>42799</v>
      </c>
      <c r="N545" s="14">
        <v>0</v>
      </c>
      <c r="O545" s="14">
        <v>0</v>
      </c>
      <c r="P545" s="14">
        <v>0</v>
      </c>
      <c r="Q545" s="8"/>
      <c r="R545" s="33"/>
      <c r="S545" s="33"/>
      <c r="T545" s="33"/>
      <c r="U545" s="33">
        <v>0</v>
      </c>
      <c r="V545" s="33"/>
    </row>
    <row r="546" spans="1:22" ht="15.75" x14ac:dyDescent="0.25">
      <c r="A546" s="3">
        <v>545</v>
      </c>
      <c r="B546" s="3">
        <v>1353425</v>
      </c>
      <c r="C546" s="5" t="s">
        <v>1324</v>
      </c>
      <c r="D546" s="5" t="s">
        <v>110</v>
      </c>
      <c r="E546" s="5" t="s">
        <v>1319</v>
      </c>
      <c r="F546" s="5" t="s">
        <v>42</v>
      </c>
      <c r="G546" s="3">
        <v>12</v>
      </c>
      <c r="H546" s="5" t="s">
        <v>1325</v>
      </c>
      <c r="I546" s="7">
        <v>144844</v>
      </c>
      <c r="J546" s="7">
        <v>0</v>
      </c>
      <c r="K546" s="7">
        <v>10000</v>
      </c>
      <c r="L546" s="7">
        <v>53500</v>
      </c>
      <c r="M546" s="8">
        <v>42799</v>
      </c>
      <c r="N546" s="14">
        <v>26802</v>
      </c>
      <c r="O546" s="14">
        <v>34927</v>
      </c>
      <c r="P546" s="14"/>
      <c r="Q546" s="8"/>
      <c r="R546" s="33"/>
      <c r="S546" s="33" t="s">
        <v>13697</v>
      </c>
      <c r="T546" s="33" t="s">
        <v>13698</v>
      </c>
      <c r="U546" s="33"/>
      <c r="V546" s="33"/>
    </row>
    <row r="547" spans="1:22" ht="15.75" x14ac:dyDescent="0.25">
      <c r="A547" s="3">
        <v>546</v>
      </c>
      <c r="B547" s="3">
        <v>952013</v>
      </c>
      <c r="C547" s="5" t="s">
        <v>1326</v>
      </c>
      <c r="D547" s="5" t="s">
        <v>45</v>
      </c>
      <c r="E547" s="5" t="s">
        <v>1191</v>
      </c>
      <c r="F547" s="5" t="s">
        <v>158</v>
      </c>
      <c r="G547" s="3"/>
      <c r="H547" s="5" t="s">
        <v>1327</v>
      </c>
      <c r="I547" s="7">
        <v>46000</v>
      </c>
      <c r="J547" s="7">
        <v>0</v>
      </c>
      <c r="K547" s="7">
        <v>10000</v>
      </c>
      <c r="L547" s="7">
        <v>59200</v>
      </c>
      <c r="M547" s="8">
        <v>42799</v>
      </c>
      <c r="N547" s="14"/>
      <c r="O547" s="14"/>
      <c r="P547" s="14"/>
      <c r="Q547" s="8"/>
      <c r="R547" s="33"/>
      <c r="S547" s="33"/>
      <c r="T547" s="33"/>
      <c r="U547" s="33"/>
      <c r="V547" s="33"/>
    </row>
    <row r="548" spans="1:22" ht="15.75" x14ac:dyDescent="0.25">
      <c r="A548" s="3">
        <v>547</v>
      </c>
      <c r="B548" s="3">
        <v>1897582</v>
      </c>
      <c r="C548" s="5" t="s">
        <v>1328</v>
      </c>
      <c r="D548" s="5" t="s">
        <v>14</v>
      </c>
      <c r="E548" s="5" t="s">
        <v>205</v>
      </c>
      <c r="F548" s="5" t="s">
        <v>210</v>
      </c>
      <c r="G548" s="3">
        <v>68</v>
      </c>
      <c r="H548" s="5" t="s">
        <v>1329</v>
      </c>
      <c r="I548" s="7">
        <v>80525</v>
      </c>
      <c r="J548" s="7">
        <v>0</v>
      </c>
      <c r="K548" s="7">
        <v>10000</v>
      </c>
      <c r="L548" s="7">
        <v>34600</v>
      </c>
      <c r="M548" s="8">
        <v>42799</v>
      </c>
      <c r="N548" s="14">
        <v>30870</v>
      </c>
      <c r="O548" s="14">
        <v>38369</v>
      </c>
      <c r="P548" s="14"/>
      <c r="Q548" s="8"/>
      <c r="R548" s="33"/>
      <c r="S548" s="33" t="s">
        <v>13699</v>
      </c>
      <c r="T548" s="33" t="s">
        <v>13351</v>
      </c>
      <c r="U548" s="33"/>
      <c r="V548" s="33"/>
    </row>
    <row r="549" spans="1:22" ht="15.75" x14ac:dyDescent="0.25">
      <c r="A549" s="3">
        <v>548</v>
      </c>
      <c r="B549" s="3">
        <v>1285587</v>
      </c>
      <c r="C549" s="5" t="s">
        <v>978</v>
      </c>
      <c r="D549" s="5" t="s">
        <v>110</v>
      </c>
      <c r="E549" s="4" t="s">
        <v>8341</v>
      </c>
      <c r="F549" s="5" t="s">
        <v>16</v>
      </c>
      <c r="G549" s="3">
        <v>262</v>
      </c>
      <c r="H549" s="5" t="s">
        <v>1330</v>
      </c>
      <c r="I549" s="7">
        <v>0</v>
      </c>
      <c r="J549" s="7">
        <v>0</v>
      </c>
      <c r="K549" s="7">
        <v>10000</v>
      </c>
      <c r="L549" s="7">
        <v>51000</v>
      </c>
      <c r="M549" s="8">
        <v>42799</v>
      </c>
      <c r="N549" s="14">
        <v>24477</v>
      </c>
      <c r="O549" s="14">
        <v>34596</v>
      </c>
      <c r="P549" s="14"/>
      <c r="Q549" s="8"/>
      <c r="R549" s="33">
        <v>9449391561</v>
      </c>
      <c r="S549" s="33" t="s">
        <v>13700</v>
      </c>
      <c r="T549" s="33" t="s">
        <v>13701</v>
      </c>
      <c r="U549" s="33"/>
      <c r="V549" s="33"/>
    </row>
    <row r="550" spans="1:22" ht="15.75" x14ac:dyDescent="0.25">
      <c r="A550" s="3">
        <v>549</v>
      </c>
      <c r="B550" s="3">
        <v>1424376</v>
      </c>
      <c r="C550" s="5" t="s">
        <v>1331</v>
      </c>
      <c r="D550" s="5" t="s">
        <v>110</v>
      </c>
      <c r="E550" s="4" t="s">
        <v>1659</v>
      </c>
      <c r="F550" s="5" t="s">
        <v>30</v>
      </c>
      <c r="G550" s="3">
        <v>630</v>
      </c>
      <c r="H550" s="5" t="s">
        <v>1332</v>
      </c>
      <c r="I550" s="7">
        <v>63179.279161403465</v>
      </c>
      <c r="J550" s="7">
        <v>12211.410213343481</v>
      </c>
      <c r="K550" s="7">
        <v>10000</v>
      </c>
      <c r="L550" s="7">
        <v>23400</v>
      </c>
      <c r="M550" s="8">
        <v>42799</v>
      </c>
      <c r="N550" s="14">
        <v>27804</v>
      </c>
      <c r="O550" s="14">
        <v>35787</v>
      </c>
      <c r="P550" s="14"/>
      <c r="Q550" s="8"/>
      <c r="R550" s="33">
        <v>9342516071</v>
      </c>
      <c r="S550" s="33" t="s">
        <v>13702</v>
      </c>
      <c r="T550" s="33" t="s">
        <v>13703</v>
      </c>
      <c r="U550" s="33"/>
      <c r="V550" s="33"/>
    </row>
    <row r="551" spans="1:22" ht="15.75" x14ac:dyDescent="0.25">
      <c r="A551" s="3">
        <v>550</v>
      </c>
      <c r="B551" s="3">
        <v>1900212</v>
      </c>
      <c r="C551" s="5" t="s">
        <v>1333</v>
      </c>
      <c r="D551" s="5" t="s">
        <v>919</v>
      </c>
      <c r="E551" s="5" t="s">
        <v>919</v>
      </c>
      <c r="F551" s="5" t="s">
        <v>1334</v>
      </c>
      <c r="G551" s="3"/>
      <c r="H551" s="5" t="s">
        <v>1335</v>
      </c>
      <c r="I551" s="7">
        <v>0</v>
      </c>
      <c r="J551" s="7">
        <v>0</v>
      </c>
      <c r="K551" s="7">
        <v>10000</v>
      </c>
      <c r="L551" s="7">
        <v>13000</v>
      </c>
      <c r="M551" s="8">
        <v>42804</v>
      </c>
      <c r="N551" s="14"/>
      <c r="O551" s="14"/>
      <c r="P551" s="14"/>
      <c r="Q551" s="8"/>
      <c r="R551" s="33"/>
      <c r="S551" s="33"/>
      <c r="T551" s="33"/>
      <c r="U551" s="33"/>
      <c r="V551" s="33"/>
    </row>
    <row r="552" spans="1:22" ht="15.75" x14ac:dyDescent="0.25">
      <c r="A552" s="3">
        <v>551</v>
      </c>
      <c r="B552" s="3">
        <v>682350</v>
      </c>
      <c r="C552" s="5" t="s">
        <v>1336</v>
      </c>
      <c r="D552" s="5" t="s">
        <v>45</v>
      </c>
      <c r="E552" s="5" t="s">
        <v>1191</v>
      </c>
      <c r="F552" s="5" t="s">
        <v>16</v>
      </c>
      <c r="G552" s="3">
        <v>288</v>
      </c>
      <c r="H552" s="5" t="s">
        <v>1337</v>
      </c>
      <c r="I552" s="7">
        <v>150000</v>
      </c>
      <c r="J552" s="7">
        <v>2000</v>
      </c>
      <c r="K552" s="7">
        <v>10000</v>
      </c>
      <c r="L552" s="7">
        <v>61500</v>
      </c>
      <c r="M552" s="8">
        <v>42799</v>
      </c>
      <c r="N552" s="14"/>
      <c r="O552" s="14"/>
      <c r="P552" s="14"/>
      <c r="Q552" s="8"/>
      <c r="R552" s="33"/>
      <c r="S552" s="33"/>
      <c r="T552" s="33"/>
      <c r="U552" s="33"/>
      <c r="V552" s="33"/>
    </row>
    <row r="553" spans="1:22" ht="15.75" x14ac:dyDescent="0.25">
      <c r="A553" s="3">
        <v>552</v>
      </c>
      <c r="B553" s="3">
        <v>1635825</v>
      </c>
      <c r="C553" s="5" t="s">
        <v>1338</v>
      </c>
      <c r="D553" s="5" t="s">
        <v>45</v>
      </c>
      <c r="E553" s="5" t="s">
        <v>1191</v>
      </c>
      <c r="F553" s="5" t="s">
        <v>16</v>
      </c>
      <c r="G553" s="3">
        <v>421</v>
      </c>
      <c r="H553" s="5" t="s">
        <v>1339</v>
      </c>
      <c r="I553" s="7">
        <v>39000</v>
      </c>
      <c r="J553" s="7">
        <v>8000</v>
      </c>
      <c r="K553" s="7">
        <v>10000</v>
      </c>
      <c r="L553" s="7">
        <v>56700</v>
      </c>
      <c r="M553" s="8">
        <v>42799</v>
      </c>
      <c r="N553" s="14"/>
      <c r="O553" s="14"/>
      <c r="P553" s="14"/>
      <c r="Q553" s="8"/>
      <c r="R553" s="33"/>
      <c r="S553" s="33"/>
      <c r="T553" s="33"/>
      <c r="U553" s="33"/>
      <c r="V553" s="33"/>
    </row>
    <row r="554" spans="1:22" ht="15.75" x14ac:dyDescent="0.25">
      <c r="A554" s="3">
        <v>553</v>
      </c>
      <c r="B554" s="3">
        <v>1897371</v>
      </c>
      <c r="C554" s="5" t="s">
        <v>1340</v>
      </c>
      <c r="D554" s="5" t="s">
        <v>45</v>
      </c>
      <c r="E554" s="5" t="s">
        <v>1191</v>
      </c>
      <c r="F554" s="5" t="s">
        <v>30</v>
      </c>
      <c r="G554" s="3">
        <v>132</v>
      </c>
      <c r="H554" s="5" t="s">
        <v>1341</v>
      </c>
      <c r="I554" s="7">
        <v>37500</v>
      </c>
      <c r="J554" s="7">
        <v>0</v>
      </c>
      <c r="K554" s="7">
        <v>10000</v>
      </c>
      <c r="L554" s="7">
        <v>17200</v>
      </c>
      <c r="M554" s="8">
        <v>42799</v>
      </c>
      <c r="N554" s="14">
        <v>0</v>
      </c>
      <c r="O554" s="14">
        <v>0</v>
      </c>
      <c r="P554" s="14">
        <v>41068</v>
      </c>
      <c r="Q554" s="8"/>
      <c r="R554" s="33"/>
      <c r="S554" s="33"/>
      <c r="T554" s="33"/>
      <c r="U554" s="33">
        <v>0</v>
      </c>
      <c r="V554" s="33"/>
    </row>
    <row r="555" spans="1:22" ht="15.75" x14ac:dyDescent="0.25">
      <c r="A555" s="3">
        <v>554</v>
      </c>
      <c r="B555" s="3">
        <v>2058068</v>
      </c>
      <c r="C555" s="5" t="s">
        <v>1342</v>
      </c>
      <c r="D555" s="5" t="s">
        <v>45</v>
      </c>
      <c r="E555" s="5" t="s">
        <v>1191</v>
      </c>
      <c r="F555" s="5" t="s">
        <v>1210</v>
      </c>
      <c r="G555" s="3">
        <v>514</v>
      </c>
      <c r="H555" s="5" t="s">
        <v>1343</v>
      </c>
      <c r="I555" s="7">
        <v>31000</v>
      </c>
      <c r="J555" s="7">
        <v>0</v>
      </c>
      <c r="K555" s="7">
        <v>10000</v>
      </c>
      <c r="L555" s="7">
        <v>19000</v>
      </c>
      <c r="M555" s="8">
        <v>42799</v>
      </c>
      <c r="N555" s="14">
        <v>30330</v>
      </c>
      <c r="O555" s="14">
        <v>39184</v>
      </c>
      <c r="P555" s="14">
        <v>40781</v>
      </c>
      <c r="Q555" s="8"/>
      <c r="R555" s="33"/>
      <c r="S555" s="33" t="s">
        <v>12424</v>
      </c>
      <c r="T555" s="33"/>
      <c r="U555" s="33">
        <v>0</v>
      </c>
      <c r="V555" s="33"/>
    </row>
    <row r="556" spans="1:22" ht="15.75" x14ac:dyDescent="0.25">
      <c r="A556" s="3">
        <v>555</v>
      </c>
      <c r="B556" s="3">
        <v>2184</v>
      </c>
      <c r="C556" s="5" t="s">
        <v>1344</v>
      </c>
      <c r="D556" s="5" t="s">
        <v>45</v>
      </c>
      <c r="E556" s="5" t="s">
        <v>1191</v>
      </c>
      <c r="F556" s="5" t="s">
        <v>158</v>
      </c>
      <c r="G556" s="3"/>
      <c r="H556" s="5" t="s">
        <v>1345</v>
      </c>
      <c r="I556" s="7">
        <v>0</v>
      </c>
      <c r="J556" s="7">
        <v>0</v>
      </c>
      <c r="K556" s="7">
        <v>10000</v>
      </c>
      <c r="L556" s="7">
        <v>2500</v>
      </c>
      <c r="M556" s="8">
        <v>42804</v>
      </c>
      <c r="N556" s="14"/>
      <c r="O556" s="14"/>
      <c r="P556" s="14"/>
      <c r="Q556" s="8"/>
      <c r="R556" s="33"/>
      <c r="S556" s="33"/>
      <c r="T556" s="33"/>
      <c r="U556" s="33"/>
      <c r="V556" s="33"/>
    </row>
    <row r="557" spans="1:22" ht="15.75" x14ac:dyDescent="0.25">
      <c r="A557" s="3">
        <v>556</v>
      </c>
      <c r="B557" s="3">
        <v>2192096</v>
      </c>
      <c r="C557" s="5" t="s">
        <v>1346</v>
      </c>
      <c r="D557" s="5" t="s">
        <v>45</v>
      </c>
      <c r="E557" s="5" t="s">
        <v>1191</v>
      </c>
      <c r="F557" s="5" t="s">
        <v>1153</v>
      </c>
      <c r="G557" s="3"/>
      <c r="H557" s="5" t="s">
        <v>1347</v>
      </c>
      <c r="I557" s="7">
        <v>20000</v>
      </c>
      <c r="J557" s="7">
        <v>0</v>
      </c>
      <c r="K557" s="7">
        <v>10000</v>
      </c>
      <c r="L557" s="7">
        <v>2500</v>
      </c>
      <c r="M557" s="8">
        <v>42799</v>
      </c>
      <c r="N557" s="14"/>
      <c r="O557" s="14"/>
      <c r="P557" s="14"/>
      <c r="Q557" s="8"/>
      <c r="R557" s="33"/>
      <c r="S557" s="33"/>
      <c r="T557" s="33"/>
      <c r="U557" s="33"/>
      <c r="V557" s="33"/>
    </row>
    <row r="558" spans="1:22" ht="15.75" x14ac:dyDescent="0.25">
      <c r="A558" s="3">
        <v>557</v>
      </c>
      <c r="B558" s="3">
        <v>2524247</v>
      </c>
      <c r="C558" s="5" t="s">
        <v>1348</v>
      </c>
      <c r="D558" s="5" t="s">
        <v>45</v>
      </c>
      <c r="E558" s="5" t="s">
        <v>1191</v>
      </c>
      <c r="F558" s="5" t="s">
        <v>151</v>
      </c>
      <c r="G558" s="3"/>
      <c r="H558" s="5" t="s">
        <v>1349</v>
      </c>
      <c r="I558" s="7">
        <v>1000</v>
      </c>
      <c r="J558" s="7">
        <v>18000</v>
      </c>
      <c r="K558" s="7">
        <v>10000</v>
      </c>
      <c r="L558" s="7">
        <v>13500</v>
      </c>
      <c r="M558" s="8">
        <v>42803</v>
      </c>
      <c r="N558" s="14"/>
      <c r="O558" s="14"/>
      <c r="P558" s="14"/>
      <c r="Q558" s="8"/>
      <c r="R558" s="33"/>
      <c r="S558" s="33"/>
      <c r="T558" s="33"/>
      <c r="U558" s="33"/>
      <c r="V558" s="33"/>
    </row>
    <row r="559" spans="1:22" ht="15.75" x14ac:dyDescent="0.25">
      <c r="A559" s="3">
        <v>558</v>
      </c>
      <c r="B559" s="3">
        <v>2644657</v>
      </c>
      <c r="C559" s="5" t="s">
        <v>1350</v>
      </c>
      <c r="D559" s="5" t="s">
        <v>45</v>
      </c>
      <c r="E559" s="5" t="s">
        <v>1191</v>
      </c>
      <c r="F559" s="5" t="s">
        <v>1351</v>
      </c>
      <c r="G559" s="3"/>
      <c r="H559" s="5" t="s">
        <v>1352</v>
      </c>
      <c r="I559" s="7">
        <v>0</v>
      </c>
      <c r="J559" s="7">
        <v>16000</v>
      </c>
      <c r="K559" s="7">
        <v>10000</v>
      </c>
      <c r="L559" s="7">
        <v>3000</v>
      </c>
      <c r="M559" s="8">
        <v>42799</v>
      </c>
      <c r="N559" s="14"/>
      <c r="O559" s="14"/>
      <c r="P559" s="14"/>
      <c r="Q559" s="8"/>
      <c r="R559" s="33"/>
      <c r="S559" s="33"/>
      <c r="T559" s="33"/>
      <c r="U559" s="33"/>
      <c r="V559" s="33"/>
    </row>
    <row r="560" spans="1:22" ht="15.75" x14ac:dyDescent="0.25">
      <c r="A560" s="3">
        <v>559</v>
      </c>
      <c r="B560" s="3">
        <v>2643245</v>
      </c>
      <c r="C560" s="5" t="s">
        <v>1353</v>
      </c>
      <c r="D560" s="5" t="s">
        <v>45</v>
      </c>
      <c r="E560" s="5" t="s">
        <v>1191</v>
      </c>
      <c r="F560" s="5" t="s">
        <v>1351</v>
      </c>
      <c r="G560" s="3"/>
      <c r="H560" s="5" t="s">
        <v>1354</v>
      </c>
      <c r="I560" s="7">
        <v>16500</v>
      </c>
      <c r="J560" s="7">
        <v>0</v>
      </c>
      <c r="K560" s="7">
        <v>10000</v>
      </c>
      <c r="L560" s="7">
        <v>3000</v>
      </c>
      <c r="M560" s="3"/>
      <c r="N560" s="14"/>
      <c r="O560" s="14"/>
      <c r="P560" s="14"/>
      <c r="Q560" s="3"/>
      <c r="R560" s="33"/>
      <c r="S560" s="33"/>
      <c r="T560" s="33"/>
      <c r="U560" s="33"/>
      <c r="V560" s="33"/>
    </row>
    <row r="561" spans="1:22" ht="15.75" x14ac:dyDescent="0.25">
      <c r="A561" s="3">
        <v>560</v>
      </c>
      <c r="B561" s="3">
        <v>2488837</v>
      </c>
      <c r="C561" s="5" t="s">
        <v>1355</v>
      </c>
      <c r="D561" s="5" t="s">
        <v>45</v>
      </c>
      <c r="E561" s="5" t="s">
        <v>1191</v>
      </c>
      <c r="F561" s="5" t="s">
        <v>146</v>
      </c>
      <c r="G561" s="3"/>
      <c r="H561" s="5" t="s">
        <v>1356</v>
      </c>
      <c r="I561" s="7">
        <v>0</v>
      </c>
      <c r="J561" s="7">
        <v>0</v>
      </c>
      <c r="K561" s="7">
        <v>10000</v>
      </c>
      <c r="L561" s="7">
        <v>2500</v>
      </c>
      <c r="M561" s="8">
        <v>42799</v>
      </c>
      <c r="N561" s="14"/>
      <c r="O561" s="14"/>
      <c r="P561" s="14"/>
      <c r="Q561" s="8"/>
      <c r="R561" s="33"/>
      <c r="S561" s="33"/>
      <c r="T561" s="33"/>
      <c r="U561" s="33"/>
      <c r="V561" s="33"/>
    </row>
    <row r="562" spans="1:22" ht="15.75" x14ac:dyDescent="0.25">
      <c r="A562" s="3">
        <v>561</v>
      </c>
      <c r="B562" s="3">
        <v>1338169</v>
      </c>
      <c r="C562" s="5" t="s">
        <v>1357</v>
      </c>
      <c r="D562" s="5" t="s">
        <v>45</v>
      </c>
      <c r="E562" s="5" t="s">
        <v>1191</v>
      </c>
      <c r="F562" s="5" t="s">
        <v>30</v>
      </c>
      <c r="G562" s="3">
        <v>320</v>
      </c>
      <c r="H562" s="5" t="s">
        <v>1358</v>
      </c>
      <c r="I562" s="7">
        <v>0</v>
      </c>
      <c r="J562" s="7">
        <v>2000</v>
      </c>
      <c r="K562" s="7">
        <v>10000</v>
      </c>
      <c r="L562" s="7">
        <v>31400</v>
      </c>
      <c r="M562" s="8">
        <v>42799</v>
      </c>
      <c r="N562" s="14">
        <v>0</v>
      </c>
      <c r="O562" s="14">
        <v>0</v>
      </c>
      <c r="P562" s="14">
        <v>0</v>
      </c>
      <c r="Q562" s="8"/>
      <c r="R562" s="33"/>
      <c r="S562" s="33"/>
      <c r="T562" s="33"/>
      <c r="U562" s="33">
        <v>0</v>
      </c>
      <c r="V562" s="33"/>
    </row>
    <row r="563" spans="1:22" ht="15.75" x14ac:dyDescent="0.25">
      <c r="A563" s="3">
        <v>562</v>
      </c>
      <c r="B563" s="3">
        <v>712482</v>
      </c>
      <c r="C563" s="5" t="s">
        <v>1359</v>
      </c>
      <c r="D563" s="5" t="s">
        <v>45</v>
      </c>
      <c r="E563" s="5" t="s">
        <v>1159</v>
      </c>
      <c r="F563" s="5" t="s">
        <v>1147</v>
      </c>
      <c r="G563" s="3"/>
      <c r="H563" s="5" t="s">
        <v>1360</v>
      </c>
      <c r="I563" s="7">
        <v>0</v>
      </c>
      <c r="J563" s="7">
        <v>0</v>
      </c>
      <c r="K563" s="7"/>
      <c r="L563" s="7">
        <v>0</v>
      </c>
      <c r="M563" s="3" t="s">
        <v>1361</v>
      </c>
      <c r="N563" s="14">
        <v>20701</v>
      </c>
      <c r="O563" s="14">
        <v>30672</v>
      </c>
      <c r="P563" s="14">
        <v>31778</v>
      </c>
      <c r="Q563" s="3"/>
      <c r="R563" s="33"/>
      <c r="S563" s="33" t="s">
        <v>12425</v>
      </c>
      <c r="T563" s="33"/>
      <c r="U563" s="33" t="s">
        <v>12426</v>
      </c>
      <c r="V563" s="33" t="str">
        <f>VLOOKUP(B:B,[1]Sheet1!$D$1:$AH$65536,31,0)</f>
        <v>WIFE</v>
      </c>
    </row>
    <row r="564" spans="1:22" ht="15.75" x14ac:dyDescent="0.25">
      <c r="A564" s="3">
        <v>563</v>
      </c>
      <c r="B564" s="3">
        <v>1843999</v>
      </c>
      <c r="C564" s="5" t="s">
        <v>1362</v>
      </c>
      <c r="D564" s="5" t="s">
        <v>45</v>
      </c>
      <c r="E564" s="5" t="s">
        <v>1191</v>
      </c>
      <c r="F564" s="5" t="s">
        <v>30</v>
      </c>
      <c r="G564" s="3">
        <v>1080</v>
      </c>
      <c r="H564" s="5" t="s">
        <v>1363</v>
      </c>
      <c r="I564" s="7">
        <v>0</v>
      </c>
      <c r="J564" s="7">
        <v>0</v>
      </c>
      <c r="K564" s="7">
        <v>10000</v>
      </c>
      <c r="L564" s="7">
        <v>32500</v>
      </c>
      <c r="M564" s="8">
        <v>42799</v>
      </c>
      <c r="N564" s="14">
        <v>0</v>
      </c>
      <c r="O564" s="14">
        <v>0</v>
      </c>
      <c r="P564" s="14">
        <v>36619</v>
      </c>
      <c r="Q564" s="8"/>
      <c r="R564" s="33"/>
      <c r="S564" s="33"/>
      <c r="T564" s="33"/>
      <c r="U564" s="33">
        <v>0</v>
      </c>
      <c r="V564" s="33"/>
    </row>
    <row r="565" spans="1:22" ht="15.75" x14ac:dyDescent="0.25">
      <c r="A565" s="3">
        <v>564</v>
      </c>
      <c r="B565" s="3">
        <v>1843150</v>
      </c>
      <c r="C565" s="5" t="s">
        <v>1364</v>
      </c>
      <c r="D565" s="5" t="s">
        <v>45</v>
      </c>
      <c r="E565" s="5" t="s">
        <v>1159</v>
      </c>
      <c r="F565" s="5" t="s">
        <v>158</v>
      </c>
      <c r="G565" s="3"/>
      <c r="H565" s="5" t="s">
        <v>1365</v>
      </c>
      <c r="I565" s="7">
        <v>0</v>
      </c>
      <c r="J565" s="7">
        <v>0</v>
      </c>
      <c r="K565" s="7">
        <v>10000</v>
      </c>
      <c r="L565" s="7">
        <v>39300</v>
      </c>
      <c r="M565" s="8">
        <v>42799</v>
      </c>
      <c r="N565" s="14">
        <v>0</v>
      </c>
      <c r="O565" s="14">
        <v>0</v>
      </c>
      <c r="P565" s="14">
        <v>0</v>
      </c>
      <c r="Q565" s="8"/>
      <c r="R565" s="33">
        <v>9845036712</v>
      </c>
      <c r="S565" s="33" t="s">
        <v>13704</v>
      </c>
      <c r="T565" s="33" t="s">
        <v>13705</v>
      </c>
      <c r="U565" s="33">
        <v>0</v>
      </c>
      <c r="V565" s="33"/>
    </row>
    <row r="566" spans="1:22" ht="15.75" x14ac:dyDescent="0.25">
      <c r="A566" s="3">
        <v>565</v>
      </c>
      <c r="B566" s="3">
        <v>947268</v>
      </c>
      <c r="C566" s="5" t="s">
        <v>1366</v>
      </c>
      <c r="D566" s="5" t="s">
        <v>45</v>
      </c>
      <c r="E566" s="5" t="s">
        <v>1159</v>
      </c>
      <c r="F566" s="5" t="s">
        <v>158</v>
      </c>
      <c r="G566" s="3"/>
      <c r="H566" s="5" t="s">
        <v>1367</v>
      </c>
      <c r="I566" s="7">
        <v>50000</v>
      </c>
      <c r="J566" s="7">
        <v>0</v>
      </c>
      <c r="K566" s="7">
        <v>10000</v>
      </c>
      <c r="L566" s="7">
        <v>39100</v>
      </c>
      <c r="M566" s="14">
        <v>42551</v>
      </c>
      <c r="N566" s="14"/>
      <c r="O566" s="14"/>
      <c r="P566" s="14"/>
      <c r="Q566" s="14"/>
      <c r="R566" s="33"/>
      <c r="S566" s="33"/>
      <c r="T566" s="33"/>
      <c r="U566" s="33"/>
      <c r="V566" s="33"/>
    </row>
    <row r="567" spans="1:22" ht="15.75" x14ac:dyDescent="0.25">
      <c r="A567" s="3">
        <v>566</v>
      </c>
      <c r="B567" s="3">
        <v>1169853</v>
      </c>
      <c r="C567" s="5" t="s">
        <v>1368</v>
      </c>
      <c r="D567" s="5" t="s">
        <v>45</v>
      </c>
      <c r="E567" s="5" t="s">
        <v>1159</v>
      </c>
      <c r="F567" s="5" t="s">
        <v>1153</v>
      </c>
      <c r="G567" s="3"/>
      <c r="H567" s="5" t="s">
        <v>1369</v>
      </c>
      <c r="I567" s="7">
        <v>0</v>
      </c>
      <c r="J567" s="7">
        <v>0</v>
      </c>
      <c r="K567" s="7">
        <v>10000</v>
      </c>
      <c r="L567" s="7">
        <v>51800</v>
      </c>
      <c r="M567" s="8">
        <v>42799</v>
      </c>
      <c r="N567" s="14">
        <v>26171</v>
      </c>
      <c r="O567" s="14">
        <v>33331</v>
      </c>
      <c r="P567" s="14">
        <v>0</v>
      </c>
      <c r="Q567" s="8"/>
      <c r="R567" s="33"/>
      <c r="S567" s="33" t="s">
        <v>12427</v>
      </c>
      <c r="T567" s="33" t="s">
        <v>13706</v>
      </c>
      <c r="U567" s="33" t="s">
        <v>12428</v>
      </c>
      <c r="V567" s="33" t="str">
        <f>VLOOKUP(B:B,[1]Sheet1!$D$1:$AH$65536,31,0)</f>
        <v>HUSBANDA</v>
      </c>
    </row>
    <row r="568" spans="1:22" ht="15.75" x14ac:dyDescent="0.25">
      <c r="A568" s="3">
        <v>567</v>
      </c>
      <c r="B568" s="3">
        <v>1364031</v>
      </c>
      <c r="C568" s="5" t="s">
        <v>1370</v>
      </c>
      <c r="D568" s="5" t="s">
        <v>45</v>
      </c>
      <c r="E568" s="5" t="s">
        <v>46</v>
      </c>
      <c r="F568" s="5" t="s">
        <v>1153</v>
      </c>
      <c r="G568" s="3"/>
      <c r="H568" s="5" t="s">
        <v>1371</v>
      </c>
      <c r="I568" s="7">
        <v>0</v>
      </c>
      <c r="J568" s="7">
        <v>0</v>
      </c>
      <c r="K568" s="7">
        <v>10000</v>
      </c>
      <c r="L568" s="7">
        <v>52400</v>
      </c>
      <c r="M568" s="8">
        <v>42799</v>
      </c>
      <c r="N568" s="14">
        <v>26531</v>
      </c>
      <c r="O568" s="14">
        <v>35808</v>
      </c>
      <c r="P568" s="14">
        <v>36057</v>
      </c>
      <c r="Q568" s="8"/>
      <c r="R568" s="33">
        <v>9448978349</v>
      </c>
      <c r="S568" s="33" t="s">
        <v>12429</v>
      </c>
      <c r="T568" s="33" t="s">
        <v>13707</v>
      </c>
      <c r="U568" s="33" t="s">
        <v>12430</v>
      </c>
      <c r="V568" s="33" t="str">
        <f>VLOOKUP(B:B,[1]Sheet1!$D$1:$AH$65536,31,0)</f>
        <v>HUSBANDA</v>
      </c>
    </row>
    <row r="569" spans="1:22" ht="15.75" x14ac:dyDescent="0.25">
      <c r="A569" s="3">
        <v>568</v>
      </c>
      <c r="B569" s="3">
        <v>561808</v>
      </c>
      <c r="C569" s="5" t="s">
        <v>1372</v>
      </c>
      <c r="D569" s="5" t="s">
        <v>45</v>
      </c>
      <c r="E569" s="5" t="s">
        <v>1159</v>
      </c>
      <c r="F569" s="5" t="s">
        <v>1188</v>
      </c>
      <c r="G569" s="3"/>
      <c r="H569" s="5" t="s">
        <v>1373</v>
      </c>
      <c r="I569" s="7">
        <v>0</v>
      </c>
      <c r="J569" s="7">
        <v>0</v>
      </c>
      <c r="K569" s="7"/>
      <c r="L569" s="7">
        <v>0</v>
      </c>
      <c r="M569" s="3" t="s">
        <v>1374</v>
      </c>
      <c r="N569" s="14">
        <v>20918</v>
      </c>
      <c r="O569" s="14">
        <v>29210</v>
      </c>
      <c r="P569" s="14">
        <v>40533</v>
      </c>
      <c r="Q569" s="3"/>
      <c r="R569" s="33"/>
      <c r="S569" s="33" t="s">
        <v>12431</v>
      </c>
      <c r="T569" s="33"/>
      <c r="U569" s="33">
        <v>0</v>
      </c>
      <c r="V569" s="33"/>
    </row>
    <row r="570" spans="1:22" ht="15.75" x14ac:dyDescent="0.25">
      <c r="A570" s="3">
        <v>569</v>
      </c>
      <c r="B570" s="3">
        <v>1247091</v>
      </c>
      <c r="C570" s="5" t="s">
        <v>1375</v>
      </c>
      <c r="D570" s="5" t="s">
        <v>45</v>
      </c>
      <c r="E570" s="5" t="s">
        <v>46</v>
      </c>
      <c r="F570" s="5" t="s">
        <v>210</v>
      </c>
      <c r="G570" s="3">
        <v>79</v>
      </c>
      <c r="H570" s="5" t="s">
        <v>1376</v>
      </c>
      <c r="I570" s="7">
        <v>65000</v>
      </c>
      <c r="J570" s="7">
        <v>0</v>
      </c>
      <c r="K570" s="7">
        <v>10000</v>
      </c>
      <c r="L570" s="7">
        <v>58100</v>
      </c>
      <c r="M570" s="8">
        <v>42799</v>
      </c>
      <c r="N570" s="14">
        <v>0</v>
      </c>
      <c r="O570" s="14">
        <v>0</v>
      </c>
      <c r="P570" s="14">
        <v>0</v>
      </c>
      <c r="Q570" s="8"/>
      <c r="R570" s="33">
        <v>9880773669</v>
      </c>
      <c r="S570" s="33" t="s">
        <v>13708</v>
      </c>
      <c r="T570" s="33" t="s">
        <v>13709</v>
      </c>
      <c r="U570" s="33">
        <v>0</v>
      </c>
      <c r="V570" s="33"/>
    </row>
    <row r="571" spans="1:22" ht="15.75" x14ac:dyDescent="0.25">
      <c r="A571" s="3">
        <v>570</v>
      </c>
      <c r="B571" s="3">
        <v>977261</v>
      </c>
      <c r="C571" s="5" t="s">
        <v>1377</v>
      </c>
      <c r="D571" s="5" t="s">
        <v>45</v>
      </c>
      <c r="E571" s="5" t="s">
        <v>1159</v>
      </c>
      <c r="F571" s="5" t="s">
        <v>206</v>
      </c>
      <c r="G571" s="3">
        <v>132</v>
      </c>
      <c r="H571" s="5" t="s">
        <v>1378</v>
      </c>
      <c r="I571" s="7">
        <v>42500</v>
      </c>
      <c r="J571" s="7">
        <v>12000</v>
      </c>
      <c r="K571" s="7">
        <v>10000</v>
      </c>
      <c r="L571" s="7">
        <v>59400</v>
      </c>
      <c r="M571" s="8">
        <v>42799</v>
      </c>
      <c r="N571" s="14">
        <v>0</v>
      </c>
      <c r="O571" s="14">
        <v>0</v>
      </c>
      <c r="P571" s="14">
        <v>0</v>
      </c>
      <c r="Q571" s="8"/>
      <c r="R571" s="33"/>
      <c r="S571" s="33" t="s">
        <v>13710</v>
      </c>
      <c r="T571" s="33" t="s">
        <v>13711</v>
      </c>
      <c r="U571" s="33">
        <v>0</v>
      </c>
      <c r="V571" s="33"/>
    </row>
    <row r="572" spans="1:22" ht="15.75" x14ac:dyDescent="0.25">
      <c r="A572" s="3">
        <v>571</v>
      </c>
      <c r="B572" s="3">
        <v>1546871</v>
      </c>
      <c r="C572" s="5" t="s">
        <v>1379</v>
      </c>
      <c r="D572" s="5" t="s">
        <v>45</v>
      </c>
      <c r="E572" s="5" t="s">
        <v>1159</v>
      </c>
      <c r="F572" s="5" t="s">
        <v>210</v>
      </c>
      <c r="G572" s="3"/>
      <c r="H572" s="5" t="s">
        <v>1380</v>
      </c>
      <c r="I572" s="7">
        <v>61000</v>
      </c>
      <c r="J572" s="7">
        <v>14000</v>
      </c>
      <c r="K572" s="7">
        <v>10000</v>
      </c>
      <c r="L572" s="7">
        <v>57700</v>
      </c>
      <c r="M572" s="8">
        <v>42799</v>
      </c>
      <c r="N572" s="14">
        <v>24154</v>
      </c>
      <c r="O572" s="14">
        <v>33446</v>
      </c>
      <c r="P572" s="14">
        <v>34551</v>
      </c>
      <c r="Q572" s="8"/>
      <c r="R572" s="33"/>
      <c r="S572" s="33" t="s">
        <v>12432</v>
      </c>
      <c r="T572" s="33" t="s">
        <v>13712</v>
      </c>
      <c r="U572" s="33" t="s">
        <v>12057</v>
      </c>
      <c r="V572" s="33" t="str">
        <f>VLOOKUP(B:B,[1]Sheet1!$D$1:$AH$65536,31,0)</f>
        <v>WIFE</v>
      </c>
    </row>
    <row r="573" spans="1:22" ht="15.75" x14ac:dyDescent="0.25">
      <c r="A573" s="3">
        <v>572</v>
      </c>
      <c r="B573" s="3">
        <v>979405</v>
      </c>
      <c r="C573" s="5" t="s">
        <v>1381</v>
      </c>
      <c r="D573" s="5" t="s">
        <v>45</v>
      </c>
      <c r="E573" s="5" t="s">
        <v>1159</v>
      </c>
      <c r="F573" s="5" t="s">
        <v>210</v>
      </c>
      <c r="G573" s="3">
        <v>181</v>
      </c>
      <c r="H573" s="5" t="s">
        <v>1382</v>
      </c>
      <c r="I573" s="7">
        <v>0</v>
      </c>
      <c r="J573" s="7">
        <v>0</v>
      </c>
      <c r="K573" s="7">
        <v>10000</v>
      </c>
      <c r="L573" s="7">
        <v>57600</v>
      </c>
      <c r="M573" s="8">
        <v>42799</v>
      </c>
      <c r="N573" s="14">
        <v>25307</v>
      </c>
      <c r="O573" s="14">
        <v>33385</v>
      </c>
      <c r="P573" s="14">
        <v>0</v>
      </c>
      <c r="Q573" s="8"/>
      <c r="R573" s="33">
        <v>9845777903</v>
      </c>
      <c r="S573" s="33" t="s">
        <v>12433</v>
      </c>
      <c r="T573" s="33" t="s">
        <v>13713</v>
      </c>
      <c r="U573" s="33" t="s">
        <v>12434</v>
      </c>
      <c r="V573" s="33" t="str">
        <f>VLOOKUP(B:B,[1]Sheet1!$D$1:$AH$65536,31,0)</f>
        <v>WIFE</v>
      </c>
    </row>
    <row r="574" spans="1:22" ht="15.75" x14ac:dyDescent="0.25">
      <c r="A574" s="3">
        <v>573</v>
      </c>
      <c r="B574" s="5">
        <v>1735452</v>
      </c>
      <c r="C574" s="5" t="s">
        <v>1383</v>
      </c>
      <c r="D574" s="5" t="s">
        <v>45</v>
      </c>
      <c r="E574" s="5" t="s">
        <v>1159</v>
      </c>
      <c r="F574" s="5" t="s">
        <v>151</v>
      </c>
      <c r="G574" s="3"/>
      <c r="H574" s="5" t="s">
        <v>1384</v>
      </c>
      <c r="I574" s="7">
        <v>86000</v>
      </c>
      <c r="J574" s="7">
        <v>0</v>
      </c>
      <c r="K574" s="7">
        <v>10000</v>
      </c>
      <c r="L574" s="7">
        <v>32000</v>
      </c>
      <c r="M574" s="8">
        <v>42799</v>
      </c>
      <c r="N574" s="14">
        <v>30006</v>
      </c>
      <c r="O574" s="14">
        <v>37127</v>
      </c>
      <c r="P574" s="14">
        <v>39379</v>
      </c>
      <c r="Q574" s="8"/>
      <c r="R574" s="33">
        <v>8722212737</v>
      </c>
      <c r="S574" s="33" t="s">
        <v>12435</v>
      </c>
      <c r="T574" s="33" t="s">
        <v>13714</v>
      </c>
      <c r="U574" s="33" t="s">
        <v>12436</v>
      </c>
      <c r="V574" s="33" t="str">
        <f>VLOOKUP(B:B,[1]Sheet1!$D$1:$AH$65536,31,0)</f>
        <v>HUSBANDA</v>
      </c>
    </row>
    <row r="575" spans="1:22" ht="15.75" x14ac:dyDescent="0.25">
      <c r="A575" s="3">
        <v>574</v>
      </c>
      <c r="B575" s="3">
        <v>664264</v>
      </c>
      <c r="C575" s="5" t="s">
        <v>1385</v>
      </c>
      <c r="D575" s="5" t="s">
        <v>45</v>
      </c>
      <c r="E575" s="5" t="s">
        <v>1159</v>
      </c>
      <c r="F575" s="5" t="s">
        <v>210</v>
      </c>
      <c r="G575" s="3">
        <v>182</v>
      </c>
      <c r="H575" s="5" t="s">
        <v>1386</v>
      </c>
      <c r="I575" s="7">
        <v>0</v>
      </c>
      <c r="J575" s="7">
        <v>0</v>
      </c>
      <c r="K575" s="7"/>
      <c r="L575" s="7">
        <v>0</v>
      </c>
      <c r="M575" s="3" t="s">
        <v>1387</v>
      </c>
      <c r="N575" s="14">
        <v>31612</v>
      </c>
      <c r="O575" s="14">
        <v>29404</v>
      </c>
      <c r="P575" s="14">
        <v>40779</v>
      </c>
      <c r="Q575" s="3"/>
      <c r="R575" s="33"/>
      <c r="S575" s="33" t="s">
        <v>12437</v>
      </c>
      <c r="T575" s="33"/>
      <c r="U575" s="33" t="s">
        <v>11933</v>
      </c>
      <c r="V575" s="33" t="str">
        <f>VLOOKUP(B:B,[1]Sheet1!$D$1:$AH$65536,31,0)</f>
        <v>WIFE</v>
      </c>
    </row>
    <row r="576" spans="1:22" ht="15.75" x14ac:dyDescent="0.25">
      <c r="A576" s="3">
        <v>575</v>
      </c>
      <c r="B576" s="3">
        <v>1488798</v>
      </c>
      <c r="C576" s="5" t="s">
        <v>1388</v>
      </c>
      <c r="D576" s="5" t="s">
        <v>45</v>
      </c>
      <c r="E576" s="5" t="s">
        <v>1159</v>
      </c>
      <c r="F576" s="5" t="s">
        <v>151</v>
      </c>
      <c r="G576" s="3"/>
      <c r="H576" s="5" t="s">
        <v>1389</v>
      </c>
      <c r="I576" s="7">
        <v>94000</v>
      </c>
      <c r="J576" s="7">
        <v>0</v>
      </c>
      <c r="K576" s="7">
        <v>10000</v>
      </c>
      <c r="L576" s="7">
        <v>44100</v>
      </c>
      <c r="M576" s="8">
        <v>42799</v>
      </c>
      <c r="N576" s="14">
        <v>28535</v>
      </c>
      <c r="O576" s="14">
        <v>36095</v>
      </c>
      <c r="P576" s="14">
        <v>37512</v>
      </c>
      <c r="Q576" s="8"/>
      <c r="R576" s="33">
        <v>9844402099</v>
      </c>
      <c r="S576" s="33" t="s">
        <v>12438</v>
      </c>
      <c r="T576" s="33" t="s">
        <v>13715</v>
      </c>
      <c r="U576" s="33">
        <v>0</v>
      </c>
      <c r="V576" s="33"/>
    </row>
    <row r="577" spans="1:22" ht="15.75" x14ac:dyDescent="0.25">
      <c r="A577" s="3">
        <v>576</v>
      </c>
      <c r="B577" s="3">
        <v>663859</v>
      </c>
      <c r="C577" s="5" t="s">
        <v>1390</v>
      </c>
      <c r="D577" s="5" t="s">
        <v>110</v>
      </c>
      <c r="E577" s="5" t="s">
        <v>1391</v>
      </c>
      <c r="F577" s="5" t="s">
        <v>349</v>
      </c>
      <c r="G577" s="3"/>
      <c r="H577" s="5" t="s">
        <v>1392</v>
      </c>
      <c r="I577" s="7">
        <v>0</v>
      </c>
      <c r="J577" s="7">
        <v>0</v>
      </c>
      <c r="K577" s="7">
        <v>10000</v>
      </c>
      <c r="L577" s="7">
        <v>63500</v>
      </c>
      <c r="M577" s="8">
        <v>42799</v>
      </c>
      <c r="N577" s="14">
        <v>0</v>
      </c>
      <c r="O577" s="14">
        <v>0</v>
      </c>
      <c r="P577" s="14">
        <v>0</v>
      </c>
      <c r="Q577" s="8"/>
      <c r="R577" s="33">
        <v>9449408349</v>
      </c>
      <c r="S577" s="33" t="s">
        <v>13716</v>
      </c>
      <c r="T577" s="33" t="s">
        <v>13717</v>
      </c>
      <c r="U577" s="33">
        <v>0</v>
      </c>
      <c r="V577" s="33"/>
    </row>
    <row r="578" spans="1:22" ht="15.75" x14ac:dyDescent="0.25">
      <c r="A578" s="3">
        <v>577</v>
      </c>
      <c r="B578" s="3">
        <v>770657</v>
      </c>
      <c r="C578" s="5" t="s">
        <v>1393</v>
      </c>
      <c r="D578" s="5" t="s">
        <v>45</v>
      </c>
      <c r="E578" s="5" t="s">
        <v>1159</v>
      </c>
      <c r="F578" s="5" t="s">
        <v>1394</v>
      </c>
      <c r="G578" s="3"/>
      <c r="H578" s="5" t="s">
        <v>1395</v>
      </c>
      <c r="I578" s="7">
        <v>78000</v>
      </c>
      <c r="J578" s="7">
        <v>0</v>
      </c>
      <c r="K578" s="7">
        <v>10000</v>
      </c>
      <c r="L578" s="7">
        <v>54100</v>
      </c>
      <c r="M578" s="8">
        <v>42799</v>
      </c>
      <c r="N578" s="14">
        <v>0</v>
      </c>
      <c r="O578" s="14">
        <v>0</v>
      </c>
      <c r="P578" s="14">
        <v>0</v>
      </c>
      <c r="Q578" s="8"/>
      <c r="R578" s="33"/>
      <c r="S578" s="33" t="s">
        <v>13718</v>
      </c>
      <c r="T578" s="33" t="s">
        <v>13719</v>
      </c>
      <c r="U578" s="33">
        <v>0</v>
      </c>
      <c r="V578" s="33"/>
    </row>
    <row r="579" spans="1:22" ht="15.75" x14ac:dyDescent="0.25">
      <c r="A579" s="3">
        <v>578</v>
      </c>
      <c r="B579" s="3">
        <v>1338752</v>
      </c>
      <c r="C579" s="5" t="s">
        <v>1396</v>
      </c>
      <c r="D579" s="5" t="s">
        <v>919</v>
      </c>
      <c r="E579" s="5" t="s">
        <v>919</v>
      </c>
      <c r="F579" s="5" t="s">
        <v>206</v>
      </c>
      <c r="G579" s="3">
        <v>186</v>
      </c>
      <c r="H579" s="5" t="s">
        <v>1397</v>
      </c>
      <c r="I579" s="7">
        <v>0</v>
      </c>
      <c r="J579" s="7">
        <v>0</v>
      </c>
      <c r="K579" s="7">
        <v>10000</v>
      </c>
      <c r="L579" s="7">
        <v>31000</v>
      </c>
      <c r="M579" s="8">
        <v>42799</v>
      </c>
      <c r="N579" s="14">
        <v>0</v>
      </c>
      <c r="O579" s="14">
        <v>0</v>
      </c>
      <c r="P579" s="14">
        <v>0</v>
      </c>
      <c r="Q579" s="8"/>
      <c r="R579" s="33"/>
      <c r="S579" s="33" t="s">
        <v>13720</v>
      </c>
      <c r="T579" s="33" t="s">
        <v>13721</v>
      </c>
      <c r="U579" s="33">
        <v>0</v>
      </c>
      <c r="V579" s="33"/>
    </row>
    <row r="580" spans="1:22" ht="15.75" x14ac:dyDescent="0.25">
      <c r="A580" s="3">
        <v>579</v>
      </c>
      <c r="B580" s="3">
        <v>1248350</v>
      </c>
      <c r="C580" s="5" t="s">
        <v>501</v>
      </c>
      <c r="D580" s="5" t="s">
        <v>110</v>
      </c>
      <c r="E580" s="2" t="s">
        <v>1398</v>
      </c>
      <c r="F580" s="5" t="s">
        <v>206</v>
      </c>
      <c r="G580" s="3">
        <v>79</v>
      </c>
      <c r="H580" s="5" t="s">
        <v>1399</v>
      </c>
      <c r="I580" s="7">
        <v>38517</v>
      </c>
      <c r="J580" s="7">
        <v>10017</v>
      </c>
      <c r="K580" s="7">
        <v>10000</v>
      </c>
      <c r="L580" s="7">
        <v>55400</v>
      </c>
      <c r="M580" s="8">
        <v>42799</v>
      </c>
      <c r="N580" s="14">
        <v>25153</v>
      </c>
      <c r="O580" s="14">
        <v>33868</v>
      </c>
      <c r="P580" s="14">
        <v>0</v>
      </c>
      <c r="Q580" s="8"/>
      <c r="R580" s="33"/>
      <c r="S580" s="33" t="s">
        <v>12439</v>
      </c>
      <c r="T580" s="33" t="s">
        <v>13722</v>
      </c>
      <c r="U580" s="33" t="s">
        <v>12440</v>
      </c>
      <c r="V580" s="33" t="str">
        <f>VLOOKUP(B:B,[1]Sheet1!$D$1:$AH$65536,31,0)</f>
        <v>WIFE</v>
      </c>
    </row>
    <row r="581" spans="1:22" ht="15.75" x14ac:dyDescent="0.25">
      <c r="A581" s="3">
        <v>580</v>
      </c>
      <c r="B581" s="3">
        <v>1883317</v>
      </c>
      <c r="C581" s="5" t="s">
        <v>1400</v>
      </c>
      <c r="D581" s="5" t="s">
        <v>45</v>
      </c>
      <c r="E581" s="5" t="s">
        <v>1159</v>
      </c>
      <c r="F581" s="5" t="s">
        <v>206</v>
      </c>
      <c r="G581" s="3">
        <v>154</v>
      </c>
      <c r="H581" s="5" t="s">
        <v>1401</v>
      </c>
      <c r="I581" s="7">
        <v>0</v>
      </c>
      <c r="J581" s="7">
        <v>0</v>
      </c>
      <c r="K581" s="7">
        <v>10000</v>
      </c>
      <c r="L581" s="7">
        <v>33100</v>
      </c>
      <c r="M581" s="8">
        <v>42799</v>
      </c>
      <c r="N581" s="14">
        <v>0</v>
      </c>
      <c r="O581" s="14">
        <v>0</v>
      </c>
      <c r="P581" s="14">
        <v>0</v>
      </c>
      <c r="Q581" s="8"/>
      <c r="R581" s="33">
        <v>9448844307</v>
      </c>
      <c r="S581" s="33" t="s">
        <v>13723</v>
      </c>
      <c r="T581" s="33" t="s">
        <v>13724</v>
      </c>
      <c r="U581" s="33">
        <v>0</v>
      </c>
      <c r="V581" s="33"/>
    </row>
    <row r="582" spans="1:22" ht="15.75" x14ac:dyDescent="0.25">
      <c r="A582" s="3">
        <v>581</v>
      </c>
      <c r="B582" s="3">
        <v>770658</v>
      </c>
      <c r="C582" s="5" t="s">
        <v>1402</v>
      </c>
      <c r="D582" s="5" t="s">
        <v>45</v>
      </c>
      <c r="E582" s="5" t="s">
        <v>1159</v>
      </c>
      <c r="F582" s="5" t="s">
        <v>158</v>
      </c>
      <c r="G582" s="3"/>
      <c r="H582" s="5" t="s">
        <v>1403</v>
      </c>
      <c r="I582" s="7">
        <v>46000</v>
      </c>
      <c r="J582" s="7">
        <v>0</v>
      </c>
      <c r="K582" s="7">
        <v>10000</v>
      </c>
      <c r="L582" s="7">
        <v>59700</v>
      </c>
      <c r="M582" s="8">
        <v>42799</v>
      </c>
      <c r="N582" s="14">
        <v>23945</v>
      </c>
      <c r="O582" s="14">
        <v>31425</v>
      </c>
      <c r="P582" s="14"/>
      <c r="Q582" s="8"/>
      <c r="R582" s="33"/>
      <c r="S582" s="33" t="s">
        <v>13725</v>
      </c>
      <c r="T582" s="33" t="s">
        <v>13726</v>
      </c>
      <c r="U582" s="33"/>
      <c r="V582" s="33"/>
    </row>
    <row r="583" spans="1:22" ht="15.75" x14ac:dyDescent="0.25">
      <c r="A583" s="3">
        <v>582</v>
      </c>
      <c r="B583" s="3">
        <v>1338681</v>
      </c>
      <c r="C583" s="5" t="s">
        <v>1404</v>
      </c>
      <c r="D583" s="5" t="s">
        <v>45</v>
      </c>
      <c r="E583" s="5" t="s">
        <v>1159</v>
      </c>
      <c r="F583" s="5" t="s">
        <v>206</v>
      </c>
      <c r="G583" s="3">
        <v>199</v>
      </c>
      <c r="H583" s="5" t="s">
        <v>1405</v>
      </c>
      <c r="I583" s="7">
        <v>80000</v>
      </c>
      <c r="J583" s="7">
        <v>0</v>
      </c>
      <c r="K583" s="7">
        <v>10000</v>
      </c>
      <c r="L583" s="7">
        <v>23000</v>
      </c>
      <c r="M583" s="8">
        <v>42216</v>
      </c>
      <c r="N583" s="14">
        <v>0</v>
      </c>
      <c r="O583" s="14">
        <v>0</v>
      </c>
      <c r="P583" s="14">
        <v>0</v>
      </c>
      <c r="Q583" s="8"/>
      <c r="R583" s="33"/>
      <c r="S583" s="33"/>
      <c r="T583" s="33"/>
      <c r="U583" s="33">
        <v>0</v>
      </c>
      <c r="V583" s="33"/>
    </row>
    <row r="584" spans="1:22" ht="15.75" x14ac:dyDescent="0.25">
      <c r="A584" s="3">
        <v>583</v>
      </c>
      <c r="B584" s="3">
        <v>1839166</v>
      </c>
      <c r="C584" s="5" t="s">
        <v>1406</v>
      </c>
      <c r="D584" s="5" t="s">
        <v>110</v>
      </c>
      <c r="E584" s="5" t="s">
        <v>1391</v>
      </c>
      <c r="F584" s="5" t="s">
        <v>206</v>
      </c>
      <c r="G584" s="3">
        <v>540</v>
      </c>
      <c r="H584" s="5" t="s">
        <v>1407</v>
      </c>
      <c r="I584" s="7">
        <v>0</v>
      </c>
      <c r="J584" s="7">
        <v>0</v>
      </c>
      <c r="K584" s="7">
        <v>10000</v>
      </c>
      <c r="L584" s="7">
        <v>48200</v>
      </c>
      <c r="M584" s="8">
        <v>42799</v>
      </c>
      <c r="N584" s="14">
        <v>29007</v>
      </c>
      <c r="O584" s="14">
        <v>36636</v>
      </c>
      <c r="P584" s="14">
        <v>0</v>
      </c>
      <c r="Q584" s="8"/>
      <c r="R584" s="33">
        <v>9986659508</v>
      </c>
      <c r="S584" s="33" t="s">
        <v>12316</v>
      </c>
      <c r="T584" s="33" t="s">
        <v>13727</v>
      </c>
      <c r="U584" s="33" t="s">
        <v>12441</v>
      </c>
      <c r="V584" s="33" t="str">
        <f>VLOOKUP(B:B,[1]Sheet1!$D$1:$AH$65536,31,0)</f>
        <v>WIFE</v>
      </c>
    </row>
    <row r="585" spans="1:22" ht="15.75" x14ac:dyDescent="0.25">
      <c r="A585" s="3">
        <v>584</v>
      </c>
      <c r="B585" s="3">
        <v>701694</v>
      </c>
      <c r="C585" s="5" t="s">
        <v>1408</v>
      </c>
      <c r="D585" s="5" t="s">
        <v>45</v>
      </c>
      <c r="E585" s="5" t="s">
        <v>1159</v>
      </c>
      <c r="F585" s="5" t="s">
        <v>206</v>
      </c>
      <c r="G585" s="3"/>
      <c r="H585" s="5" t="s">
        <v>1409</v>
      </c>
      <c r="I585" s="7">
        <v>0</v>
      </c>
      <c r="J585" s="7">
        <v>0</v>
      </c>
      <c r="K585" s="7">
        <v>10000</v>
      </c>
      <c r="L585" s="7">
        <v>57500</v>
      </c>
      <c r="M585" s="8">
        <v>42799</v>
      </c>
      <c r="N585" s="14">
        <v>0</v>
      </c>
      <c r="O585" s="14">
        <v>0</v>
      </c>
      <c r="P585" s="14">
        <v>0</v>
      </c>
      <c r="Q585" s="8"/>
      <c r="R585" s="33">
        <v>9901702314</v>
      </c>
      <c r="S585" s="33" t="s">
        <v>13728</v>
      </c>
      <c r="T585" s="33" t="s">
        <v>13729</v>
      </c>
      <c r="U585" s="33">
        <v>0</v>
      </c>
      <c r="V585" s="33"/>
    </row>
    <row r="586" spans="1:22" ht="15.75" x14ac:dyDescent="0.25">
      <c r="A586" s="3">
        <v>585</v>
      </c>
      <c r="B586" s="3">
        <v>1837368</v>
      </c>
      <c r="C586" s="5" t="s">
        <v>1410</v>
      </c>
      <c r="D586" s="5" t="s">
        <v>45</v>
      </c>
      <c r="E586" s="5" t="s">
        <v>46</v>
      </c>
      <c r="F586" s="5" t="s">
        <v>1188</v>
      </c>
      <c r="G586" s="3"/>
      <c r="H586" s="5" t="s">
        <v>1411</v>
      </c>
      <c r="I586" s="7">
        <v>61000</v>
      </c>
      <c r="J586" s="7">
        <v>0</v>
      </c>
      <c r="K586" s="7">
        <v>10000</v>
      </c>
      <c r="L586" s="7">
        <v>48400</v>
      </c>
      <c r="M586" s="8">
        <v>42799</v>
      </c>
      <c r="N586" s="14">
        <v>27527</v>
      </c>
      <c r="O586" s="14">
        <v>36607</v>
      </c>
      <c r="P586" s="14">
        <v>36682</v>
      </c>
      <c r="Q586" s="8"/>
      <c r="R586" s="33">
        <v>9986541230</v>
      </c>
      <c r="S586" s="33" t="s">
        <v>12340</v>
      </c>
      <c r="T586" s="33" t="s">
        <v>13730</v>
      </c>
      <c r="U586" s="33" t="s">
        <v>12247</v>
      </c>
      <c r="V586" s="33" t="str">
        <f>VLOOKUP(B:B,[1]Sheet1!$D$1:$AH$65536,31,0)</f>
        <v>MOTHER</v>
      </c>
    </row>
    <row r="587" spans="1:22" ht="15.75" x14ac:dyDescent="0.25">
      <c r="A587" s="3">
        <v>586</v>
      </c>
      <c r="B587" s="3">
        <v>2392930</v>
      </c>
      <c r="C587" s="5" t="s">
        <v>1412</v>
      </c>
      <c r="D587" s="5" t="s">
        <v>45</v>
      </c>
      <c r="E587" s="5" t="s">
        <v>1159</v>
      </c>
      <c r="F587" s="5" t="s">
        <v>151</v>
      </c>
      <c r="G587" s="3"/>
      <c r="H587" s="5" t="s">
        <v>1413</v>
      </c>
      <c r="I587" s="7">
        <v>71200</v>
      </c>
      <c r="J587" s="7">
        <v>0</v>
      </c>
      <c r="K587" s="7">
        <v>10000</v>
      </c>
      <c r="L587" s="7">
        <v>25100</v>
      </c>
      <c r="M587" s="8">
        <v>42799</v>
      </c>
      <c r="N587" s="14">
        <v>31724</v>
      </c>
      <c r="O587" s="14">
        <v>40095</v>
      </c>
      <c r="P587" s="14">
        <v>0</v>
      </c>
      <c r="Q587" s="8"/>
      <c r="R587" s="33">
        <v>9900975774</v>
      </c>
      <c r="S587" s="33" t="s">
        <v>12442</v>
      </c>
      <c r="T587" s="33" t="s">
        <v>13731</v>
      </c>
      <c r="U587" s="33" t="s">
        <v>12443</v>
      </c>
      <c r="V587" s="33" t="str">
        <f>VLOOKUP(B:B,[1]Sheet1!$D$1:$AH$65536,31,0)</f>
        <v>MOTHER</v>
      </c>
    </row>
    <row r="588" spans="1:22" ht="15.75" x14ac:dyDescent="0.25">
      <c r="A588" s="3">
        <v>587</v>
      </c>
      <c r="B588" s="3">
        <v>1450523</v>
      </c>
      <c r="C588" s="5" t="s">
        <v>1414</v>
      </c>
      <c r="D588" s="5" t="s">
        <v>45</v>
      </c>
      <c r="E588" s="5" t="s">
        <v>1159</v>
      </c>
      <c r="F588" s="5" t="s">
        <v>151</v>
      </c>
      <c r="G588" s="3"/>
      <c r="H588" s="5" t="s">
        <v>1415</v>
      </c>
      <c r="I588" s="7">
        <v>49000</v>
      </c>
      <c r="J588" s="7">
        <v>0</v>
      </c>
      <c r="K588" s="7">
        <v>10000</v>
      </c>
      <c r="L588" s="7">
        <v>40600</v>
      </c>
      <c r="M588" s="8">
        <v>42799</v>
      </c>
      <c r="N588" s="14">
        <v>21207</v>
      </c>
      <c r="O588" s="14">
        <v>35737</v>
      </c>
      <c r="P588" s="14">
        <v>38009</v>
      </c>
      <c r="Q588" s="8"/>
      <c r="R588" s="33"/>
      <c r="S588" s="33" t="s">
        <v>12444</v>
      </c>
      <c r="T588" s="33"/>
      <c r="U588" s="33" t="s">
        <v>12445</v>
      </c>
      <c r="V588" s="33" t="str">
        <f>VLOOKUP(B:B,[1]Sheet1!$D$1:$AH$65536,31,0)</f>
        <v>1ST DAUGHTER</v>
      </c>
    </row>
    <row r="589" spans="1:22" ht="15.75" x14ac:dyDescent="0.25">
      <c r="A589" s="3">
        <v>588</v>
      </c>
      <c r="B589" s="3">
        <v>1843046</v>
      </c>
      <c r="C589" s="5" t="s">
        <v>1416</v>
      </c>
      <c r="D589" s="5" t="s">
        <v>45</v>
      </c>
      <c r="E589" s="5" t="s">
        <v>1159</v>
      </c>
      <c r="F589" s="5" t="s">
        <v>1394</v>
      </c>
      <c r="G589" s="3"/>
      <c r="H589" s="5" t="s">
        <v>1417</v>
      </c>
      <c r="I589" s="7">
        <v>28000</v>
      </c>
      <c r="J589" s="7">
        <v>2000</v>
      </c>
      <c r="K589" s="7">
        <v>10000</v>
      </c>
      <c r="L589" s="7">
        <v>37200</v>
      </c>
      <c r="M589" s="8">
        <v>42799</v>
      </c>
      <c r="N589" s="14">
        <v>27958</v>
      </c>
      <c r="O589" s="14">
        <v>37435</v>
      </c>
      <c r="P589" s="14">
        <v>0</v>
      </c>
      <c r="Q589" s="8"/>
      <c r="R589" s="33"/>
      <c r="S589" s="33" t="s">
        <v>12446</v>
      </c>
      <c r="T589" s="33" t="s">
        <v>13732</v>
      </c>
      <c r="U589" s="33" t="s">
        <v>12447</v>
      </c>
      <c r="V589" s="33"/>
    </row>
    <row r="590" spans="1:22" ht="15.75" x14ac:dyDescent="0.25">
      <c r="A590" s="3">
        <v>589</v>
      </c>
      <c r="B590" s="3">
        <v>771099</v>
      </c>
      <c r="C590" s="5" t="s">
        <v>1418</v>
      </c>
      <c r="D590" s="5" t="s">
        <v>45</v>
      </c>
      <c r="E590" s="5" t="s">
        <v>1159</v>
      </c>
      <c r="F590" s="5" t="s">
        <v>1394</v>
      </c>
      <c r="G590" s="3"/>
      <c r="H590" s="5" t="s">
        <v>1419</v>
      </c>
      <c r="I590" s="7">
        <v>0</v>
      </c>
      <c r="J590" s="7">
        <v>10000</v>
      </c>
      <c r="K590" s="7">
        <v>10000</v>
      </c>
      <c r="L590" s="7">
        <v>57500</v>
      </c>
      <c r="M590" s="8">
        <v>42804</v>
      </c>
      <c r="N590" s="14">
        <v>21798</v>
      </c>
      <c r="O590" s="14">
        <v>30841</v>
      </c>
      <c r="P590" s="14">
        <v>0</v>
      </c>
      <c r="Q590" s="8"/>
      <c r="R590" s="33"/>
      <c r="S590" s="33" t="s">
        <v>12448</v>
      </c>
      <c r="T590" s="33" t="s">
        <v>13733</v>
      </c>
      <c r="U590" s="33" t="s">
        <v>12197</v>
      </c>
      <c r="V590" s="33" t="str">
        <f>VLOOKUP(B:B,[1]Sheet1!$D$1:$AH$65536,31,0)</f>
        <v>DAUGHTER</v>
      </c>
    </row>
    <row r="591" spans="1:22" ht="15.75" x14ac:dyDescent="0.25">
      <c r="A591" s="3">
        <v>590</v>
      </c>
      <c r="B591" s="3">
        <v>571184</v>
      </c>
      <c r="C591" s="5" t="s">
        <v>1420</v>
      </c>
      <c r="D591" s="5" t="s">
        <v>45</v>
      </c>
      <c r="E591" s="5" t="s">
        <v>1159</v>
      </c>
      <c r="F591" s="5" t="s">
        <v>1394</v>
      </c>
      <c r="G591" s="3"/>
      <c r="H591" s="5" t="s">
        <v>1421</v>
      </c>
      <c r="I591" s="7">
        <v>98000</v>
      </c>
      <c r="J591" s="7">
        <v>2000</v>
      </c>
      <c r="K591" s="7">
        <v>10000</v>
      </c>
      <c r="L591" s="7">
        <v>57500</v>
      </c>
      <c r="M591" s="8">
        <v>42799</v>
      </c>
      <c r="N591" s="14">
        <v>21412</v>
      </c>
      <c r="O591" s="14">
        <v>27919</v>
      </c>
      <c r="P591" s="14">
        <v>34486</v>
      </c>
      <c r="Q591" s="8"/>
      <c r="R591" s="33"/>
      <c r="S591" s="33" t="s">
        <v>12449</v>
      </c>
      <c r="T591" s="33" t="s">
        <v>13734</v>
      </c>
      <c r="U591" s="33" t="s">
        <v>12450</v>
      </c>
      <c r="V591" s="33" t="str">
        <f>VLOOKUP(B:B,[1]Sheet1!$D$1:$AH$65536,31,0)</f>
        <v>1ST DAUGHTER</v>
      </c>
    </row>
    <row r="592" spans="1:22" ht="15.75" x14ac:dyDescent="0.25">
      <c r="A592" s="3">
        <v>591</v>
      </c>
      <c r="B592" s="3">
        <v>1844741</v>
      </c>
      <c r="C592" s="5" t="s">
        <v>1422</v>
      </c>
      <c r="D592" s="5" t="s">
        <v>45</v>
      </c>
      <c r="E592" s="5" t="s">
        <v>1159</v>
      </c>
      <c r="F592" s="5" t="s">
        <v>1394</v>
      </c>
      <c r="G592" s="3"/>
      <c r="H592" s="5" t="s">
        <v>1423</v>
      </c>
      <c r="I592" s="7">
        <v>45000</v>
      </c>
      <c r="J592" s="7">
        <v>0</v>
      </c>
      <c r="K592" s="7">
        <v>10000</v>
      </c>
      <c r="L592" s="7">
        <v>40400</v>
      </c>
      <c r="M592" s="8">
        <v>42799</v>
      </c>
      <c r="N592" s="14">
        <v>25333</v>
      </c>
      <c r="O592" s="14">
        <v>37715</v>
      </c>
      <c r="P592" s="14">
        <v>38187</v>
      </c>
      <c r="Q592" s="8"/>
      <c r="R592" s="33"/>
      <c r="S592" s="33" t="s">
        <v>12451</v>
      </c>
      <c r="T592" s="33" t="s">
        <v>13735</v>
      </c>
      <c r="U592" s="33" t="s">
        <v>12452</v>
      </c>
      <c r="V592" s="33" t="str">
        <f>VLOOKUP(B:B,[1]Sheet1!$D$1:$AH$65536,31,0)</f>
        <v>SON</v>
      </c>
    </row>
    <row r="593" spans="1:22" ht="15.75" x14ac:dyDescent="0.25">
      <c r="A593" s="3">
        <v>592</v>
      </c>
      <c r="B593" s="3">
        <v>982972</v>
      </c>
      <c r="C593" s="5" t="s">
        <v>1424</v>
      </c>
      <c r="D593" s="5" t="s">
        <v>45</v>
      </c>
      <c r="E593" s="5" t="s">
        <v>1159</v>
      </c>
      <c r="F593" s="5" t="s">
        <v>1394</v>
      </c>
      <c r="G593" s="3"/>
      <c r="H593" s="5" t="s">
        <v>1425</v>
      </c>
      <c r="I593" s="7">
        <v>74000</v>
      </c>
      <c r="J593" s="7">
        <v>14000</v>
      </c>
      <c r="K593" s="7">
        <v>10000</v>
      </c>
      <c r="L593" s="7">
        <v>59700</v>
      </c>
      <c r="M593" s="8">
        <v>42799</v>
      </c>
      <c r="N593" s="14">
        <v>0</v>
      </c>
      <c r="O593" s="14">
        <v>0</v>
      </c>
      <c r="P593" s="14">
        <v>0</v>
      </c>
      <c r="Q593" s="8"/>
      <c r="R593" s="33"/>
      <c r="S593" s="33" t="s">
        <v>13736</v>
      </c>
      <c r="T593" s="33" t="s">
        <v>13737</v>
      </c>
      <c r="U593" s="33">
        <v>0</v>
      </c>
      <c r="V593" s="33"/>
    </row>
    <row r="594" spans="1:22" ht="15.75" x14ac:dyDescent="0.25">
      <c r="A594" s="3">
        <v>593</v>
      </c>
      <c r="B594" s="3">
        <v>662186</v>
      </c>
      <c r="C594" s="5" t="s">
        <v>1426</v>
      </c>
      <c r="D594" s="5" t="s">
        <v>110</v>
      </c>
      <c r="E594" s="2" t="s">
        <v>1398</v>
      </c>
      <c r="F594" s="5" t="s">
        <v>349</v>
      </c>
      <c r="G594" s="3"/>
      <c r="H594" s="5" t="s">
        <v>1427</v>
      </c>
      <c r="I594" s="7">
        <v>27318</v>
      </c>
      <c r="J594" s="7">
        <v>0</v>
      </c>
      <c r="K594" s="7">
        <v>10000</v>
      </c>
      <c r="L594" s="7">
        <v>19200</v>
      </c>
      <c r="M594" s="8">
        <v>42799</v>
      </c>
      <c r="N594" s="14">
        <v>22120</v>
      </c>
      <c r="O594" s="14">
        <v>30076</v>
      </c>
      <c r="P594" s="14">
        <v>40789</v>
      </c>
      <c r="Q594" s="8"/>
      <c r="R594" s="33">
        <v>9901746453</v>
      </c>
      <c r="S594" s="33" t="s">
        <v>12453</v>
      </c>
      <c r="T594" s="33" t="s">
        <v>13738</v>
      </c>
      <c r="U594" s="33" t="s">
        <v>12454</v>
      </c>
      <c r="V594" s="33" t="str">
        <f>VLOOKUP(B:B,[1]Sheet1!$D$1:$AH$65536,31,0)</f>
        <v>WIFE</v>
      </c>
    </row>
    <row r="595" spans="1:22" ht="15.75" x14ac:dyDescent="0.25">
      <c r="A595" s="3">
        <v>594</v>
      </c>
      <c r="B595" s="17">
        <v>2154336</v>
      </c>
      <c r="C595" s="5" t="s">
        <v>1428</v>
      </c>
      <c r="D595" s="5" t="s">
        <v>45</v>
      </c>
      <c r="E595" s="5" t="s">
        <v>1159</v>
      </c>
      <c r="F595" s="5" t="s">
        <v>206</v>
      </c>
      <c r="G595" s="3">
        <v>6</v>
      </c>
      <c r="H595" s="5" t="s">
        <v>1429</v>
      </c>
      <c r="I595" s="7">
        <v>92000</v>
      </c>
      <c r="J595" s="7">
        <v>0</v>
      </c>
      <c r="K595" s="7">
        <v>10000</v>
      </c>
      <c r="L595" s="7">
        <v>18400</v>
      </c>
      <c r="M595" s="8">
        <v>42799</v>
      </c>
      <c r="N595" s="14">
        <v>31404</v>
      </c>
      <c r="O595" s="14" t="s">
        <v>12255</v>
      </c>
      <c r="P595" s="14" t="s">
        <v>12455</v>
      </c>
      <c r="Q595" s="8"/>
      <c r="R595" s="33">
        <v>8105494647</v>
      </c>
      <c r="S595" s="33" t="s">
        <v>12456</v>
      </c>
      <c r="T595" s="33" t="s">
        <v>13739</v>
      </c>
      <c r="U595" s="33" t="s">
        <v>12457</v>
      </c>
      <c r="V595" s="33" t="str">
        <f>VLOOKUP(B:B,[1]Sheet1!$D$1:$AH$65536,31,0)</f>
        <v>MOTHER</v>
      </c>
    </row>
    <row r="596" spans="1:22" ht="15.75" x14ac:dyDescent="0.25">
      <c r="A596" s="3">
        <v>595</v>
      </c>
      <c r="B596" s="3">
        <v>431017</v>
      </c>
      <c r="C596" s="5" t="s">
        <v>1430</v>
      </c>
      <c r="D596" s="5" t="s">
        <v>45</v>
      </c>
      <c r="E596" s="5" t="s">
        <v>1159</v>
      </c>
      <c r="F596" s="5" t="s">
        <v>1394</v>
      </c>
      <c r="G596" s="3"/>
      <c r="H596" s="5" t="s">
        <v>1431</v>
      </c>
      <c r="I596" s="7">
        <v>91000</v>
      </c>
      <c r="J596" s="7">
        <v>12000</v>
      </c>
      <c r="K596" s="7">
        <v>10000</v>
      </c>
      <c r="L596" s="7">
        <v>29200</v>
      </c>
      <c r="M596" s="8">
        <v>42799</v>
      </c>
      <c r="N596" s="14">
        <v>21692</v>
      </c>
      <c r="O596" s="14">
        <v>28399</v>
      </c>
      <c r="P596" s="14"/>
      <c r="Q596" s="8"/>
      <c r="R596" s="33"/>
      <c r="S596" s="33" t="s">
        <v>11913</v>
      </c>
      <c r="T596" s="33" t="s">
        <v>13740</v>
      </c>
      <c r="U596" s="33"/>
      <c r="V596" s="33"/>
    </row>
    <row r="597" spans="1:22" ht="15.75" x14ac:dyDescent="0.25">
      <c r="A597" s="3">
        <v>596</v>
      </c>
      <c r="B597" s="3">
        <v>571373</v>
      </c>
      <c r="C597" s="5" t="s">
        <v>1432</v>
      </c>
      <c r="D597" s="5" t="s">
        <v>45</v>
      </c>
      <c r="E597" s="5" t="s">
        <v>1159</v>
      </c>
      <c r="F597" s="5" t="s">
        <v>1394</v>
      </c>
      <c r="G597" s="3"/>
      <c r="H597" s="5" t="s">
        <v>1433</v>
      </c>
      <c r="I597" s="7">
        <v>0</v>
      </c>
      <c r="J597" s="7">
        <v>0</v>
      </c>
      <c r="K597" s="7">
        <v>10000</v>
      </c>
      <c r="L597" s="7">
        <v>64600</v>
      </c>
      <c r="M597" s="8">
        <v>42799</v>
      </c>
      <c r="N597" s="14">
        <v>21698</v>
      </c>
      <c r="O597" s="14">
        <v>29231</v>
      </c>
      <c r="P597" s="14">
        <v>29955</v>
      </c>
      <c r="Q597" s="8"/>
      <c r="R597" s="33"/>
      <c r="S597" s="33" t="s">
        <v>12458</v>
      </c>
      <c r="T597" s="33" t="s">
        <v>13741</v>
      </c>
      <c r="U597" s="33" t="s">
        <v>12459</v>
      </c>
      <c r="V597" s="33" t="str">
        <f>VLOOKUP(B:B,[1]Sheet1!$D$1:$AH$65536,31,0)</f>
        <v>WIFE</v>
      </c>
    </row>
    <row r="598" spans="1:22" ht="15.75" x14ac:dyDescent="0.25">
      <c r="A598" s="3">
        <v>597</v>
      </c>
      <c r="B598" s="3">
        <v>681684</v>
      </c>
      <c r="C598" s="5" t="s">
        <v>1434</v>
      </c>
      <c r="D598" s="5" t="s">
        <v>45</v>
      </c>
      <c r="E598" s="5" t="s">
        <v>1159</v>
      </c>
      <c r="F598" s="5" t="s">
        <v>1394</v>
      </c>
      <c r="G598" s="3"/>
      <c r="H598" s="5" t="s">
        <v>1435</v>
      </c>
      <c r="I598" s="7">
        <v>0</v>
      </c>
      <c r="J598" s="7">
        <v>0</v>
      </c>
      <c r="K598" s="7"/>
      <c r="L598" s="7">
        <v>0</v>
      </c>
      <c r="M598" s="3" t="s">
        <v>1436</v>
      </c>
      <c r="N598" s="14">
        <v>21466</v>
      </c>
      <c r="O598" s="14">
        <v>0</v>
      </c>
      <c r="P598" s="14">
        <v>0</v>
      </c>
      <c r="Q598" s="3"/>
      <c r="R598" s="33"/>
      <c r="S598" s="33" t="s">
        <v>12460</v>
      </c>
      <c r="T598" s="33"/>
      <c r="U598" s="33" t="s">
        <v>12461</v>
      </c>
      <c r="V598" s="33" t="str">
        <f>VLOOKUP(B:B,[1]Sheet1!$D$1:$AH$65536,31,0)</f>
        <v>1 SON</v>
      </c>
    </row>
    <row r="599" spans="1:22" ht="15.75" x14ac:dyDescent="0.25">
      <c r="A599" s="3">
        <v>598</v>
      </c>
      <c r="B599" s="3">
        <v>664378</v>
      </c>
      <c r="C599" s="5" t="s">
        <v>1437</v>
      </c>
      <c r="D599" s="5" t="s">
        <v>45</v>
      </c>
      <c r="E599" s="5" t="s">
        <v>1159</v>
      </c>
      <c r="F599" s="5" t="s">
        <v>1394</v>
      </c>
      <c r="G599" s="3"/>
      <c r="H599" s="5" t="s">
        <v>1438</v>
      </c>
      <c r="I599" s="7">
        <v>98000</v>
      </c>
      <c r="J599" s="7">
        <v>10000</v>
      </c>
      <c r="K599" s="7">
        <v>10000</v>
      </c>
      <c r="L599" s="7">
        <v>50900</v>
      </c>
      <c r="M599" s="8">
        <v>42799</v>
      </c>
      <c r="N599" s="14">
        <v>0</v>
      </c>
      <c r="O599" s="14">
        <v>0</v>
      </c>
      <c r="P599" s="14">
        <v>0</v>
      </c>
      <c r="Q599" s="8"/>
      <c r="R599" s="33">
        <v>9900716163</v>
      </c>
      <c r="S599" s="33" t="s">
        <v>13742</v>
      </c>
      <c r="T599" s="33" t="s">
        <v>13743</v>
      </c>
      <c r="U599" s="33">
        <v>0</v>
      </c>
      <c r="V599" s="33"/>
    </row>
    <row r="600" spans="1:22" ht="15.75" x14ac:dyDescent="0.25">
      <c r="A600" s="3">
        <v>599</v>
      </c>
      <c r="B600" s="3">
        <v>1248109</v>
      </c>
      <c r="C600" s="5" t="s">
        <v>1439</v>
      </c>
      <c r="D600" s="5" t="s">
        <v>45</v>
      </c>
      <c r="E600" s="5" t="s">
        <v>1159</v>
      </c>
      <c r="F600" s="5" t="s">
        <v>1394</v>
      </c>
      <c r="G600" s="3"/>
      <c r="H600" s="5" t="s">
        <v>1440</v>
      </c>
      <c r="I600" s="7">
        <v>0</v>
      </c>
      <c r="J600" s="7">
        <v>0</v>
      </c>
      <c r="K600" s="7">
        <v>10000</v>
      </c>
      <c r="L600" s="7">
        <v>57400</v>
      </c>
      <c r="M600" s="8">
        <v>42798</v>
      </c>
      <c r="N600" s="14">
        <v>24289</v>
      </c>
      <c r="O600" s="14">
        <v>33897</v>
      </c>
      <c r="P600" s="14">
        <v>0</v>
      </c>
      <c r="Q600" s="8"/>
      <c r="R600" s="33"/>
      <c r="S600" s="33" t="s">
        <v>13744</v>
      </c>
      <c r="T600" s="33" t="s">
        <v>13745</v>
      </c>
      <c r="U600" s="33" t="s">
        <v>12462</v>
      </c>
      <c r="V600" s="33" t="str">
        <f>VLOOKUP(B:B,[1]Sheet1!$D$1:$AH$65536,31,0)</f>
        <v>2 SON</v>
      </c>
    </row>
    <row r="601" spans="1:22" ht="15.75" x14ac:dyDescent="0.25">
      <c r="A601" s="3">
        <v>600</v>
      </c>
      <c r="B601" s="3">
        <v>2647897</v>
      </c>
      <c r="C601" s="5" t="s">
        <v>1441</v>
      </c>
      <c r="D601" s="5" t="s">
        <v>45</v>
      </c>
      <c r="E601" s="5" t="s">
        <v>1159</v>
      </c>
      <c r="F601" s="5" t="s">
        <v>151</v>
      </c>
      <c r="G601" s="3"/>
      <c r="H601" s="5" t="s">
        <v>1442</v>
      </c>
      <c r="I601" s="7">
        <v>45000</v>
      </c>
      <c r="J601" s="7">
        <v>10000</v>
      </c>
      <c r="K601" s="7">
        <v>10000</v>
      </c>
      <c r="L601" s="7">
        <v>6500</v>
      </c>
      <c r="M601" s="8">
        <v>42799</v>
      </c>
      <c r="N601" s="14">
        <v>27475</v>
      </c>
      <c r="O601" s="14">
        <v>41800</v>
      </c>
      <c r="P601" s="14"/>
      <c r="Q601" s="8"/>
      <c r="R601" s="33">
        <v>9663114473</v>
      </c>
      <c r="S601" s="33" t="s">
        <v>13746</v>
      </c>
      <c r="T601" s="33" t="s">
        <v>13747</v>
      </c>
      <c r="U601" s="33"/>
      <c r="V601" s="33"/>
    </row>
    <row r="602" spans="1:22" ht="15.75" x14ac:dyDescent="0.25">
      <c r="A602" s="3">
        <v>601</v>
      </c>
      <c r="B602" s="3">
        <v>1843752</v>
      </c>
      <c r="C602" s="5" t="s">
        <v>1443</v>
      </c>
      <c r="D602" s="5" t="s">
        <v>45</v>
      </c>
      <c r="E602" s="5" t="s">
        <v>1159</v>
      </c>
      <c r="F602" s="5" t="s">
        <v>1394</v>
      </c>
      <c r="G602" s="3"/>
      <c r="H602" s="5" t="s">
        <v>1444</v>
      </c>
      <c r="I602" s="7">
        <v>75000</v>
      </c>
      <c r="J602" s="7">
        <v>0</v>
      </c>
      <c r="K602" s="7">
        <v>10000</v>
      </c>
      <c r="L602" s="7">
        <v>40400</v>
      </c>
      <c r="M602" s="8">
        <v>42799</v>
      </c>
      <c r="N602" s="14">
        <v>31442</v>
      </c>
      <c r="O602" s="14">
        <v>37568</v>
      </c>
      <c r="P602" s="14">
        <v>0</v>
      </c>
      <c r="Q602" s="8"/>
      <c r="R602" s="33">
        <v>9845052577</v>
      </c>
      <c r="S602" s="33" t="s">
        <v>12463</v>
      </c>
      <c r="T602" s="33" t="s">
        <v>13748</v>
      </c>
      <c r="U602" s="33" t="s">
        <v>12464</v>
      </c>
      <c r="V602" s="33" t="str">
        <f>VLOOKUP(B:B,[1]Sheet1!$D$1:$AH$65536,31,0)</f>
        <v>BROTHER</v>
      </c>
    </row>
    <row r="603" spans="1:22" ht="15.75" x14ac:dyDescent="0.25">
      <c r="A603" s="3">
        <v>602</v>
      </c>
      <c r="B603" s="3">
        <v>1247689</v>
      </c>
      <c r="C603" s="5" t="s">
        <v>1445</v>
      </c>
      <c r="D603" s="5" t="s">
        <v>45</v>
      </c>
      <c r="E603" s="5" t="s">
        <v>1159</v>
      </c>
      <c r="F603" s="5" t="s">
        <v>1394</v>
      </c>
      <c r="G603" s="3"/>
      <c r="H603" s="5" t="s">
        <v>1446</v>
      </c>
      <c r="I603" s="7">
        <v>30000</v>
      </c>
      <c r="J603" s="7">
        <v>0</v>
      </c>
      <c r="K603" s="7">
        <v>10000</v>
      </c>
      <c r="L603" s="7">
        <v>59700</v>
      </c>
      <c r="M603" s="8">
        <v>42799</v>
      </c>
      <c r="N603" s="14">
        <v>22092</v>
      </c>
      <c r="O603" s="14">
        <v>32701</v>
      </c>
      <c r="P603" s="14">
        <v>33975</v>
      </c>
      <c r="Q603" s="8"/>
      <c r="R603" s="33"/>
      <c r="S603" s="33" t="s">
        <v>12465</v>
      </c>
      <c r="T603" s="33" t="s">
        <v>13749</v>
      </c>
      <c r="U603" s="33" t="s">
        <v>12466</v>
      </c>
      <c r="V603" s="33" t="str">
        <f>VLOOKUP(B:B,[1]Sheet1!$D$1:$AH$65536,31,0)</f>
        <v>WIFE</v>
      </c>
    </row>
    <row r="604" spans="1:22" ht="15.75" x14ac:dyDescent="0.25">
      <c r="A604" s="3">
        <v>603</v>
      </c>
      <c r="B604" s="3">
        <v>1422217</v>
      </c>
      <c r="C604" s="5" t="s">
        <v>1445</v>
      </c>
      <c r="D604" s="5" t="s">
        <v>45</v>
      </c>
      <c r="E604" s="5" t="s">
        <v>1159</v>
      </c>
      <c r="F604" s="5" t="s">
        <v>1394</v>
      </c>
      <c r="G604" s="3"/>
      <c r="H604" s="5" t="s">
        <v>1447</v>
      </c>
      <c r="I604" s="7">
        <v>28000</v>
      </c>
      <c r="J604" s="7">
        <v>16000</v>
      </c>
      <c r="K604" s="7">
        <v>10000</v>
      </c>
      <c r="L604" s="7">
        <v>51200</v>
      </c>
      <c r="M604" s="8">
        <v>42799</v>
      </c>
      <c r="N604" s="14">
        <v>21646</v>
      </c>
      <c r="O604" s="14">
        <v>35476</v>
      </c>
      <c r="P604" s="14"/>
      <c r="Q604" s="8"/>
      <c r="R604" s="33"/>
      <c r="S604" s="33" t="s">
        <v>13750</v>
      </c>
      <c r="T604" s="33" t="s">
        <v>13751</v>
      </c>
      <c r="U604" s="33"/>
      <c r="V604" s="33"/>
    </row>
    <row r="605" spans="1:22" ht="15.75" x14ac:dyDescent="0.25">
      <c r="A605" s="3">
        <v>604</v>
      </c>
      <c r="B605" s="5">
        <v>1844811</v>
      </c>
      <c r="C605" s="5" t="s">
        <v>1448</v>
      </c>
      <c r="D605" s="5" t="s">
        <v>45</v>
      </c>
      <c r="E605" s="5" t="s">
        <v>1159</v>
      </c>
      <c r="F605" s="5" t="s">
        <v>1394</v>
      </c>
      <c r="G605" s="3"/>
      <c r="H605" s="5" t="s">
        <v>1449</v>
      </c>
      <c r="I605" s="7">
        <v>46000</v>
      </c>
      <c r="J605" s="7">
        <v>0</v>
      </c>
      <c r="K605" s="7">
        <v>10000</v>
      </c>
      <c r="L605" s="7">
        <v>40400</v>
      </c>
      <c r="M605" s="8">
        <v>42799</v>
      </c>
      <c r="N605" s="14">
        <v>0</v>
      </c>
      <c r="O605" s="14">
        <v>0</v>
      </c>
      <c r="P605" s="14">
        <v>0</v>
      </c>
      <c r="Q605" s="8"/>
      <c r="R605" s="33"/>
      <c r="S605" s="33" t="s">
        <v>13752</v>
      </c>
      <c r="T605" s="33" t="s">
        <v>13753</v>
      </c>
      <c r="U605" s="33">
        <v>0</v>
      </c>
      <c r="V605" s="33"/>
    </row>
    <row r="606" spans="1:22" ht="15.75" x14ac:dyDescent="0.25">
      <c r="A606" s="3">
        <v>605</v>
      </c>
      <c r="B606" s="5">
        <v>1740652</v>
      </c>
      <c r="C606" s="5" t="s">
        <v>1450</v>
      </c>
      <c r="D606" s="5" t="s">
        <v>45</v>
      </c>
      <c r="E606" s="5" t="s">
        <v>1159</v>
      </c>
      <c r="F606" s="5" t="s">
        <v>1394</v>
      </c>
      <c r="G606" s="3"/>
      <c r="H606" s="5" t="s">
        <v>1451</v>
      </c>
      <c r="I606" s="7">
        <v>58000</v>
      </c>
      <c r="J606" s="7">
        <v>12000</v>
      </c>
      <c r="K606" s="7">
        <v>10000</v>
      </c>
      <c r="L606" s="7">
        <v>20700</v>
      </c>
      <c r="M606" s="8">
        <v>42799</v>
      </c>
      <c r="N606" s="14">
        <v>28593</v>
      </c>
      <c r="O606" s="14">
        <v>37704</v>
      </c>
      <c r="P606" s="14">
        <v>40641</v>
      </c>
      <c r="Q606" s="8"/>
      <c r="R606" s="33"/>
      <c r="S606" s="33" t="s">
        <v>12467</v>
      </c>
      <c r="T606" s="33" t="s">
        <v>13754</v>
      </c>
      <c r="U606" s="33" t="s">
        <v>12468</v>
      </c>
      <c r="V606" s="33" t="str">
        <f>VLOOKUP(B:B,[1]Sheet1!$D$1:$AH$65536,31,0)</f>
        <v>WIFE</v>
      </c>
    </row>
    <row r="607" spans="1:22" ht="15.75" x14ac:dyDescent="0.25">
      <c r="A607" s="3">
        <v>606</v>
      </c>
      <c r="B607" s="5">
        <v>1844922</v>
      </c>
      <c r="C607" s="5" t="s">
        <v>1452</v>
      </c>
      <c r="D607" s="5" t="s">
        <v>45</v>
      </c>
      <c r="E607" s="5" t="s">
        <v>1159</v>
      </c>
      <c r="F607" s="5" t="s">
        <v>1394</v>
      </c>
      <c r="G607" s="3"/>
      <c r="H607" s="5" t="s">
        <v>1453</v>
      </c>
      <c r="I607" s="7">
        <v>82000</v>
      </c>
      <c r="J607" s="7">
        <v>0</v>
      </c>
      <c r="K607" s="7">
        <v>10000</v>
      </c>
      <c r="L607" s="7">
        <v>40600</v>
      </c>
      <c r="M607" s="8">
        <v>42799</v>
      </c>
      <c r="N607" s="14">
        <v>27242</v>
      </c>
      <c r="O607" s="14">
        <v>37704</v>
      </c>
      <c r="P607" s="14">
        <v>38171</v>
      </c>
      <c r="Q607" s="8"/>
      <c r="R607" s="33"/>
      <c r="S607" s="33" t="s">
        <v>12469</v>
      </c>
      <c r="T607" s="33" t="s">
        <v>13755</v>
      </c>
      <c r="U607" s="33" t="s">
        <v>12470</v>
      </c>
      <c r="V607" s="33" t="str">
        <f>VLOOKUP(B:B,[1]Sheet1!$D$1:$AH$65536,31,0)</f>
        <v>WIFE</v>
      </c>
    </row>
    <row r="608" spans="1:22" ht="15.75" x14ac:dyDescent="0.25">
      <c r="A608" s="3">
        <v>607</v>
      </c>
      <c r="B608" s="5">
        <v>1844814</v>
      </c>
      <c r="C608" s="5" t="s">
        <v>1454</v>
      </c>
      <c r="D608" s="5" t="s">
        <v>45</v>
      </c>
      <c r="E608" s="5" t="s">
        <v>1159</v>
      </c>
      <c r="F608" s="5" t="s">
        <v>1394</v>
      </c>
      <c r="G608" s="3"/>
      <c r="H608" s="5" t="s">
        <v>1455</v>
      </c>
      <c r="I608" s="7">
        <v>75000</v>
      </c>
      <c r="J608" s="7">
        <v>0</v>
      </c>
      <c r="K608" s="7">
        <v>10000</v>
      </c>
      <c r="L608" s="7">
        <v>36000</v>
      </c>
      <c r="M608" s="8">
        <v>42799</v>
      </c>
      <c r="N608" s="14">
        <v>0</v>
      </c>
      <c r="O608" s="14">
        <v>0</v>
      </c>
      <c r="P608" s="14">
        <v>0</v>
      </c>
      <c r="Q608" s="8"/>
      <c r="R608" s="33"/>
      <c r="S608" s="33" t="s">
        <v>13756</v>
      </c>
      <c r="T608" s="33" t="s">
        <v>13757</v>
      </c>
      <c r="U608" s="33">
        <v>0</v>
      </c>
      <c r="V608" s="33"/>
    </row>
    <row r="609" spans="1:22" ht="15.75" x14ac:dyDescent="0.25">
      <c r="A609" s="3">
        <v>608</v>
      </c>
      <c r="B609" s="5">
        <v>1896849</v>
      </c>
      <c r="C609" s="5" t="s">
        <v>1456</v>
      </c>
      <c r="D609" s="5" t="s">
        <v>45</v>
      </c>
      <c r="E609" s="5" t="s">
        <v>1159</v>
      </c>
      <c r="F609" s="5" t="s">
        <v>1394</v>
      </c>
      <c r="G609" s="3"/>
      <c r="H609" s="5" t="s">
        <v>1457</v>
      </c>
      <c r="I609" s="7">
        <v>69000</v>
      </c>
      <c r="J609" s="7">
        <v>0</v>
      </c>
      <c r="K609" s="7">
        <v>10000</v>
      </c>
      <c r="L609" s="7">
        <v>38000</v>
      </c>
      <c r="M609" s="8">
        <v>42799</v>
      </c>
      <c r="N609" s="14">
        <v>0</v>
      </c>
      <c r="O609" s="14">
        <v>0</v>
      </c>
      <c r="P609" s="14">
        <v>0</v>
      </c>
      <c r="Q609" s="8"/>
      <c r="R609" s="33"/>
      <c r="S609" s="33" t="s">
        <v>13758</v>
      </c>
      <c r="T609" s="33" t="s">
        <v>13759</v>
      </c>
      <c r="U609" s="33">
        <v>0</v>
      </c>
      <c r="V609" s="33"/>
    </row>
    <row r="610" spans="1:22" ht="15.75" x14ac:dyDescent="0.25">
      <c r="A610" s="3">
        <v>609</v>
      </c>
      <c r="B610" s="5">
        <v>1844809</v>
      </c>
      <c r="C610" s="5" t="s">
        <v>1458</v>
      </c>
      <c r="D610" s="5" t="s">
        <v>45</v>
      </c>
      <c r="E610" s="5" t="s">
        <v>1159</v>
      </c>
      <c r="F610" s="5" t="s">
        <v>1394</v>
      </c>
      <c r="G610" s="3"/>
      <c r="H610" s="5" t="s">
        <v>1459</v>
      </c>
      <c r="I610" s="7">
        <v>30000</v>
      </c>
      <c r="J610" s="7">
        <v>0</v>
      </c>
      <c r="K610" s="7">
        <v>10000</v>
      </c>
      <c r="L610" s="7">
        <v>40000</v>
      </c>
      <c r="M610" s="8">
        <v>42799</v>
      </c>
      <c r="N610" s="14">
        <v>28686</v>
      </c>
      <c r="O610" s="14">
        <v>37704</v>
      </c>
      <c r="P610" s="14">
        <v>38261</v>
      </c>
      <c r="Q610" s="8"/>
      <c r="R610" s="33"/>
      <c r="S610" s="33" t="s">
        <v>12471</v>
      </c>
      <c r="T610" s="33" t="s">
        <v>13760</v>
      </c>
      <c r="U610" s="33" t="s">
        <v>12472</v>
      </c>
      <c r="V610" s="33" t="str">
        <f>VLOOKUP(B:B,[1]Sheet1!$D$1:$AH$65536,31,0)</f>
        <v>WIFE</v>
      </c>
    </row>
    <row r="611" spans="1:22" ht="15.75" x14ac:dyDescent="0.25">
      <c r="A611" s="3">
        <v>610</v>
      </c>
      <c r="B611" s="5">
        <v>1844806</v>
      </c>
      <c r="C611" s="5" t="s">
        <v>1460</v>
      </c>
      <c r="D611" s="5" t="s">
        <v>45</v>
      </c>
      <c r="E611" s="5" t="s">
        <v>1159</v>
      </c>
      <c r="F611" s="5" t="s">
        <v>1394</v>
      </c>
      <c r="G611" s="3"/>
      <c r="H611" s="5" t="s">
        <v>1461</v>
      </c>
      <c r="I611" s="7">
        <v>53000</v>
      </c>
      <c r="J611" s="7">
        <v>12000</v>
      </c>
      <c r="K611" s="7">
        <v>10000</v>
      </c>
      <c r="L611" s="7">
        <v>37400</v>
      </c>
      <c r="M611" s="8">
        <v>42799</v>
      </c>
      <c r="N611" s="14">
        <v>0</v>
      </c>
      <c r="O611" s="14">
        <v>0</v>
      </c>
      <c r="P611" s="14">
        <v>0</v>
      </c>
      <c r="Q611" s="8"/>
      <c r="R611" s="33"/>
      <c r="S611" s="33" t="s">
        <v>12449</v>
      </c>
      <c r="T611" s="33" t="s">
        <v>13761</v>
      </c>
      <c r="U611" s="33">
        <v>0</v>
      </c>
      <c r="V611" s="33"/>
    </row>
    <row r="612" spans="1:22" ht="15.75" x14ac:dyDescent="0.25">
      <c r="A612" s="3">
        <v>611</v>
      </c>
      <c r="B612" s="5">
        <v>1841657</v>
      </c>
      <c r="C612" s="5" t="s">
        <v>1462</v>
      </c>
      <c r="D612" s="5" t="s">
        <v>45</v>
      </c>
      <c r="E612" s="5" t="s">
        <v>1159</v>
      </c>
      <c r="F612" s="5" t="s">
        <v>1394</v>
      </c>
      <c r="G612" s="3"/>
      <c r="H612" s="5" t="s">
        <v>1463</v>
      </c>
      <c r="I612" s="7">
        <v>90000</v>
      </c>
      <c r="J612" s="7">
        <v>0</v>
      </c>
      <c r="K612" s="7">
        <v>10000</v>
      </c>
      <c r="L612" s="7">
        <v>48500</v>
      </c>
      <c r="M612" s="8">
        <v>42799</v>
      </c>
      <c r="N612" s="14">
        <v>26005</v>
      </c>
      <c r="O612" s="14">
        <v>36423</v>
      </c>
      <c r="P612" s="14">
        <v>36866</v>
      </c>
      <c r="Q612" s="8"/>
      <c r="R612" s="33"/>
      <c r="S612" s="33" t="s">
        <v>12473</v>
      </c>
      <c r="T612" s="33" t="s">
        <v>13762</v>
      </c>
      <c r="U612" s="33" t="s">
        <v>12474</v>
      </c>
      <c r="V612" s="33" t="str">
        <f>VLOOKUP(B:B,[1]Sheet1!$D$1:$AH$65536,31,0)</f>
        <v>WIFE</v>
      </c>
    </row>
    <row r="613" spans="1:22" ht="15.75" x14ac:dyDescent="0.25">
      <c r="A613" s="3">
        <v>612</v>
      </c>
      <c r="B613" s="5">
        <v>1844813</v>
      </c>
      <c r="C613" s="5" t="s">
        <v>1464</v>
      </c>
      <c r="D613" s="5" t="s">
        <v>45</v>
      </c>
      <c r="E613" s="5" t="s">
        <v>1159</v>
      </c>
      <c r="F613" s="5" t="s">
        <v>1394</v>
      </c>
      <c r="G613" s="3"/>
      <c r="H613" s="5" t="s">
        <v>1465</v>
      </c>
      <c r="I613" s="7">
        <v>56000</v>
      </c>
      <c r="J613" s="7">
        <v>0</v>
      </c>
      <c r="K613" s="7">
        <v>10000</v>
      </c>
      <c r="L613" s="7">
        <v>38600</v>
      </c>
      <c r="M613" s="8">
        <v>42799</v>
      </c>
      <c r="N613" s="14">
        <v>0</v>
      </c>
      <c r="O613" s="14">
        <v>0</v>
      </c>
      <c r="P613" s="14">
        <v>0</v>
      </c>
      <c r="Q613" s="8"/>
      <c r="R613" s="33"/>
      <c r="S613" s="33" t="s">
        <v>13763</v>
      </c>
      <c r="T613" s="33" t="s">
        <v>13764</v>
      </c>
      <c r="U613" s="33">
        <v>0</v>
      </c>
      <c r="V613" s="33"/>
    </row>
    <row r="614" spans="1:22" ht="15.75" x14ac:dyDescent="0.25">
      <c r="A614" s="3">
        <v>613</v>
      </c>
      <c r="B614" s="5">
        <v>1740882</v>
      </c>
      <c r="C614" s="5" t="s">
        <v>1466</v>
      </c>
      <c r="D614" s="5" t="s">
        <v>45</v>
      </c>
      <c r="E614" s="5" t="s">
        <v>1159</v>
      </c>
      <c r="F614" s="5" t="s">
        <v>1394</v>
      </c>
      <c r="G614" s="3"/>
      <c r="H614" s="5" t="s">
        <v>1467</v>
      </c>
      <c r="I614" s="7">
        <v>2000</v>
      </c>
      <c r="J614" s="7">
        <v>0</v>
      </c>
      <c r="K614" s="7">
        <v>10000</v>
      </c>
      <c r="L614" s="7">
        <v>33500</v>
      </c>
      <c r="M614" s="8">
        <v>42804</v>
      </c>
      <c r="N614" s="14">
        <v>0</v>
      </c>
      <c r="O614" s="14">
        <v>0</v>
      </c>
      <c r="P614" s="14">
        <v>0</v>
      </c>
      <c r="Q614" s="8"/>
      <c r="R614" s="33">
        <v>9341162451</v>
      </c>
      <c r="S614" s="33" t="s">
        <v>13765</v>
      </c>
      <c r="T614" s="33" t="s">
        <v>13766</v>
      </c>
      <c r="U614" s="33">
        <v>0</v>
      </c>
      <c r="V614" s="33"/>
    </row>
    <row r="615" spans="1:22" ht="15.75" x14ac:dyDescent="0.25">
      <c r="A615" s="3">
        <v>614</v>
      </c>
      <c r="B615" s="5">
        <v>1844812</v>
      </c>
      <c r="C615" s="5" t="s">
        <v>1468</v>
      </c>
      <c r="D615" s="5" t="s">
        <v>45</v>
      </c>
      <c r="E615" s="5" t="s">
        <v>1159</v>
      </c>
      <c r="F615" s="5" t="s">
        <v>1394</v>
      </c>
      <c r="G615" s="3"/>
      <c r="H615" s="5" t="s">
        <v>1469</v>
      </c>
      <c r="I615" s="7">
        <v>45000</v>
      </c>
      <c r="J615" s="7">
        <v>18000</v>
      </c>
      <c r="K615" s="7">
        <v>10000</v>
      </c>
      <c r="L615" s="7">
        <v>40300</v>
      </c>
      <c r="M615" s="8">
        <v>42799</v>
      </c>
      <c r="N615" s="14">
        <v>28258</v>
      </c>
      <c r="O615" s="14">
        <v>37704</v>
      </c>
      <c r="P615" s="14">
        <v>0</v>
      </c>
      <c r="Q615" s="8"/>
      <c r="R615" s="33"/>
      <c r="S615" s="33" t="s">
        <v>12475</v>
      </c>
      <c r="T615" s="33" t="s">
        <v>13767</v>
      </c>
      <c r="U615" s="33" t="s">
        <v>12476</v>
      </c>
      <c r="V615" s="33" t="str">
        <f>VLOOKUP(B:B,[1]Sheet1!$D$1:$AH$65536,31,0)</f>
        <v>MOTHER</v>
      </c>
    </row>
    <row r="616" spans="1:22" ht="15.75" x14ac:dyDescent="0.25">
      <c r="A616" s="3">
        <v>615</v>
      </c>
      <c r="B616" s="5">
        <v>1844808</v>
      </c>
      <c r="C616" s="5" t="s">
        <v>1470</v>
      </c>
      <c r="D616" s="5" t="s">
        <v>45</v>
      </c>
      <c r="E616" s="5" t="s">
        <v>1159</v>
      </c>
      <c r="F616" s="5" t="s">
        <v>1394</v>
      </c>
      <c r="G616" s="3"/>
      <c r="H616" s="5" t="s">
        <v>1471</v>
      </c>
      <c r="I616" s="7">
        <v>15000</v>
      </c>
      <c r="J616" s="7">
        <v>0</v>
      </c>
      <c r="K616" s="7">
        <v>10000</v>
      </c>
      <c r="L616" s="7">
        <v>35500</v>
      </c>
      <c r="M616" s="8">
        <v>42799</v>
      </c>
      <c r="N616" s="14">
        <v>29407</v>
      </c>
      <c r="O616" s="14">
        <v>37704</v>
      </c>
      <c r="P616" s="14">
        <v>0</v>
      </c>
      <c r="Q616" s="8"/>
      <c r="R616" s="33"/>
      <c r="S616" s="33" t="s">
        <v>12477</v>
      </c>
      <c r="T616" s="33" t="s">
        <v>13768</v>
      </c>
      <c r="U616" s="33" t="s">
        <v>12478</v>
      </c>
      <c r="V616" s="33" t="str">
        <f>VLOOKUP(B:B,[1]Sheet1!$D$1:$AH$65536,31,0)</f>
        <v>WIFE</v>
      </c>
    </row>
    <row r="617" spans="1:22" ht="15.75" x14ac:dyDescent="0.25">
      <c r="A617" s="3">
        <v>616</v>
      </c>
      <c r="B617" s="5">
        <v>1423535</v>
      </c>
      <c r="C617" s="5" t="s">
        <v>1472</v>
      </c>
      <c r="D617" s="5" t="s">
        <v>45</v>
      </c>
      <c r="E617" s="5" t="s">
        <v>1159</v>
      </c>
      <c r="F617" s="5" t="s">
        <v>1394</v>
      </c>
      <c r="G617" s="3"/>
      <c r="H617" s="5" t="s">
        <v>1473</v>
      </c>
      <c r="I617" s="7">
        <v>22000</v>
      </c>
      <c r="J617" s="7">
        <v>0</v>
      </c>
      <c r="K617" s="7">
        <v>10000</v>
      </c>
      <c r="L617" s="7">
        <v>51000</v>
      </c>
      <c r="M617" s="8">
        <v>42799</v>
      </c>
      <c r="N617" s="14">
        <v>23372</v>
      </c>
      <c r="O617" s="14">
        <v>35579</v>
      </c>
      <c r="P617" s="14">
        <v>0</v>
      </c>
      <c r="Q617" s="8"/>
      <c r="R617" s="33"/>
      <c r="S617" s="33" t="s">
        <v>12479</v>
      </c>
      <c r="T617" s="33" t="s">
        <v>13769</v>
      </c>
      <c r="U617" s="33" t="s">
        <v>12480</v>
      </c>
      <c r="V617" s="33" t="str">
        <f>VLOOKUP(B:B,[1]Sheet1!$D$1:$AH$65536,31,0)</f>
        <v>WIFE</v>
      </c>
    </row>
    <row r="618" spans="1:22" ht="15.75" x14ac:dyDescent="0.25">
      <c r="A618" s="3">
        <v>617</v>
      </c>
      <c r="B618" s="5">
        <v>1843529</v>
      </c>
      <c r="C618" s="5" t="s">
        <v>1474</v>
      </c>
      <c r="D618" s="5" t="s">
        <v>45</v>
      </c>
      <c r="E618" s="5" t="s">
        <v>1159</v>
      </c>
      <c r="F618" s="5" t="s">
        <v>1394</v>
      </c>
      <c r="G618" s="3"/>
      <c r="H618" s="5" t="s">
        <v>1475</v>
      </c>
      <c r="I618" s="7">
        <v>88000</v>
      </c>
      <c r="J618" s="7">
        <v>18000</v>
      </c>
      <c r="K618" s="7">
        <v>10000</v>
      </c>
      <c r="L618" s="7">
        <v>37300</v>
      </c>
      <c r="M618" s="8">
        <v>42799</v>
      </c>
      <c r="N618" s="14">
        <v>0</v>
      </c>
      <c r="O618" s="14">
        <v>0</v>
      </c>
      <c r="P618" s="14">
        <v>0</v>
      </c>
      <c r="Q618" s="8"/>
      <c r="R618" s="33"/>
      <c r="S618" s="33" t="s">
        <v>13770</v>
      </c>
      <c r="T618" s="33" t="s">
        <v>13771</v>
      </c>
      <c r="U618" s="33">
        <v>0</v>
      </c>
      <c r="V618" s="33"/>
    </row>
    <row r="619" spans="1:22" ht="15.75" x14ac:dyDescent="0.25">
      <c r="A619" s="3">
        <v>618</v>
      </c>
      <c r="B619" s="5">
        <v>1248845</v>
      </c>
      <c r="C619" s="5" t="s">
        <v>1476</v>
      </c>
      <c r="D619" s="5" t="s">
        <v>45</v>
      </c>
      <c r="E619" s="5" t="s">
        <v>1159</v>
      </c>
      <c r="F619" s="5" t="s">
        <v>1394</v>
      </c>
      <c r="G619" s="3"/>
      <c r="H619" s="5" t="s">
        <v>1477</v>
      </c>
      <c r="I619" s="7">
        <v>22500</v>
      </c>
      <c r="J619" s="7">
        <v>18000</v>
      </c>
      <c r="K619" s="7">
        <v>10000</v>
      </c>
      <c r="L619" s="7">
        <v>46300</v>
      </c>
      <c r="M619" s="8">
        <v>42799</v>
      </c>
      <c r="N619" s="14">
        <v>26483</v>
      </c>
      <c r="O619" s="14">
        <v>33835</v>
      </c>
      <c r="P619" s="14"/>
      <c r="Q619" s="8"/>
      <c r="R619" s="33">
        <v>9448150518</v>
      </c>
      <c r="S619" s="33" t="s">
        <v>13772</v>
      </c>
      <c r="T619" s="33" t="s">
        <v>13773</v>
      </c>
      <c r="U619" s="33"/>
      <c r="V619" s="33"/>
    </row>
    <row r="620" spans="1:22" ht="15.75" x14ac:dyDescent="0.25">
      <c r="A620" s="3">
        <v>619</v>
      </c>
      <c r="B620" s="5">
        <v>978567</v>
      </c>
      <c r="C620" s="5" t="s">
        <v>642</v>
      </c>
      <c r="D620" s="5" t="s">
        <v>45</v>
      </c>
      <c r="E620" s="5" t="s">
        <v>1159</v>
      </c>
      <c r="F620" s="5" t="s">
        <v>1394</v>
      </c>
      <c r="G620" s="3"/>
      <c r="H620" s="5" t="s">
        <v>1478</v>
      </c>
      <c r="I620" s="7">
        <v>16000</v>
      </c>
      <c r="J620" s="7">
        <v>0</v>
      </c>
      <c r="K620" s="7">
        <v>10000</v>
      </c>
      <c r="L620" s="7">
        <v>30600</v>
      </c>
      <c r="M620" s="8">
        <v>42799</v>
      </c>
      <c r="N620" s="14">
        <v>21398</v>
      </c>
      <c r="O620" s="14">
        <v>33128</v>
      </c>
      <c r="P620" s="14"/>
      <c r="Q620" s="8"/>
      <c r="R620" s="33"/>
      <c r="S620" s="33" t="s">
        <v>13774</v>
      </c>
      <c r="T620" s="33" t="s">
        <v>13775</v>
      </c>
      <c r="U620" s="33"/>
      <c r="V620" s="33"/>
    </row>
    <row r="621" spans="1:22" ht="15.75" x14ac:dyDescent="0.25">
      <c r="A621" s="3">
        <v>620</v>
      </c>
      <c r="B621" s="5">
        <v>1741723</v>
      </c>
      <c r="C621" s="5" t="s">
        <v>1479</v>
      </c>
      <c r="D621" s="5" t="s">
        <v>45</v>
      </c>
      <c r="E621" s="5" t="s">
        <v>1159</v>
      </c>
      <c r="F621" s="5" t="s">
        <v>1394</v>
      </c>
      <c r="G621" s="3"/>
      <c r="H621" s="5" t="s">
        <v>1480</v>
      </c>
      <c r="I621" s="7">
        <v>0</v>
      </c>
      <c r="J621" s="7">
        <v>12000</v>
      </c>
      <c r="K621" s="7">
        <v>6000</v>
      </c>
      <c r="L621" s="7">
        <v>0</v>
      </c>
      <c r="M621" s="8">
        <v>42799</v>
      </c>
      <c r="N621" s="14">
        <v>29789</v>
      </c>
      <c r="O621" s="14">
        <v>37676</v>
      </c>
      <c r="P621" s="14">
        <v>41870</v>
      </c>
      <c r="Q621" s="8"/>
      <c r="R621" s="33">
        <v>9880046787</v>
      </c>
      <c r="S621" s="33" t="s">
        <v>12481</v>
      </c>
      <c r="T621" s="33" t="s">
        <v>13776</v>
      </c>
      <c r="U621" s="33" t="s">
        <v>12482</v>
      </c>
      <c r="V621" s="33" t="str">
        <f>VLOOKUP(B:B,[1]Sheet1!$D$1:$AH$65536,31,0)</f>
        <v>HUSBANDA</v>
      </c>
    </row>
    <row r="622" spans="1:22" ht="15.75" x14ac:dyDescent="0.25">
      <c r="A622" s="3">
        <v>621</v>
      </c>
      <c r="B622" s="5">
        <v>1844749</v>
      </c>
      <c r="C622" s="5" t="s">
        <v>1481</v>
      </c>
      <c r="D622" s="5" t="s">
        <v>45</v>
      </c>
      <c r="E622" s="5" t="s">
        <v>1159</v>
      </c>
      <c r="F622" s="5" t="s">
        <v>1394</v>
      </c>
      <c r="G622" s="3"/>
      <c r="H622" s="5" t="s">
        <v>1482</v>
      </c>
      <c r="I622" s="7">
        <v>100000</v>
      </c>
      <c r="J622" s="7">
        <v>14000</v>
      </c>
      <c r="K622" s="7">
        <v>10000</v>
      </c>
      <c r="L622" s="7">
        <v>21400</v>
      </c>
      <c r="M622" s="14">
        <v>42628</v>
      </c>
      <c r="N622" s="14">
        <v>28701</v>
      </c>
      <c r="O622" s="14">
        <v>37075</v>
      </c>
      <c r="P622" s="14">
        <v>0</v>
      </c>
      <c r="Q622" s="14"/>
      <c r="R622" s="33">
        <v>944929285</v>
      </c>
      <c r="S622" s="33" t="s">
        <v>12483</v>
      </c>
      <c r="T622" s="33" t="s">
        <v>13777</v>
      </c>
      <c r="U622" s="33" t="s">
        <v>12484</v>
      </c>
      <c r="V622" s="33" t="str">
        <f>VLOOKUP(B:B,[1]Sheet1!$D$1:$AH$65536,31,0)</f>
        <v>WIFE</v>
      </c>
    </row>
    <row r="623" spans="1:22" ht="15.75" x14ac:dyDescent="0.25">
      <c r="A623" s="3">
        <v>622</v>
      </c>
      <c r="B623" s="5">
        <v>1962797</v>
      </c>
      <c r="C623" s="5" t="s">
        <v>1483</v>
      </c>
      <c r="D623" s="5" t="s">
        <v>45</v>
      </c>
      <c r="E623" s="5" t="s">
        <v>1159</v>
      </c>
      <c r="F623" s="5" t="s">
        <v>1394</v>
      </c>
      <c r="G623" s="3"/>
      <c r="H623" s="5" t="s">
        <v>1484</v>
      </c>
      <c r="I623" s="7">
        <v>150000</v>
      </c>
      <c r="J623" s="7">
        <v>0</v>
      </c>
      <c r="K623" s="7">
        <v>10000</v>
      </c>
      <c r="L623" s="7">
        <v>36900</v>
      </c>
      <c r="M623" s="8">
        <v>42767</v>
      </c>
      <c r="N623" s="14">
        <v>0</v>
      </c>
      <c r="O623" s="14">
        <v>0</v>
      </c>
      <c r="P623" s="14">
        <v>0</v>
      </c>
      <c r="Q623" s="8"/>
      <c r="R623" s="33">
        <v>9845884288</v>
      </c>
      <c r="S623" s="33" t="s">
        <v>13778</v>
      </c>
      <c r="T623" s="33" t="s">
        <v>13724</v>
      </c>
      <c r="U623" s="33">
        <v>0</v>
      </c>
      <c r="V623" s="33"/>
    </row>
    <row r="624" spans="1:22" ht="15.75" x14ac:dyDescent="0.25">
      <c r="A624" s="3">
        <v>623</v>
      </c>
      <c r="B624" s="5">
        <v>1843531</v>
      </c>
      <c r="C624" s="5" t="s">
        <v>1485</v>
      </c>
      <c r="D624" s="5" t="s">
        <v>45</v>
      </c>
      <c r="E624" s="5" t="s">
        <v>1159</v>
      </c>
      <c r="F624" s="5" t="s">
        <v>1394</v>
      </c>
      <c r="G624" s="3"/>
      <c r="H624" s="5" t="s">
        <v>1486</v>
      </c>
      <c r="I624" s="7">
        <v>28500</v>
      </c>
      <c r="J624" s="7">
        <v>0</v>
      </c>
      <c r="K624" s="7">
        <v>10000</v>
      </c>
      <c r="L624" s="7">
        <v>41100</v>
      </c>
      <c r="M624" s="8">
        <v>42799</v>
      </c>
      <c r="N624" s="14">
        <v>23529</v>
      </c>
      <c r="O624" s="14">
        <v>37572</v>
      </c>
      <c r="P624" s="14">
        <v>38049</v>
      </c>
      <c r="Q624" s="8"/>
      <c r="R624" s="33"/>
      <c r="S624" s="33" t="s">
        <v>12485</v>
      </c>
      <c r="T624" s="33" t="s">
        <v>13779</v>
      </c>
      <c r="U624" s="33" t="s">
        <v>12486</v>
      </c>
      <c r="V624" s="33" t="str">
        <f>VLOOKUP(B:B,[1]Sheet1!$D$1:$AH$65536,31,0)</f>
        <v>SON</v>
      </c>
    </row>
    <row r="625" spans="1:22" ht="15.75" x14ac:dyDescent="0.25">
      <c r="A625" s="3">
        <v>624</v>
      </c>
      <c r="B625" s="5">
        <v>2256</v>
      </c>
      <c r="C625" s="5" t="s">
        <v>1487</v>
      </c>
      <c r="D625" s="5" t="s">
        <v>45</v>
      </c>
      <c r="E625" s="5" t="s">
        <v>1159</v>
      </c>
      <c r="F625" s="5" t="s">
        <v>1394</v>
      </c>
      <c r="G625" s="3"/>
      <c r="H625" s="5" t="s">
        <v>1488</v>
      </c>
      <c r="I625" s="7">
        <v>0</v>
      </c>
      <c r="J625" s="7">
        <v>2000</v>
      </c>
      <c r="K625" s="7">
        <v>6700</v>
      </c>
      <c r="L625" s="7">
        <v>0</v>
      </c>
      <c r="M625" s="8">
        <v>42185</v>
      </c>
      <c r="N625" s="14"/>
      <c r="O625" s="14"/>
      <c r="P625" s="14"/>
      <c r="Q625" s="8"/>
      <c r="R625" s="33"/>
      <c r="S625" s="33"/>
      <c r="T625" s="33"/>
      <c r="U625" s="33"/>
      <c r="V625" s="33"/>
    </row>
    <row r="626" spans="1:22" ht="15.75" x14ac:dyDescent="0.25">
      <c r="A626" s="3">
        <v>625</v>
      </c>
      <c r="B626" s="5">
        <v>1422902</v>
      </c>
      <c r="C626" s="5" t="s">
        <v>1489</v>
      </c>
      <c r="D626" s="5" t="s">
        <v>45</v>
      </c>
      <c r="E626" s="5" t="s">
        <v>1159</v>
      </c>
      <c r="F626" s="5" t="s">
        <v>1394</v>
      </c>
      <c r="G626" s="3"/>
      <c r="H626" s="5" t="s">
        <v>1490</v>
      </c>
      <c r="I626" s="7">
        <v>76000</v>
      </c>
      <c r="J626" s="7">
        <v>18000</v>
      </c>
      <c r="K626" s="7">
        <v>10000</v>
      </c>
      <c r="L626" s="7">
        <v>22500</v>
      </c>
      <c r="M626" s="8">
        <v>42799</v>
      </c>
      <c r="N626" s="14">
        <v>22866</v>
      </c>
      <c r="O626" s="14">
        <v>35296</v>
      </c>
      <c r="P626" s="14">
        <v>40443</v>
      </c>
      <c r="Q626" s="8"/>
      <c r="R626" s="33"/>
      <c r="S626" s="33" t="s">
        <v>12487</v>
      </c>
      <c r="T626" s="33" t="s">
        <v>13780</v>
      </c>
      <c r="U626" s="33" t="s">
        <v>11933</v>
      </c>
      <c r="V626" s="33" t="str">
        <f>VLOOKUP(B:B,[1]Sheet1!$D$1:$AH$65536,31,0)</f>
        <v>WIFE</v>
      </c>
    </row>
    <row r="627" spans="1:22" ht="15.75" x14ac:dyDescent="0.25">
      <c r="A627" s="3">
        <v>626</v>
      </c>
      <c r="B627" s="5">
        <v>1844736</v>
      </c>
      <c r="C627" s="5" t="s">
        <v>1491</v>
      </c>
      <c r="D627" s="5" t="s">
        <v>45</v>
      </c>
      <c r="E627" s="5" t="s">
        <v>1159</v>
      </c>
      <c r="F627" s="5" t="s">
        <v>1394</v>
      </c>
      <c r="G627" s="3"/>
      <c r="H627" s="5" t="s">
        <v>1492</v>
      </c>
      <c r="I627" s="7">
        <v>0</v>
      </c>
      <c r="J627" s="7">
        <v>10000</v>
      </c>
      <c r="K627" s="7">
        <v>10000</v>
      </c>
      <c r="L627" s="7">
        <v>38100</v>
      </c>
      <c r="M627" s="8">
        <v>42799</v>
      </c>
      <c r="N627" s="14">
        <v>0</v>
      </c>
      <c r="O627" s="14">
        <v>0</v>
      </c>
      <c r="P627" s="14">
        <v>0</v>
      </c>
      <c r="Q627" s="8"/>
      <c r="R627" s="33">
        <v>9880079964</v>
      </c>
      <c r="S627" s="33" t="s">
        <v>13781</v>
      </c>
      <c r="T627" s="33" t="s">
        <v>13782</v>
      </c>
      <c r="U627" s="33">
        <v>0</v>
      </c>
      <c r="V627" s="33"/>
    </row>
    <row r="628" spans="1:22" ht="15.75" x14ac:dyDescent="0.25">
      <c r="A628" s="3">
        <v>627</v>
      </c>
      <c r="B628" s="5">
        <v>978756</v>
      </c>
      <c r="C628" s="5" t="s">
        <v>1493</v>
      </c>
      <c r="D628" s="5" t="s">
        <v>45</v>
      </c>
      <c r="E628" s="5" t="s">
        <v>1159</v>
      </c>
      <c r="F628" s="5" t="s">
        <v>131</v>
      </c>
      <c r="G628" s="3"/>
      <c r="H628" s="5" t="s">
        <v>1494</v>
      </c>
      <c r="I628" s="7">
        <v>0</v>
      </c>
      <c r="J628" s="7">
        <v>0</v>
      </c>
      <c r="K628" s="7"/>
      <c r="L628" s="7">
        <v>0</v>
      </c>
      <c r="M628" s="3" t="s">
        <v>1495</v>
      </c>
      <c r="N628" s="14"/>
      <c r="O628" s="14"/>
      <c r="P628" s="14"/>
      <c r="Q628" s="3"/>
      <c r="R628" s="33"/>
      <c r="S628" s="33"/>
      <c r="T628" s="33"/>
      <c r="U628" s="33"/>
      <c r="V628" s="33"/>
    </row>
    <row r="629" spans="1:22" ht="15.75" x14ac:dyDescent="0.25">
      <c r="A629" s="3">
        <v>628</v>
      </c>
      <c r="B629" s="5">
        <v>2393819</v>
      </c>
      <c r="C629" s="5" t="s">
        <v>1496</v>
      </c>
      <c r="D629" s="5" t="s">
        <v>45</v>
      </c>
      <c r="E629" s="5" t="s">
        <v>1159</v>
      </c>
      <c r="F629" s="5" t="s">
        <v>1394</v>
      </c>
      <c r="G629" s="3"/>
      <c r="H629" s="5" t="s">
        <v>1497</v>
      </c>
      <c r="I629" s="7">
        <v>94000</v>
      </c>
      <c r="J629" s="7">
        <v>14000</v>
      </c>
      <c r="K629" s="7">
        <v>10000</v>
      </c>
      <c r="L629" s="7">
        <v>17600</v>
      </c>
      <c r="M629" s="8">
        <v>42799</v>
      </c>
      <c r="N629" s="14">
        <v>32957</v>
      </c>
      <c r="O629" s="14">
        <v>40298</v>
      </c>
      <c r="P629" s="14"/>
      <c r="Q629" s="8"/>
      <c r="R629" s="33">
        <v>9632742058</v>
      </c>
      <c r="S629" s="33" t="s">
        <v>13783</v>
      </c>
      <c r="T629" s="33" t="s">
        <v>13784</v>
      </c>
      <c r="U629" s="33"/>
      <c r="V629" s="33"/>
    </row>
    <row r="630" spans="1:22" ht="15.75" x14ac:dyDescent="0.25">
      <c r="A630" s="3">
        <v>629</v>
      </c>
      <c r="B630" s="27">
        <v>1250811</v>
      </c>
      <c r="C630" s="5" t="s">
        <v>1498</v>
      </c>
      <c r="D630" s="5" t="s">
        <v>14</v>
      </c>
      <c r="E630" s="2" t="s">
        <v>1499</v>
      </c>
      <c r="F630" s="5" t="s">
        <v>16</v>
      </c>
      <c r="G630" s="3">
        <v>79</v>
      </c>
      <c r="H630" s="5" t="s">
        <v>1500</v>
      </c>
      <c r="I630" s="7">
        <v>14950</v>
      </c>
      <c r="J630" s="7">
        <v>14000</v>
      </c>
      <c r="K630" s="7">
        <v>10000</v>
      </c>
      <c r="L630" s="7">
        <v>30000</v>
      </c>
      <c r="M630" s="8">
        <v>42799</v>
      </c>
      <c r="N630" s="14">
        <v>24273</v>
      </c>
      <c r="O630" s="14">
        <v>33990</v>
      </c>
      <c r="P630" s="14">
        <v>0</v>
      </c>
      <c r="Q630" s="8"/>
      <c r="R630" s="33"/>
      <c r="S630" s="33" t="s">
        <v>12488</v>
      </c>
      <c r="T630" s="33" t="s">
        <v>13785</v>
      </c>
      <c r="U630" s="33">
        <v>0</v>
      </c>
      <c r="V630" s="33"/>
    </row>
    <row r="631" spans="1:22" ht="15.75" x14ac:dyDescent="0.25">
      <c r="A631" s="3">
        <v>630</v>
      </c>
      <c r="B631" s="5">
        <v>1423753</v>
      </c>
      <c r="C631" s="5" t="s">
        <v>1501</v>
      </c>
      <c r="D631" s="5" t="s">
        <v>45</v>
      </c>
      <c r="E631" s="5" t="s">
        <v>1159</v>
      </c>
      <c r="F631" s="5" t="s">
        <v>1180</v>
      </c>
      <c r="G631" s="3"/>
      <c r="H631" s="5" t="s">
        <v>1502</v>
      </c>
      <c r="I631" s="7">
        <v>0</v>
      </c>
      <c r="J631" s="7">
        <v>0</v>
      </c>
      <c r="K631" s="7">
        <v>10000</v>
      </c>
      <c r="L631" s="7">
        <v>54000</v>
      </c>
      <c r="M631" s="8">
        <v>42799</v>
      </c>
      <c r="N631" s="14">
        <v>0</v>
      </c>
      <c r="O631" s="14">
        <v>0</v>
      </c>
      <c r="P631" s="14">
        <v>0</v>
      </c>
      <c r="Q631" s="8"/>
      <c r="R631" s="33">
        <v>944913377</v>
      </c>
      <c r="S631" s="33" t="s">
        <v>13786</v>
      </c>
      <c r="T631" s="33" t="s">
        <v>13787</v>
      </c>
      <c r="U631" s="33">
        <v>0</v>
      </c>
      <c r="V631" s="33"/>
    </row>
    <row r="632" spans="1:22" ht="15.75" x14ac:dyDescent="0.25">
      <c r="A632" s="3">
        <v>631</v>
      </c>
      <c r="B632" s="3">
        <v>1838959</v>
      </c>
      <c r="C632" s="5" t="s">
        <v>381</v>
      </c>
      <c r="D632" s="5" t="s">
        <v>110</v>
      </c>
      <c r="E632" s="5" t="s">
        <v>1391</v>
      </c>
      <c r="F632" s="5" t="s">
        <v>30</v>
      </c>
      <c r="G632" s="3">
        <v>564</v>
      </c>
      <c r="H632" s="5" t="s">
        <v>1503</v>
      </c>
      <c r="I632" s="7">
        <v>80000</v>
      </c>
      <c r="J632" s="7">
        <v>0</v>
      </c>
      <c r="K632" s="7">
        <v>10000</v>
      </c>
      <c r="L632" s="7">
        <v>48200</v>
      </c>
      <c r="M632" s="8">
        <v>42799</v>
      </c>
      <c r="N632" s="14">
        <v>29127</v>
      </c>
      <c r="O632" s="14">
        <v>36636</v>
      </c>
      <c r="P632" s="14">
        <v>36838</v>
      </c>
      <c r="Q632" s="8"/>
      <c r="R632" s="33">
        <v>9844262777</v>
      </c>
      <c r="S632" s="33" t="s">
        <v>12489</v>
      </c>
      <c r="T632" s="33" t="s">
        <v>13788</v>
      </c>
      <c r="U632" s="33" t="s">
        <v>12490</v>
      </c>
      <c r="V632" s="33" t="str">
        <f>VLOOKUP(B:B,[1]Sheet1!$D$1:$AH$65536,31,0)</f>
        <v>WIFE</v>
      </c>
    </row>
    <row r="633" spans="1:22" ht="15.75" x14ac:dyDescent="0.25">
      <c r="A633" s="3">
        <v>632</v>
      </c>
      <c r="B633" s="5">
        <v>1639019</v>
      </c>
      <c r="C633" s="5" t="s">
        <v>1504</v>
      </c>
      <c r="D633" s="5" t="s">
        <v>45</v>
      </c>
      <c r="E633" s="5" t="s">
        <v>1159</v>
      </c>
      <c r="F633" s="5" t="s">
        <v>206</v>
      </c>
      <c r="G633" s="3">
        <v>451</v>
      </c>
      <c r="H633" s="5" t="s">
        <v>1505</v>
      </c>
      <c r="I633" s="7">
        <v>88000</v>
      </c>
      <c r="J633" s="7">
        <v>2000</v>
      </c>
      <c r="K633" s="7">
        <v>10000</v>
      </c>
      <c r="L633" s="7">
        <v>42400</v>
      </c>
      <c r="M633" s="8">
        <v>42799</v>
      </c>
      <c r="N633" s="14">
        <v>28905</v>
      </c>
      <c r="O633" s="14">
        <v>36265</v>
      </c>
      <c r="P633" s="14">
        <v>0</v>
      </c>
      <c r="Q633" s="8"/>
      <c r="R633" s="33"/>
      <c r="S633" s="33" t="s">
        <v>12491</v>
      </c>
      <c r="T633" s="33" t="s">
        <v>13789</v>
      </c>
      <c r="U633" s="33" t="s">
        <v>12492</v>
      </c>
      <c r="V633" s="33" t="str">
        <f>VLOOKUP(B:B,[1]Sheet1!$D$1:$AH$65536,31,0)</f>
        <v>WIFE</v>
      </c>
    </row>
    <row r="634" spans="1:22" ht="15.75" x14ac:dyDescent="0.25">
      <c r="A634" s="3">
        <v>633</v>
      </c>
      <c r="B634" s="5">
        <v>2265</v>
      </c>
      <c r="C634" s="5" t="s">
        <v>1506</v>
      </c>
      <c r="D634" s="5" t="s">
        <v>45</v>
      </c>
      <c r="E634" s="5" t="s">
        <v>1159</v>
      </c>
      <c r="F634" s="5" t="s">
        <v>1394</v>
      </c>
      <c r="G634" s="3"/>
      <c r="H634" s="5" t="s">
        <v>1507</v>
      </c>
      <c r="I634" s="7">
        <v>28000</v>
      </c>
      <c r="J634" s="7">
        <v>0</v>
      </c>
      <c r="K634" s="7"/>
      <c r="L634" s="7">
        <v>0</v>
      </c>
      <c r="M634" s="3" t="s">
        <v>1508</v>
      </c>
      <c r="N634" s="14"/>
      <c r="O634" s="14"/>
      <c r="P634" s="14"/>
      <c r="Q634" s="3"/>
      <c r="R634" s="33"/>
      <c r="S634" s="33"/>
      <c r="T634" s="33"/>
      <c r="U634" s="33"/>
      <c r="V634" s="33"/>
    </row>
    <row r="635" spans="1:22" ht="15.75" x14ac:dyDescent="0.25">
      <c r="A635" s="3">
        <v>634</v>
      </c>
      <c r="B635" s="5">
        <v>1515818</v>
      </c>
      <c r="C635" s="5" t="s">
        <v>1509</v>
      </c>
      <c r="D635" s="5" t="s">
        <v>14</v>
      </c>
      <c r="E635" s="5" t="s">
        <v>15</v>
      </c>
      <c r="F635" s="5" t="s">
        <v>1180</v>
      </c>
      <c r="G635" s="3"/>
      <c r="H635" s="5" t="s">
        <v>1510</v>
      </c>
      <c r="I635" s="7">
        <v>0</v>
      </c>
      <c r="J635" s="7">
        <v>0</v>
      </c>
      <c r="K635" s="7">
        <v>10000</v>
      </c>
      <c r="L635" s="7">
        <v>47200</v>
      </c>
      <c r="M635" s="8">
        <v>42799</v>
      </c>
      <c r="N635" s="14">
        <v>27839</v>
      </c>
      <c r="O635" s="14">
        <v>36500</v>
      </c>
      <c r="P635" s="14"/>
      <c r="Q635" s="8"/>
      <c r="R635" s="33">
        <v>9945056469</v>
      </c>
      <c r="S635" s="33" t="s">
        <v>13790</v>
      </c>
      <c r="T635" s="33" t="s">
        <v>13791</v>
      </c>
      <c r="U635" s="33"/>
      <c r="V635" s="33"/>
    </row>
    <row r="636" spans="1:22" ht="15.75" x14ac:dyDescent="0.25">
      <c r="A636" s="3">
        <v>635</v>
      </c>
      <c r="B636" s="5" t="s">
        <v>1511</v>
      </c>
      <c r="C636" s="5" t="s">
        <v>1512</v>
      </c>
      <c r="D636" s="5" t="s">
        <v>110</v>
      </c>
      <c r="E636" s="2" t="s">
        <v>1185</v>
      </c>
      <c r="F636" s="5" t="s">
        <v>1188</v>
      </c>
      <c r="G636" s="3"/>
      <c r="H636" s="5" t="s">
        <v>1513</v>
      </c>
      <c r="I636" s="7">
        <v>0</v>
      </c>
      <c r="J636" s="7">
        <v>0</v>
      </c>
      <c r="K636" s="7">
        <v>10000</v>
      </c>
      <c r="L636" s="7">
        <v>49900</v>
      </c>
      <c r="M636" s="8">
        <v>42799</v>
      </c>
      <c r="N636" s="14">
        <v>0</v>
      </c>
      <c r="O636" s="14">
        <v>0</v>
      </c>
      <c r="P636" s="14">
        <v>0</v>
      </c>
      <c r="Q636" s="8"/>
      <c r="R636" s="33"/>
      <c r="S636" s="33"/>
      <c r="T636" s="33"/>
      <c r="U636" s="33">
        <v>0</v>
      </c>
      <c r="V636" s="33"/>
    </row>
    <row r="637" spans="1:22" ht="15.75" x14ac:dyDescent="0.25">
      <c r="A637" s="3">
        <v>636</v>
      </c>
      <c r="B637" s="5">
        <v>637454</v>
      </c>
      <c r="C637" s="5" t="s">
        <v>1514</v>
      </c>
      <c r="D637" s="5" t="s">
        <v>14</v>
      </c>
      <c r="E637" s="2" t="s">
        <v>15</v>
      </c>
      <c r="F637" s="5" t="s">
        <v>1180</v>
      </c>
      <c r="G637" s="3"/>
      <c r="H637" s="5" t="s">
        <v>1515</v>
      </c>
      <c r="I637" s="7">
        <v>0</v>
      </c>
      <c r="J637" s="7">
        <v>0</v>
      </c>
      <c r="K637" s="7">
        <v>10000</v>
      </c>
      <c r="L637" s="7">
        <v>59300</v>
      </c>
      <c r="M637" s="14">
        <v>42582</v>
      </c>
      <c r="N637" s="14">
        <v>21950</v>
      </c>
      <c r="O637" s="14">
        <v>30560</v>
      </c>
      <c r="P637" s="14"/>
      <c r="Q637" s="14"/>
      <c r="R637" s="33"/>
      <c r="S637" s="33" t="s">
        <v>13792</v>
      </c>
      <c r="T637" s="33" t="s">
        <v>13793</v>
      </c>
      <c r="U637" s="33"/>
      <c r="V637" s="33"/>
    </row>
    <row r="638" spans="1:22" ht="15.75" x14ac:dyDescent="0.25">
      <c r="A638" s="3">
        <v>637</v>
      </c>
      <c r="B638" s="5">
        <v>817167</v>
      </c>
      <c r="C638" s="5" t="s">
        <v>1516</v>
      </c>
      <c r="D638" s="5" t="s">
        <v>110</v>
      </c>
      <c r="E638" s="2" t="s">
        <v>1185</v>
      </c>
      <c r="F638" s="5" t="s">
        <v>146</v>
      </c>
      <c r="G638" s="3"/>
      <c r="H638" s="5" t="s">
        <v>1517</v>
      </c>
      <c r="I638" s="7">
        <v>0</v>
      </c>
      <c r="J638" s="7">
        <v>16325.891780821918</v>
      </c>
      <c r="K638" s="7">
        <v>10000</v>
      </c>
      <c r="L638" s="7">
        <v>59100</v>
      </c>
      <c r="M638" s="8">
        <v>42799</v>
      </c>
      <c r="N638" s="14">
        <v>21114</v>
      </c>
      <c r="O638" s="14">
        <v>32001</v>
      </c>
      <c r="P638" s="14"/>
      <c r="Q638" s="8"/>
      <c r="R638" s="33"/>
      <c r="S638" s="33" t="s">
        <v>13794</v>
      </c>
      <c r="T638" s="33" t="s">
        <v>13795</v>
      </c>
      <c r="U638" s="33"/>
      <c r="V638" s="33"/>
    </row>
    <row r="639" spans="1:22" ht="15.75" x14ac:dyDescent="0.25">
      <c r="A639" s="3">
        <v>638</v>
      </c>
      <c r="B639" s="17">
        <v>978503</v>
      </c>
      <c r="C639" s="5" t="s">
        <v>1518</v>
      </c>
      <c r="D639" s="5" t="s">
        <v>14</v>
      </c>
      <c r="E639" s="5" t="s">
        <v>15</v>
      </c>
      <c r="F639" s="5" t="s">
        <v>1147</v>
      </c>
      <c r="G639" s="5">
        <v>0</v>
      </c>
      <c r="H639" s="5" t="s">
        <v>1519</v>
      </c>
      <c r="I639" s="7">
        <v>0</v>
      </c>
      <c r="J639" s="7">
        <v>0</v>
      </c>
      <c r="K639" s="7">
        <v>10000</v>
      </c>
      <c r="L639" s="7">
        <v>59200</v>
      </c>
      <c r="M639" s="8">
        <v>42799</v>
      </c>
      <c r="N639" s="14">
        <v>22484</v>
      </c>
      <c r="O639" s="14">
        <v>33156</v>
      </c>
      <c r="P639" s="14"/>
      <c r="Q639" s="8"/>
      <c r="R639" s="33"/>
      <c r="S639" s="33" t="s">
        <v>13796</v>
      </c>
      <c r="T639" s="33" t="s">
        <v>13329</v>
      </c>
      <c r="U639" s="33"/>
      <c r="V639" s="33"/>
    </row>
    <row r="640" spans="1:22" ht="15.75" x14ac:dyDescent="0.25">
      <c r="A640" s="3">
        <v>639</v>
      </c>
      <c r="B640" s="5">
        <v>756493</v>
      </c>
      <c r="C640" s="5" t="s">
        <v>1520</v>
      </c>
      <c r="D640" s="5" t="s">
        <v>45</v>
      </c>
      <c r="E640" s="5" t="s">
        <v>1521</v>
      </c>
      <c r="F640" s="5" t="s">
        <v>151</v>
      </c>
      <c r="G640" s="3"/>
      <c r="H640" s="5" t="s">
        <v>1522</v>
      </c>
      <c r="I640" s="7">
        <v>92500</v>
      </c>
      <c r="J640" s="7">
        <v>14000</v>
      </c>
      <c r="K640" s="7">
        <v>10000</v>
      </c>
      <c r="L640" s="7">
        <v>32300</v>
      </c>
      <c r="M640" s="8">
        <v>42814</v>
      </c>
      <c r="N640" s="14">
        <v>23068</v>
      </c>
      <c r="O640" s="14">
        <v>31080</v>
      </c>
      <c r="P640" s="14">
        <v>39330</v>
      </c>
      <c r="Q640" s="8"/>
      <c r="R640" s="33"/>
      <c r="S640" s="33" t="s">
        <v>12493</v>
      </c>
      <c r="T640" s="33"/>
      <c r="U640" s="33" t="s">
        <v>12426</v>
      </c>
      <c r="V640" s="33" t="str">
        <f>VLOOKUP(B:B,[1]Sheet1!$D$1:$AH$65536,31,0)</f>
        <v>WIFE</v>
      </c>
    </row>
    <row r="641" spans="1:22" ht="15.75" x14ac:dyDescent="0.25">
      <c r="A641" s="3">
        <v>640</v>
      </c>
      <c r="B641" s="5">
        <v>1838773</v>
      </c>
      <c r="C641" s="5" t="s">
        <v>1523</v>
      </c>
      <c r="D641" s="5" t="s">
        <v>110</v>
      </c>
      <c r="E641" s="2" t="s">
        <v>1185</v>
      </c>
      <c r="F641" s="5" t="s">
        <v>151</v>
      </c>
      <c r="G641" s="3"/>
      <c r="H641" s="5" t="s">
        <v>1524</v>
      </c>
      <c r="I641" s="7">
        <v>0</v>
      </c>
      <c r="J641" s="7">
        <v>0</v>
      </c>
      <c r="K641" s="7">
        <v>10000</v>
      </c>
      <c r="L641" s="7">
        <v>32800</v>
      </c>
      <c r="M641" s="8">
        <v>42799</v>
      </c>
      <c r="N641" s="14">
        <v>25609</v>
      </c>
      <c r="O641" s="14">
        <v>36448</v>
      </c>
      <c r="P641" s="14"/>
      <c r="Q641" s="8"/>
      <c r="R641" s="33"/>
      <c r="S641" s="33" t="s">
        <v>13797</v>
      </c>
      <c r="T641" s="33" t="s">
        <v>13798</v>
      </c>
      <c r="U641" s="33"/>
      <c r="V641" s="33"/>
    </row>
    <row r="642" spans="1:22" ht="15.75" x14ac:dyDescent="0.25">
      <c r="A642" s="3">
        <v>641</v>
      </c>
      <c r="B642" s="5">
        <v>1820157</v>
      </c>
      <c r="C642" s="5" t="s">
        <v>1468</v>
      </c>
      <c r="D642" s="5" t="s">
        <v>110</v>
      </c>
      <c r="E642" s="2" t="s">
        <v>1185</v>
      </c>
      <c r="F642" s="5" t="s">
        <v>151</v>
      </c>
      <c r="G642" s="3"/>
      <c r="H642" s="5" t="s">
        <v>1525</v>
      </c>
      <c r="I642" s="7">
        <v>1080</v>
      </c>
      <c r="J642" s="7">
        <v>0</v>
      </c>
      <c r="K642" s="7">
        <v>10000</v>
      </c>
      <c r="L642" s="7">
        <v>31300</v>
      </c>
      <c r="M642" s="8">
        <v>42799</v>
      </c>
      <c r="N642" s="14">
        <v>30328</v>
      </c>
      <c r="O642" s="14">
        <v>37855</v>
      </c>
      <c r="P642" s="14"/>
      <c r="Q642" s="8"/>
      <c r="R642" s="33"/>
      <c r="S642" s="33" t="s">
        <v>13799</v>
      </c>
      <c r="T642" s="33" t="s">
        <v>13800</v>
      </c>
      <c r="U642" s="33"/>
      <c r="V642" s="33"/>
    </row>
    <row r="643" spans="1:22" ht="15.75" x14ac:dyDescent="0.25">
      <c r="A643" s="3">
        <v>642</v>
      </c>
      <c r="B643" s="5">
        <v>641894</v>
      </c>
      <c r="C643" s="5" t="s">
        <v>1526</v>
      </c>
      <c r="D643" s="5" t="s">
        <v>110</v>
      </c>
      <c r="E643" s="2" t="s">
        <v>1185</v>
      </c>
      <c r="F643" s="5" t="s">
        <v>1527</v>
      </c>
      <c r="G643" s="3"/>
      <c r="H643" s="5" t="s">
        <v>1528</v>
      </c>
      <c r="I643" s="7">
        <v>0</v>
      </c>
      <c r="J643" s="7">
        <v>0</v>
      </c>
      <c r="K643" s="7">
        <v>10000</v>
      </c>
      <c r="L643" s="7">
        <v>53500</v>
      </c>
      <c r="M643" s="8">
        <v>42799</v>
      </c>
      <c r="N643" s="14">
        <v>21531</v>
      </c>
      <c r="O643" s="14">
        <v>30210</v>
      </c>
      <c r="P643" s="14"/>
      <c r="Q643" s="8"/>
      <c r="R643" s="33">
        <v>9448855157</v>
      </c>
      <c r="S643" s="33" t="s">
        <v>12316</v>
      </c>
      <c r="T643" s="33" t="s">
        <v>13801</v>
      </c>
      <c r="U643" s="33"/>
      <c r="V643" s="33"/>
    </row>
    <row r="644" spans="1:22" ht="15.75" x14ac:dyDescent="0.25">
      <c r="A644" s="3">
        <v>643</v>
      </c>
      <c r="B644" s="5">
        <v>2154480</v>
      </c>
      <c r="C644" s="5" t="s">
        <v>1529</v>
      </c>
      <c r="D644" s="5" t="s">
        <v>110</v>
      </c>
      <c r="E644" s="2" t="s">
        <v>1185</v>
      </c>
      <c r="F644" s="5" t="s">
        <v>158</v>
      </c>
      <c r="G644" s="3"/>
      <c r="H644" s="5" t="s">
        <v>1530</v>
      </c>
      <c r="I644" s="7">
        <v>11716.011497169209</v>
      </c>
      <c r="J644" s="7">
        <v>0</v>
      </c>
      <c r="K644" s="7">
        <v>10000</v>
      </c>
      <c r="L644" s="7">
        <v>25900</v>
      </c>
      <c r="M644" s="8">
        <v>42799</v>
      </c>
      <c r="N644" s="14">
        <v>31748</v>
      </c>
      <c r="O644" s="14">
        <v>39643</v>
      </c>
      <c r="P644" s="14"/>
      <c r="Q644" s="8"/>
      <c r="R644" s="33">
        <v>8105367458</v>
      </c>
      <c r="S644" s="33" t="s">
        <v>13802</v>
      </c>
      <c r="T644" s="33" t="s">
        <v>13803</v>
      </c>
      <c r="U644" s="33"/>
      <c r="V644" s="33"/>
    </row>
    <row r="645" spans="1:22" ht="15.75" x14ac:dyDescent="0.25">
      <c r="A645" s="3">
        <v>644</v>
      </c>
      <c r="B645" s="5">
        <v>1424536</v>
      </c>
      <c r="C645" s="5" t="s">
        <v>1531</v>
      </c>
      <c r="D645" s="5" t="s">
        <v>110</v>
      </c>
      <c r="E645" s="2" t="s">
        <v>1185</v>
      </c>
      <c r="F645" s="5" t="s">
        <v>1153</v>
      </c>
      <c r="G645" s="3"/>
      <c r="H645" s="5" t="s">
        <v>1532</v>
      </c>
      <c r="I645" s="7">
        <v>37889.478502847196</v>
      </c>
      <c r="J645" s="7">
        <v>0</v>
      </c>
      <c r="K645" s="7">
        <v>10000</v>
      </c>
      <c r="L645" s="7">
        <v>52000</v>
      </c>
      <c r="M645" s="8">
        <v>42799</v>
      </c>
      <c r="N645" s="14">
        <v>27150</v>
      </c>
      <c r="O645" s="14">
        <v>35543</v>
      </c>
      <c r="P645" s="14"/>
      <c r="Q645" s="8"/>
      <c r="R645" s="33">
        <v>9449875443</v>
      </c>
      <c r="S645" s="33" t="s">
        <v>13804</v>
      </c>
      <c r="T645" s="33" t="s">
        <v>13805</v>
      </c>
      <c r="U645" s="33"/>
      <c r="V645" s="33"/>
    </row>
    <row r="646" spans="1:22" ht="15.75" x14ac:dyDescent="0.25">
      <c r="A646" s="3">
        <v>645</v>
      </c>
      <c r="B646" s="5">
        <v>1426461</v>
      </c>
      <c r="C646" s="5" t="s">
        <v>1533</v>
      </c>
      <c r="D646" s="5" t="s">
        <v>110</v>
      </c>
      <c r="E646" s="2" t="s">
        <v>1185</v>
      </c>
      <c r="F646" s="5" t="s">
        <v>158</v>
      </c>
      <c r="G646" s="3"/>
      <c r="H646" s="5" t="s">
        <v>1534</v>
      </c>
      <c r="I646" s="7">
        <v>0</v>
      </c>
      <c r="J646" s="7">
        <v>0</v>
      </c>
      <c r="K646" s="7">
        <v>10000</v>
      </c>
      <c r="L646" s="7">
        <v>54900</v>
      </c>
      <c r="M646" s="8">
        <v>42799</v>
      </c>
      <c r="N646" s="14">
        <v>0</v>
      </c>
      <c r="O646" s="14">
        <v>0</v>
      </c>
      <c r="P646" s="14">
        <v>0</v>
      </c>
      <c r="Q646" s="8"/>
      <c r="R646" s="33">
        <v>9964475446</v>
      </c>
      <c r="S646" s="33" t="s">
        <v>13806</v>
      </c>
      <c r="T646" s="33" t="s">
        <v>13807</v>
      </c>
      <c r="U646" s="33">
        <v>0</v>
      </c>
      <c r="V646" s="33"/>
    </row>
    <row r="647" spans="1:22" ht="15.75" x14ac:dyDescent="0.25">
      <c r="A647" s="3">
        <v>646</v>
      </c>
      <c r="B647" s="5">
        <v>1835168</v>
      </c>
      <c r="C647" s="5" t="s">
        <v>1535</v>
      </c>
      <c r="D647" s="5" t="s">
        <v>110</v>
      </c>
      <c r="E647" s="2" t="s">
        <v>1185</v>
      </c>
      <c r="F647" s="5" t="s">
        <v>1536</v>
      </c>
      <c r="G647" s="3"/>
      <c r="H647" s="5" t="s">
        <v>1537</v>
      </c>
      <c r="I647" s="7">
        <v>24011.30116427653</v>
      </c>
      <c r="J647" s="7">
        <v>0</v>
      </c>
      <c r="K647" s="7">
        <v>10000</v>
      </c>
      <c r="L647" s="7">
        <v>25800</v>
      </c>
      <c r="M647" s="8">
        <v>42799</v>
      </c>
      <c r="N647" s="14">
        <v>26667</v>
      </c>
      <c r="O647" s="14">
        <v>37263</v>
      </c>
      <c r="P647" s="14"/>
      <c r="Q647" s="8"/>
      <c r="R647" s="33"/>
      <c r="S647" s="33" t="s">
        <v>13808</v>
      </c>
      <c r="T647" s="33" t="s">
        <v>13809</v>
      </c>
      <c r="U647" s="33"/>
      <c r="V647" s="33"/>
    </row>
    <row r="648" spans="1:22" ht="15.75" x14ac:dyDescent="0.25">
      <c r="A648" s="3">
        <v>647</v>
      </c>
      <c r="B648" s="5">
        <v>756155</v>
      </c>
      <c r="C648" s="5" t="s">
        <v>1538</v>
      </c>
      <c r="D648" s="5"/>
      <c r="E648" s="5"/>
      <c r="F648" s="5" t="s">
        <v>1188</v>
      </c>
      <c r="G648" s="3"/>
      <c r="H648" s="5" t="s">
        <v>1539</v>
      </c>
      <c r="I648" s="7">
        <v>0</v>
      </c>
      <c r="J648" s="7">
        <v>0</v>
      </c>
      <c r="K648" s="7"/>
      <c r="L648" s="7">
        <v>0</v>
      </c>
      <c r="M648" s="3" t="s">
        <v>1540</v>
      </c>
      <c r="N648" s="14"/>
      <c r="O648" s="14"/>
      <c r="P648" s="14"/>
      <c r="Q648" s="3"/>
      <c r="R648" s="33"/>
      <c r="S648" s="33"/>
      <c r="T648" s="33"/>
      <c r="U648" s="33"/>
      <c r="V648" s="33"/>
    </row>
    <row r="649" spans="1:22" ht="15.75" x14ac:dyDescent="0.25">
      <c r="A649" s="3">
        <v>648</v>
      </c>
      <c r="B649" s="5">
        <v>2059677</v>
      </c>
      <c r="C649" s="5" t="s">
        <v>1541</v>
      </c>
      <c r="D649" s="5" t="s">
        <v>110</v>
      </c>
      <c r="E649" s="2" t="s">
        <v>1185</v>
      </c>
      <c r="F649" s="5" t="s">
        <v>1188</v>
      </c>
      <c r="G649" s="3"/>
      <c r="H649" s="5" t="s">
        <v>1542</v>
      </c>
      <c r="I649" s="7">
        <v>45015.035252480491</v>
      </c>
      <c r="J649" s="7">
        <v>0</v>
      </c>
      <c r="K649" s="7">
        <v>10000</v>
      </c>
      <c r="L649" s="7">
        <v>32200</v>
      </c>
      <c r="M649" s="8">
        <v>42799</v>
      </c>
      <c r="N649" s="14">
        <v>24532</v>
      </c>
      <c r="O649" s="14">
        <v>39274</v>
      </c>
      <c r="P649" s="14"/>
      <c r="Q649" s="8"/>
      <c r="R649" s="33">
        <v>9880818131</v>
      </c>
      <c r="S649" s="33" t="s">
        <v>12937</v>
      </c>
      <c r="T649" s="33" t="s">
        <v>13810</v>
      </c>
      <c r="U649" s="33"/>
      <c r="V649" s="33"/>
    </row>
    <row r="650" spans="1:22" ht="15.75" x14ac:dyDescent="0.25">
      <c r="A650" s="3">
        <v>649</v>
      </c>
      <c r="B650" s="5">
        <v>977206</v>
      </c>
      <c r="C650" s="5" t="s">
        <v>1543</v>
      </c>
      <c r="D650" s="2" t="s">
        <v>1156</v>
      </c>
      <c r="E650" s="5" t="s">
        <v>919</v>
      </c>
      <c r="F650" s="5" t="s">
        <v>151</v>
      </c>
      <c r="G650" s="3"/>
      <c r="H650" s="5" t="s">
        <v>1544</v>
      </c>
      <c r="I650" s="7">
        <v>0</v>
      </c>
      <c r="J650" s="7">
        <v>0</v>
      </c>
      <c r="K650" s="7">
        <v>10000</v>
      </c>
      <c r="L650" s="7">
        <v>57200</v>
      </c>
      <c r="M650" s="14">
        <v>42674</v>
      </c>
      <c r="N650" s="14">
        <v>23163</v>
      </c>
      <c r="O650" s="14">
        <v>32820</v>
      </c>
      <c r="P650" s="14"/>
      <c r="Q650" s="14"/>
      <c r="R650" s="33"/>
      <c r="S650" s="33" t="s">
        <v>14465</v>
      </c>
      <c r="T650" s="33" t="s">
        <v>14466</v>
      </c>
      <c r="U650" s="33"/>
      <c r="V650" s="33"/>
    </row>
    <row r="651" spans="1:22" ht="15.75" x14ac:dyDescent="0.25">
      <c r="A651" s="3">
        <v>650</v>
      </c>
      <c r="B651" s="5">
        <v>1052055</v>
      </c>
      <c r="C651" s="5" t="s">
        <v>1545</v>
      </c>
      <c r="D651" s="5" t="s">
        <v>110</v>
      </c>
      <c r="E651" s="2" t="s">
        <v>1185</v>
      </c>
      <c r="F651" s="5" t="s">
        <v>1153</v>
      </c>
      <c r="G651" s="3"/>
      <c r="H651" s="5" t="s">
        <v>1546</v>
      </c>
      <c r="I651" s="7">
        <v>0</v>
      </c>
      <c r="J651" s="7">
        <v>0</v>
      </c>
      <c r="K651" s="7">
        <v>10000</v>
      </c>
      <c r="L651" s="7">
        <v>48900</v>
      </c>
      <c r="M651" s="8">
        <v>42799</v>
      </c>
      <c r="N651" s="14">
        <v>23210</v>
      </c>
      <c r="O651" s="14">
        <v>32499</v>
      </c>
      <c r="P651" s="14"/>
      <c r="Q651" s="8"/>
      <c r="R651" s="33"/>
      <c r="S651" s="33" t="s">
        <v>12795</v>
      </c>
      <c r="T651" s="33" t="s">
        <v>13811</v>
      </c>
      <c r="U651" s="33"/>
      <c r="V651" s="33"/>
    </row>
    <row r="652" spans="1:22" ht="15.75" x14ac:dyDescent="0.25">
      <c r="A652" s="3">
        <v>651</v>
      </c>
      <c r="B652" s="5">
        <v>1425359</v>
      </c>
      <c r="C652" s="5" t="s">
        <v>1547</v>
      </c>
      <c r="D652" s="5" t="s">
        <v>45</v>
      </c>
      <c r="E652" s="5" t="s">
        <v>46</v>
      </c>
      <c r="F652" s="5" t="s">
        <v>158</v>
      </c>
      <c r="G652" s="3"/>
      <c r="H652" s="5" t="s">
        <v>1548</v>
      </c>
      <c r="I652" s="7">
        <v>147000</v>
      </c>
      <c r="J652" s="7">
        <v>0</v>
      </c>
      <c r="K652" s="7">
        <v>10000</v>
      </c>
      <c r="L652" s="7">
        <v>54100</v>
      </c>
      <c r="M652" s="8">
        <v>42799</v>
      </c>
      <c r="N652" s="14">
        <v>0</v>
      </c>
      <c r="O652" s="14">
        <v>0</v>
      </c>
      <c r="P652" s="14">
        <v>0</v>
      </c>
      <c r="Q652" s="8"/>
      <c r="R652" s="33">
        <v>9342392230</v>
      </c>
      <c r="S652" s="33" t="s">
        <v>13812</v>
      </c>
      <c r="T652" s="33" t="s">
        <v>13813</v>
      </c>
      <c r="U652" s="33">
        <v>0</v>
      </c>
      <c r="V652" s="33"/>
    </row>
    <row r="653" spans="1:22" ht="15.75" x14ac:dyDescent="0.25">
      <c r="A653" s="3">
        <v>652</v>
      </c>
      <c r="B653" s="5">
        <v>1838621</v>
      </c>
      <c r="C653" s="5" t="s">
        <v>1549</v>
      </c>
      <c r="D653" s="5" t="s">
        <v>110</v>
      </c>
      <c r="E653" s="2" t="s">
        <v>1185</v>
      </c>
      <c r="F653" s="5" t="s">
        <v>1188</v>
      </c>
      <c r="G653" s="3"/>
      <c r="H653" s="5" t="s">
        <v>1550</v>
      </c>
      <c r="I653" s="7">
        <v>37678.919366211543</v>
      </c>
      <c r="J653" s="7">
        <v>0</v>
      </c>
      <c r="K653" s="7">
        <v>10000</v>
      </c>
      <c r="L653" s="7">
        <v>32200</v>
      </c>
      <c r="M653" s="8">
        <v>42799</v>
      </c>
      <c r="N653" s="14">
        <v>27738</v>
      </c>
      <c r="O653" s="14">
        <v>36584</v>
      </c>
      <c r="P653" s="14"/>
      <c r="Q653" s="8"/>
      <c r="R653" s="33">
        <v>9449069763</v>
      </c>
      <c r="S653" s="33" t="s">
        <v>13814</v>
      </c>
      <c r="T653" s="33" t="s">
        <v>13815</v>
      </c>
      <c r="U653" s="33"/>
      <c r="V653" s="33"/>
    </row>
    <row r="654" spans="1:22" ht="15.75" x14ac:dyDescent="0.25">
      <c r="A654" s="3">
        <v>653</v>
      </c>
      <c r="B654" s="5">
        <v>950507</v>
      </c>
      <c r="C654" s="5" t="s">
        <v>1551</v>
      </c>
      <c r="D654" s="5" t="s">
        <v>110</v>
      </c>
      <c r="E654" s="2" t="s">
        <v>1185</v>
      </c>
      <c r="F654" s="5" t="s">
        <v>158</v>
      </c>
      <c r="G654" s="3"/>
      <c r="H654" s="5" t="s">
        <v>1552</v>
      </c>
      <c r="I654" s="7">
        <v>37889.478502847196</v>
      </c>
      <c r="J654" s="7">
        <v>18035.465753424658</v>
      </c>
      <c r="K654" s="7">
        <v>10000</v>
      </c>
      <c r="L654" s="7">
        <v>48700</v>
      </c>
      <c r="M654" s="8">
        <v>42799</v>
      </c>
      <c r="N654" s="14">
        <v>22191</v>
      </c>
      <c r="O654" s="14">
        <v>32129</v>
      </c>
      <c r="P654" s="14"/>
      <c r="Q654" s="8"/>
      <c r="R654" s="33">
        <v>8105934022</v>
      </c>
      <c r="S654" s="33" t="s">
        <v>13816</v>
      </c>
      <c r="T654" s="33" t="s">
        <v>13817</v>
      </c>
      <c r="U654" s="33"/>
      <c r="V654" s="33"/>
    </row>
    <row r="655" spans="1:22" ht="15.75" x14ac:dyDescent="0.25">
      <c r="A655" s="3">
        <v>654</v>
      </c>
      <c r="B655" s="5">
        <v>1351802</v>
      </c>
      <c r="C655" s="5" t="s">
        <v>1553</v>
      </c>
      <c r="D655" s="2" t="s">
        <v>1156</v>
      </c>
      <c r="E655" s="5" t="s">
        <v>919</v>
      </c>
      <c r="F655" s="5" t="s">
        <v>1527</v>
      </c>
      <c r="G655" s="3"/>
      <c r="H655" s="5" t="s">
        <v>1554</v>
      </c>
      <c r="I655" s="7">
        <v>42034</v>
      </c>
      <c r="J655" s="7">
        <v>0</v>
      </c>
      <c r="K655" s="7">
        <v>10000</v>
      </c>
      <c r="L655" s="7">
        <v>17400</v>
      </c>
      <c r="M655" s="14">
        <v>42643</v>
      </c>
      <c r="N655" s="14">
        <v>23621</v>
      </c>
      <c r="O655" s="14">
        <v>34696</v>
      </c>
      <c r="P655" s="14"/>
      <c r="Q655" s="14"/>
      <c r="R655" s="33">
        <v>9740662716</v>
      </c>
      <c r="S655" s="33" t="s">
        <v>14467</v>
      </c>
      <c r="T655" s="33" t="s">
        <v>14468</v>
      </c>
      <c r="U655" s="33"/>
      <c r="V655" s="33"/>
    </row>
    <row r="656" spans="1:22" ht="15.75" x14ac:dyDescent="0.25">
      <c r="A656" s="3">
        <v>655</v>
      </c>
      <c r="B656" s="5">
        <v>1725789</v>
      </c>
      <c r="C656" s="5" t="s">
        <v>1555</v>
      </c>
      <c r="D656" s="5" t="s">
        <v>110</v>
      </c>
      <c r="E656" s="2" t="s">
        <v>1185</v>
      </c>
      <c r="F656" s="5" t="s">
        <v>151</v>
      </c>
      <c r="G656" s="3"/>
      <c r="H656" s="5" t="s">
        <v>1556</v>
      </c>
      <c r="I656" s="7">
        <v>0</v>
      </c>
      <c r="J656" s="7">
        <v>0</v>
      </c>
      <c r="K656" s="7">
        <v>10000</v>
      </c>
      <c r="L656" s="7">
        <v>10000</v>
      </c>
      <c r="M656" s="8">
        <v>42799</v>
      </c>
      <c r="N656" s="14">
        <v>28182</v>
      </c>
      <c r="O656" s="14">
        <v>36304</v>
      </c>
      <c r="P656" s="14"/>
      <c r="Q656" s="8"/>
      <c r="R656" s="33"/>
      <c r="S656" s="33" t="s">
        <v>13818</v>
      </c>
      <c r="T656" s="33" t="s">
        <v>13819</v>
      </c>
      <c r="U656" s="33"/>
      <c r="V656" s="33"/>
    </row>
    <row r="657" spans="1:22" ht="15.75" x14ac:dyDescent="0.25">
      <c r="A657" s="3">
        <v>656</v>
      </c>
      <c r="B657" s="5">
        <v>1747613</v>
      </c>
      <c r="C657" s="5" t="s">
        <v>1557</v>
      </c>
      <c r="D657" s="5" t="s">
        <v>110</v>
      </c>
      <c r="E657" s="2" t="s">
        <v>1185</v>
      </c>
      <c r="F657" s="5" t="s">
        <v>146</v>
      </c>
      <c r="G657" s="3"/>
      <c r="H657" s="5" t="s">
        <v>1558</v>
      </c>
      <c r="I657" s="7">
        <v>0</v>
      </c>
      <c r="J657" s="7">
        <v>16170.671118721462</v>
      </c>
      <c r="K657" s="7">
        <v>10000</v>
      </c>
      <c r="L657" s="7">
        <v>8000</v>
      </c>
      <c r="M657" s="8">
        <v>42799</v>
      </c>
      <c r="N657" s="14">
        <v>31417</v>
      </c>
      <c r="O657" s="14">
        <v>38635</v>
      </c>
      <c r="P657" s="14"/>
      <c r="Q657" s="8"/>
      <c r="R657" s="33"/>
      <c r="S657" s="33" t="s">
        <v>13820</v>
      </c>
      <c r="T657" s="33" t="s">
        <v>13821</v>
      </c>
      <c r="U657" s="33"/>
      <c r="V657" s="33"/>
    </row>
    <row r="658" spans="1:22" ht="15.75" x14ac:dyDescent="0.25">
      <c r="A658" s="3">
        <v>657</v>
      </c>
      <c r="B658" s="5">
        <v>2645786</v>
      </c>
      <c r="C658" s="5" t="s">
        <v>1559</v>
      </c>
      <c r="D658" s="5" t="s">
        <v>110</v>
      </c>
      <c r="E658" s="2" t="s">
        <v>1185</v>
      </c>
      <c r="F658" s="5" t="s">
        <v>158</v>
      </c>
      <c r="G658" s="3"/>
      <c r="H658" s="5" t="s">
        <v>1560</v>
      </c>
      <c r="I658" s="7">
        <v>0</v>
      </c>
      <c r="J658" s="7">
        <v>0</v>
      </c>
      <c r="K658" s="7">
        <v>10000</v>
      </c>
      <c r="L658" s="7">
        <v>5500</v>
      </c>
      <c r="M658" s="8">
        <v>42799</v>
      </c>
      <c r="N658" s="14">
        <v>26081</v>
      </c>
      <c r="O658" s="14">
        <v>41596</v>
      </c>
      <c r="P658" s="14"/>
      <c r="Q658" s="8"/>
      <c r="R658" s="33">
        <v>9845525922</v>
      </c>
      <c r="S658" s="33" t="s">
        <v>13822</v>
      </c>
      <c r="T658" s="33" t="s">
        <v>13823</v>
      </c>
      <c r="U658" s="33"/>
      <c r="V658" s="33"/>
    </row>
    <row r="659" spans="1:22" ht="15.75" x14ac:dyDescent="0.25">
      <c r="A659" s="3">
        <v>658</v>
      </c>
      <c r="B659" s="5">
        <v>2480650</v>
      </c>
      <c r="C659" s="5" t="s">
        <v>1561</v>
      </c>
      <c r="D659" s="5" t="s">
        <v>110</v>
      </c>
      <c r="E659" s="2" t="s">
        <v>1185</v>
      </c>
      <c r="F659" s="5" t="s">
        <v>1188</v>
      </c>
      <c r="G659" s="3"/>
      <c r="H659" s="5" t="s">
        <v>1562</v>
      </c>
      <c r="I659" s="7">
        <v>61748</v>
      </c>
      <c r="J659" s="7">
        <v>0</v>
      </c>
      <c r="K659" s="7">
        <v>10000</v>
      </c>
      <c r="L659" s="7">
        <v>21400</v>
      </c>
      <c r="M659" s="8">
        <v>42799</v>
      </c>
      <c r="N659" s="14">
        <v>31374</v>
      </c>
      <c r="O659" s="14">
        <v>39958</v>
      </c>
      <c r="P659" s="14">
        <v>0</v>
      </c>
      <c r="Q659" s="8"/>
      <c r="R659" s="33">
        <v>9379906787</v>
      </c>
      <c r="S659" s="33" t="s">
        <v>13824</v>
      </c>
      <c r="T659" s="33" t="s">
        <v>13825</v>
      </c>
      <c r="U659" s="33">
        <v>0</v>
      </c>
      <c r="V659" s="33"/>
    </row>
    <row r="660" spans="1:22" ht="15.75" x14ac:dyDescent="0.25">
      <c r="A660" s="3">
        <v>659</v>
      </c>
      <c r="B660" s="5">
        <v>1250004</v>
      </c>
      <c r="C660" s="5" t="s">
        <v>1563</v>
      </c>
      <c r="D660" s="5" t="s">
        <v>45</v>
      </c>
      <c r="E660" s="5" t="s">
        <v>1191</v>
      </c>
      <c r="F660" s="5" t="s">
        <v>42</v>
      </c>
      <c r="G660" s="3">
        <v>279</v>
      </c>
      <c r="H660" s="5" t="s">
        <v>1564</v>
      </c>
      <c r="I660" s="7">
        <v>0</v>
      </c>
      <c r="J660" s="7">
        <v>0</v>
      </c>
      <c r="K660" s="7">
        <v>10000</v>
      </c>
      <c r="L660" s="7">
        <v>57400</v>
      </c>
      <c r="M660" s="8">
        <v>42799</v>
      </c>
      <c r="N660" s="14"/>
      <c r="O660" s="14"/>
      <c r="P660" s="14"/>
      <c r="Q660" s="8"/>
      <c r="R660" s="33"/>
      <c r="S660" s="33"/>
      <c r="T660" s="33"/>
      <c r="U660" s="33"/>
      <c r="V660" s="33"/>
    </row>
    <row r="661" spans="1:22" ht="15.75" x14ac:dyDescent="0.25">
      <c r="A661" s="3">
        <v>660</v>
      </c>
      <c r="B661" s="5">
        <v>1897313</v>
      </c>
      <c r="C661" s="5" t="s">
        <v>1565</v>
      </c>
      <c r="D661" s="5" t="s">
        <v>110</v>
      </c>
      <c r="E661" s="2" t="s">
        <v>1566</v>
      </c>
      <c r="F661" s="5" t="s">
        <v>30</v>
      </c>
      <c r="G661" s="3">
        <v>46</v>
      </c>
      <c r="H661" s="5" t="s">
        <v>1567</v>
      </c>
      <c r="I661" s="7">
        <v>25923.544150778747</v>
      </c>
      <c r="J661" s="7">
        <v>0</v>
      </c>
      <c r="K661" s="7">
        <v>10000</v>
      </c>
      <c r="L661" s="7">
        <v>36800</v>
      </c>
      <c r="M661" s="8">
        <v>42799</v>
      </c>
      <c r="N661" s="14">
        <v>28580</v>
      </c>
      <c r="O661" s="14">
        <v>38337</v>
      </c>
      <c r="P661" s="14"/>
      <c r="Q661" s="8"/>
      <c r="R661" s="33">
        <v>9845159898</v>
      </c>
      <c r="S661" s="33" t="s">
        <v>13826</v>
      </c>
      <c r="T661" s="33" t="s">
        <v>13827</v>
      </c>
      <c r="U661" s="33"/>
      <c r="V661" s="33"/>
    </row>
    <row r="662" spans="1:22" ht="15.75" x14ac:dyDescent="0.25">
      <c r="A662" s="3">
        <v>661</v>
      </c>
      <c r="B662" s="5">
        <v>1897312</v>
      </c>
      <c r="C662" s="5" t="s">
        <v>1568</v>
      </c>
      <c r="D662" s="5" t="s">
        <v>110</v>
      </c>
      <c r="E662" s="2" t="s">
        <v>1566</v>
      </c>
      <c r="F662" s="5" t="s">
        <v>30</v>
      </c>
      <c r="G662" s="3">
        <v>333</v>
      </c>
      <c r="H662" s="5" t="s">
        <v>1569</v>
      </c>
      <c r="I662" s="7">
        <v>11173</v>
      </c>
      <c r="J662" s="7">
        <v>0</v>
      </c>
      <c r="K662" s="7">
        <v>10000</v>
      </c>
      <c r="L662" s="7">
        <v>33500</v>
      </c>
      <c r="M662" s="8">
        <v>42799</v>
      </c>
      <c r="N662" s="14">
        <v>29651</v>
      </c>
      <c r="O662" s="14">
        <v>38335</v>
      </c>
      <c r="P662" s="14"/>
      <c r="Q662" s="8"/>
      <c r="R662" s="33">
        <v>9844537937</v>
      </c>
      <c r="S662" s="33" t="s">
        <v>13828</v>
      </c>
      <c r="T662" s="33" t="s">
        <v>13829</v>
      </c>
      <c r="U662" s="33"/>
      <c r="V662" s="33"/>
    </row>
    <row r="663" spans="1:22" ht="15.75" x14ac:dyDescent="0.25">
      <c r="A663" s="3">
        <v>662</v>
      </c>
      <c r="B663" s="5">
        <v>1282410</v>
      </c>
      <c r="C663" s="5" t="s">
        <v>1570</v>
      </c>
      <c r="D663" s="5" t="s">
        <v>110</v>
      </c>
      <c r="E663" s="2" t="s">
        <v>1566</v>
      </c>
      <c r="F663" s="5" t="s">
        <v>16</v>
      </c>
      <c r="G663" s="3">
        <v>1</v>
      </c>
      <c r="H663" s="5" t="s">
        <v>1571</v>
      </c>
      <c r="I663" s="7">
        <v>95999.08390410959</v>
      </c>
      <c r="J663" s="7">
        <v>20000</v>
      </c>
      <c r="K663" s="7">
        <v>10000</v>
      </c>
      <c r="L663" s="7">
        <v>57400</v>
      </c>
      <c r="M663" s="8">
        <v>42799</v>
      </c>
      <c r="N663" s="14">
        <v>24303</v>
      </c>
      <c r="O663" s="14">
        <v>34167</v>
      </c>
      <c r="P663" s="14"/>
      <c r="Q663" s="8"/>
      <c r="R663" s="33">
        <v>9844182295</v>
      </c>
      <c r="S663" s="33" t="s">
        <v>13830</v>
      </c>
      <c r="T663" s="33" t="s">
        <v>13831</v>
      </c>
      <c r="U663" s="33"/>
      <c r="V663" s="33"/>
    </row>
    <row r="664" spans="1:22" ht="15.75" x14ac:dyDescent="0.25">
      <c r="A664" s="3">
        <v>663</v>
      </c>
      <c r="B664" s="5">
        <v>1286376</v>
      </c>
      <c r="C664" s="5" t="s">
        <v>1572</v>
      </c>
      <c r="D664" s="5" t="s">
        <v>110</v>
      </c>
      <c r="E664" s="2" t="s">
        <v>1566</v>
      </c>
      <c r="F664" s="5" t="s">
        <v>16</v>
      </c>
      <c r="G664" s="3">
        <v>168</v>
      </c>
      <c r="H664" s="5" t="s">
        <v>1573</v>
      </c>
      <c r="I664" s="7">
        <v>77101.700521275561</v>
      </c>
      <c r="J664" s="7">
        <v>0</v>
      </c>
      <c r="K664" s="7">
        <v>10000</v>
      </c>
      <c r="L664" s="7">
        <v>55300</v>
      </c>
      <c r="M664" s="8">
        <v>42799</v>
      </c>
      <c r="N664" s="14">
        <v>25890</v>
      </c>
      <c r="O664" s="14">
        <v>34596</v>
      </c>
      <c r="P664" s="14"/>
      <c r="Q664" s="8"/>
      <c r="R664" s="33"/>
      <c r="S664" s="33" t="s">
        <v>13832</v>
      </c>
      <c r="T664" s="33" t="s">
        <v>13833</v>
      </c>
      <c r="U664" s="33"/>
      <c r="V664" s="33"/>
    </row>
    <row r="665" spans="1:22" ht="15.75" x14ac:dyDescent="0.25">
      <c r="A665" s="3">
        <v>664</v>
      </c>
      <c r="B665" s="5">
        <v>1247507</v>
      </c>
      <c r="C665" s="5" t="s">
        <v>1574</v>
      </c>
      <c r="D665" s="5" t="s">
        <v>110</v>
      </c>
      <c r="E665" s="5" t="s">
        <v>1575</v>
      </c>
      <c r="F665" s="5" t="s">
        <v>16</v>
      </c>
      <c r="G665" s="3">
        <v>490</v>
      </c>
      <c r="H665" s="5" t="s">
        <v>1576</v>
      </c>
      <c r="I665" s="7">
        <v>0</v>
      </c>
      <c r="J665" s="7">
        <v>0</v>
      </c>
      <c r="K665" s="7">
        <v>10000</v>
      </c>
      <c r="L665" s="7">
        <v>55200</v>
      </c>
      <c r="M665" s="8">
        <v>42799</v>
      </c>
      <c r="N665" s="14">
        <v>22402</v>
      </c>
      <c r="O665" s="14">
        <v>33668</v>
      </c>
      <c r="P665" s="14"/>
      <c r="Q665" s="8"/>
      <c r="R665" s="33"/>
      <c r="S665" s="33" t="s">
        <v>13834</v>
      </c>
      <c r="T665" s="33" t="s">
        <v>13835</v>
      </c>
      <c r="U665" s="33"/>
      <c r="V665" s="33"/>
    </row>
    <row r="666" spans="1:22" ht="15.75" x14ac:dyDescent="0.25">
      <c r="A666" s="3">
        <v>665</v>
      </c>
      <c r="B666" s="5">
        <v>1248352</v>
      </c>
      <c r="C666" s="5" t="s">
        <v>1577</v>
      </c>
      <c r="D666" s="5" t="s">
        <v>110</v>
      </c>
      <c r="E666" s="2" t="s">
        <v>1578</v>
      </c>
      <c r="F666" s="5" t="s">
        <v>16</v>
      </c>
      <c r="G666" s="3">
        <v>489</v>
      </c>
      <c r="H666" s="5" t="s">
        <v>1579</v>
      </c>
      <c r="I666" s="7">
        <v>50000</v>
      </c>
      <c r="J666" s="7">
        <v>0</v>
      </c>
      <c r="K666" s="7">
        <v>10000</v>
      </c>
      <c r="L666" s="7">
        <v>58000</v>
      </c>
      <c r="M666" s="8">
        <v>42799</v>
      </c>
      <c r="N666" s="14">
        <v>23548</v>
      </c>
      <c r="O666" s="14">
        <v>33668</v>
      </c>
      <c r="P666" s="14"/>
      <c r="Q666" s="8"/>
      <c r="R666" s="33">
        <v>9980659823</v>
      </c>
      <c r="S666" s="33" t="s">
        <v>13836</v>
      </c>
      <c r="T666" s="33" t="s">
        <v>13837</v>
      </c>
      <c r="U666" s="33"/>
      <c r="V666" s="33"/>
    </row>
    <row r="667" spans="1:22" ht="15.75" x14ac:dyDescent="0.25">
      <c r="A667" s="3">
        <v>666</v>
      </c>
      <c r="B667" s="5">
        <v>1248358</v>
      </c>
      <c r="C667" s="5" t="s">
        <v>1580</v>
      </c>
      <c r="D667" s="5" t="s">
        <v>110</v>
      </c>
      <c r="E667" s="5" t="s">
        <v>1575</v>
      </c>
      <c r="F667" s="5" t="s">
        <v>16</v>
      </c>
      <c r="G667" s="3">
        <v>485</v>
      </c>
      <c r="H667" s="5" t="s">
        <v>1581</v>
      </c>
      <c r="I667" s="7">
        <v>0</v>
      </c>
      <c r="J667" s="7">
        <v>0</v>
      </c>
      <c r="K667" s="7">
        <v>10000</v>
      </c>
      <c r="L667" s="7">
        <v>56800</v>
      </c>
      <c r="M667" s="8">
        <v>42799</v>
      </c>
      <c r="N667" s="14">
        <v>23043</v>
      </c>
      <c r="O667" s="14">
        <v>33668</v>
      </c>
      <c r="P667" s="14"/>
      <c r="Q667" s="8"/>
      <c r="R667" s="33">
        <v>9986836464</v>
      </c>
      <c r="S667" s="33" t="s">
        <v>13838</v>
      </c>
      <c r="T667" s="33" t="s">
        <v>13839</v>
      </c>
      <c r="U667" s="33"/>
      <c r="V667" s="33"/>
    </row>
    <row r="668" spans="1:22" ht="15.75" x14ac:dyDescent="0.25">
      <c r="A668" s="3">
        <v>667</v>
      </c>
      <c r="B668" s="5">
        <v>1249250</v>
      </c>
      <c r="C668" s="5" t="s">
        <v>1582</v>
      </c>
      <c r="D668" s="5" t="s">
        <v>110</v>
      </c>
      <c r="E668" s="2" t="s">
        <v>1583</v>
      </c>
      <c r="F668" s="5" t="s">
        <v>16</v>
      </c>
      <c r="G668" s="3">
        <v>240</v>
      </c>
      <c r="H668" s="5" t="s">
        <v>1584</v>
      </c>
      <c r="I668" s="7">
        <v>0</v>
      </c>
      <c r="J668" s="7">
        <v>0</v>
      </c>
      <c r="K668" s="7">
        <v>10000</v>
      </c>
      <c r="L668" s="7">
        <v>56200</v>
      </c>
      <c r="M668" s="8">
        <v>42799</v>
      </c>
      <c r="N668" s="14">
        <v>0</v>
      </c>
      <c r="O668" s="14">
        <v>0</v>
      </c>
      <c r="P668" s="14">
        <v>0</v>
      </c>
      <c r="Q668" s="8"/>
      <c r="R668" s="33">
        <v>9448609441</v>
      </c>
      <c r="S668" s="33" t="s">
        <v>13840</v>
      </c>
      <c r="T668" s="33" t="s">
        <v>13841</v>
      </c>
      <c r="U668" s="33">
        <v>0</v>
      </c>
      <c r="V668" s="33"/>
    </row>
    <row r="669" spans="1:22" ht="15.75" x14ac:dyDescent="0.25">
      <c r="A669" s="3">
        <v>668</v>
      </c>
      <c r="B669" s="5">
        <v>1251304</v>
      </c>
      <c r="C669" s="5" t="s">
        <v>1585</v>
      </c>
      <c r="D669" s="5" t="s">
        <v>110</v>
      </c>
      <c r="E669" s="2" t="s">
        <v>1583</v>
      </c>
      <c r="F669" s="5" t="s">
        <v>16</v>
      </c>
      <c r="G669" s="3">
        <v>266</v>
      </c>
      <c r="H669" s="5" t="s">
        <v>1586</v>
      </c>
      <c r="I669" s="7">
        <v>0</v>
      </c>
      <c r="J669" s="7">
        <v>0</v>
      </c>
      <c r="K669" s="7">
        <v>10000</v>
      </c>
      <c r="L669" s="7">
        <v>60900</v>
      </c>
      <c r="M669" s="8">
        <v>42799</v>
      </c>
      <c r="N669" s="14">
        <v>22452</v>
      </c>
      <c r="O669" s="14">
        <v>33668</v>
      </c>
      <c r="P669" s="14"/>
      <c r="Q669" s="8"/>
      <c r="R669" s="33">
        <v>9964488170</v>
      </c>
      <c r="S669" s="33" t="s">
        <v>13842</v>
      </c>
      <c r="T669" s="33" t="s">
        <v>13843</v>
      </c>
      <c r="U669" s="33"/>
      <c r="V669" s="33"/>
    </row>
    <row r="670" spans="1:22" ht="15.75" x14ac:dyDescent="0.25">
      <c r="A670" s="3">
        <v>669</v>
      </c>
      <c r="B670" s="5">
        <v>1282441</v>
      </c>
      <c r="C670" s="5" t="s">
        <v>1587</v>
      </c>
      <c r="D670" s="5" t="s">
        <v>110</v>
      </c>
      <c r="E670" s="2" t="s">
        <v>1583</v>
      </c>
      <c r="F670" s="5" t="s">
        <v>16</v>
      </c>
      <c r="G670" s="3">
        <v>214</v>
      </c>
      <c r="H670" s="5" t="s">
        <v>1588</v>
      </c>
      <c r="I670" s="7">
        <v>55722.933801225779</v>
      </c>
      <c r="J670" s="7">
        <v>10254.060170732588</v>
      </c>
      <c r="K670" s="7">
        <v>10000</v>
      </c>
      <c r="L670" s="7">
        <v>55400</v>
      </c>
      <c r="M670" s="8">
        <v>42799</v>
      </c>
      <c r="N670" s="14">
        <v>21837</v>
      </c>
      <c r="O670" s="14">
        <v>34174</v>
      </c>
      <c r="P670" s="14"/>
      <c r="Q670" s="8"/>
      <c r="R670" s="33">
        <v>9945275360</v>
      </c>
      <c r="S670" s="33" t="s">
        <v>13844</v>
      </c>
      <c r="T670" s="33" t="s">
        <v>13845</v>
      </c>
      <c r="U670" s="33"/>
      <c r="V670" s="33"/>
    </row>
    <row r="671" spans="1:22" ht="15.75" x14ac:dyDescent="0.25">
      <c r="A671" s="3">
        <v>670</v>
      </c>
      <c r="B671" s="5">
        <v>1282709</v>
      </c>
      <c r="C671" s="5" t="s">
        <v>1589</v>
      </c>
      <c r="D671" s="5" t="s">
        <v>110</v>
      </c>
      <c r="E671" s="2" t="s">
        <v>1590</v>
      </c>
      <c r="F671" s="5" t="s">
        <v>16</v>
      </c>
      <c r="G671" s="3">
        <v>277</v>
      </c>
      <c r="H671" s="5" t="s">
        <v>1591</v>
      </c>
      <c r="I671" s="7">
        <v>18550</v>
      </c>
      <c r="J671" s="7">
        <v>0</v>
      </c>
      <c r="K671" s="7">
        <v>10000</v>
      </c>
      <c r="L671" s="7">
        <v>56200</v>
      </c>
      <c r="M671" s="8">
        <v>42799</v>
      </c>
      <c r="N671" s="14">
        <v>23215</v>
      </c>
      <c r="O671" s="14">
        <v>34171</v>
      </c>
      <c r="P671" s="14"/>
      <c r="Q671" s="8"/>
      <c r="R671" s="33">
        <v>9945713695</v>
      </c>
      <c r="S671" s="33" t="s">
        <v>13846</v>
      </c>
      <c r="T671" s="33" t="s">
        <v>13847</v>
      </c>
      <c r="U671" s="33"/>
      <c r="V671" s="33"/>
    </row>
    <row r="672" spans="1:22" ht="15.75" x14ac:dyDescent="0.25">
      <c r="A672" s="3">
        <v>671</v>
      </c>
      <c r="B672" s="5">
        <v>571836</v>
      </c>
      <c r="C672" s="5" t="s">
        <v>1592</v>
      </c>
      <c r="D672" s="5" t="s">
        <v>110</v>
      </c>
      <c r="E672" s="2" t="s">
        <v>1583</v>
      </c>
      <c r="F672" s="5" t="s">
        <v>30</v>
      </c>
      <c r="G672" s="3"/>
      <c r="H672" s="5" t="s">
        <v>1593</v>
      </c>
      <c r="I672" s="7">
        <v>0</v>
      </c>
      <c r="J672" s="7">
        <v>0</v>
      </c>
      <c r="K672" s="7"/>
      <c r="L672" s="7">
        <v>0</v>
      </c>
      <c r="M672" s="3" t="s">
        <v>1540</v>
      </c>
      <c r="N672" s="14">
        <v>20771</v>
      </c>
      <c r="O672" s="14">
        <v>28178</v>
      </c>
      <c r="P672" s="14">
        <v>0</v>
      </c>
      <c r="Q672" s="3"/>
      <c r="R672" s="33"/>
      <c r="S672" s="33"/>
      <c r="T672" s="33"/>
      <c r="U672" s="33" t="s">
        <v>12494</v>
      </c>
      <c r="V672" s="33" t="str">
        <f>VLOOKUP(B:B,[1]Sheet1!$D$1:$AH$65536,31,0)</f>
        <v>HUSBEND</v>
      </c>
    </row>
    <row r="673" spans="1:22" ht="15.75" x14ac:dyDescent="0.25">
      <c r="A673" s="3">
        <v>672</v>
      </c>
      <c r="B673" s="5">
        <v>983006</v>
      </c>
      <c r="C673" s="5" t="s">
        <v>1594</v>
      </c>
      <c r="D673" s="5" t="s">
        <v>110</v>
      </c>
      <c r="E673" s="2" t="s">
        <v>1583</v>
      </c>
      <c r="F673" s="5" t="s">
        <v>16</v>
      </c>
      <c r="G673" s="3">
        <v>14</v>
      </c>
      <c r="H673" s="5" t="s">
        <v>1595</v>
      </c>
      <c r="I673" s="7">
        <v>97744.328767123283</v>
      </c>
      <c r="J673" s="7">
        <v>18035.465753424658</v>
      </c>
      <c r="K673" s="7">
        <v>10000</v>
      </c>
      <c r="L673" s="7">
        <v>56600</v>
      </c>
      <c r="M673" s="8">
        <v>42799</v>
      </c>
      <c r="N673" s="14">
        <v>22813</v>
      </c>
      <c r="O673" s="14">
        <v>33710</v>
      </c>
      <c r="P673" s="14"/>
      <c r="Q673" s="8"/>
      <c r="R673" s="33">
        <v>9986539404</v>
      </c>
      <c r="S673" s="33" t="s">
        <v>13848</v>
      </c>
      <c r="T673" s="33" t="s">
        <v>13849</v>
      </c>
      <c r="U673" s="33"/>
      <c r="V673" s="33"/>
    </row>
    <row r="674" spans="1:22" ht="15.75" x14ac:dyDescent="0.25">
      <c r="A674" s="3">
        <v>673</v>
      </c>
      <c r="B674" s="5">
        <v>1282251</v>
      </c>
      <c r="C674" s="5" t="s">
        <v>1596</v>
      </c>
      <c r="D674" s="5" t="s">
        <v>110</v>
      </c>
      <c r="E674" s="2" t="s">
        <v>1583</v>
      </c>
      <c r="F674" s="5" t="s">
        <v>16</v>
      </c>
      <c r="G674" s="3">
        <v>367</v>
      </c>
      <c r="H674" s="5" t="s">
        <v>1597</v>
      </c>
      <c r="I674" s="7">
        <v>144844.24657534246</v>
      </c>
      <c r="J674" s="7">
        <v>16325.891780821918</v>
      </c>
      <c r="K674" s="7">
        <v>10000</v>
      </c>
      <c r="L674" s="7">
        <v>29000</v>
      </c>
      <c r="M674" s="8">
        <v>42799</v>
      </c>
      <c r="N674" s="14">
        <v>21444</v>
      </c>
      <c r="O674" s="14">
        <v>33670</v>
      </c>
      <c r="P674" s="14"/>
      <c r="Q674" s="8"/>
      <c r="R674" s="33"/>
      <c r="S674" s="33" t="s">
        <v>13850</v>
      </c>
      <c r="T674" s="33" t="s">
        <v>13851</v>
      </c>
      <c r="U674" s="33"/>
      <c r="V674" s="33"/>
    </row>
    <row r="675" spans="1:22" ht="15.75" x14ac:dyDescent="0.25">
      <c r="A675" s="3">
        <v>674</v>
      </c>
      <c r="B675" s="5">
        <v>2154201</v>
      </c>
      <c r="C675" s="5" t="s">
        <v>1598</v>
      </c>
      <c r="D675" s="5" t="s">
        <v>45</v>
      </c>
      <c r="E675" s="5" t="s">
        <v>1599</v>
      </c>
      <c r="F675" s="5" t="s">
        <v>30</v>
      </c>
      <c r="G675" s="3">
        <v>303</v>
      </c>
      <c r="H675" s="5" t="s">
        <v>1600</v>
      </c>
      <c r="I675" s="7">
        <v>0</v>
      </c>
      <c r="J675" s="7">
        <v>0</v>
      </c>
      <c r="K675" s="7">
        <v>10000</v>
      </c>
      <c r="L675" s="7">
        <v>27800</v>
      </c>
      <c r="M675" s="8">
        <v>42799</v>
      </c>
      <c r="N675" s="14">
        <v>23867</v>
      </c>
      <c r="O675" s="14">
        <v>39631</v>
      </c>
      <c r="P675" s="14"/>
      <c r="Q675" s="8"/>
      <c r="R675" s="33">
        <v>9886726707</v>
      </c>
      <c r="S675" s="33" t="s">
        <v>13852</v>
      </c>
      <c r="T675" s="33" t="s">
        <v>13853</v>
      </c>
      <c r="U675" s="33"/>
      <c r="V675" s="33"/>
    </row>
    <row r="676" spans="1:22" ht="15.75" x14ac:dyDescent="0.25">
      <c r="A676" s="3">
        <v>675</v>
      </c>
      <c r="B676" s="5">
        <v>2153723</v>
      </c>
      <c r="C676" s="5" t="s">
        <v>1601</v>
      </c>
      <c r="D676" s="5" t="s">
        <v>110</v>
      </c>
      <c r="E676" s="2" t="s">
        <v>1583</v>
      </c>
      <c r="F676" s="5" t="s">
        <v>30</v>
      </c>
      <c r="G676" s="3">
        <v>183</v>
      </c>
      <c r="H676" s="5" t="s">
        <v>1602</v>
      </c>
      <c r="I676" s="7">
        <v>59885</v>
      </c>
      <c r="J676" s="7">
        <v>12211</v>
      </c>
      <c r="K676" s="7">
        <v>10000</v>
      </c>
      <c r="L676" s="7">
        <v>27000</v>
      </c>
      <c r="M676" s="8">
        <v>42799</v>
      </c>
      <c r="N676" s="14">
        <v>31222</v>
      </c>
      <c r="O676" s="14">
        <v>39605</v>
      </c>
      <c r="P676" s="14"/>
      <c r="Q676" s="8"/>
      <c r="R676" s="33">
        <v>9008063879</v>
      </c>
      <c r="S676" s="33" t="s">
        <v>12062</v>
      </c>
      <c r="T676" s="33" t="s">
        <v>13854</v>
      </c>
      <c r="U676" s="33"/>
      <c r="V676" s="33"/>
    </row>
    <row r="677" spans="1:22" ht="15.75" x14ac:dyDescent="0.25">
      <c r="A677" s="3">
        <v>676</v>
      </c>
      <c r="B677" s="5">
        <v>2153731</v>
      </c>
      <c r="C677" s="5" t="s">
        <v>1603</v>
      </c>
      <c r="D677" s="5" t="s">
        <v>110</v>
      </c>
      <c r="E677" s="2" t="s">
        <v>1583</v>
      </c>
      <c r="F677" s="5" t="s">
        <v>30</v>
      </c>
      <c r="G677" s="3">
        <v>264</v>
      </c>
      <c r="H677" s="5" t="s">
        <v>1604</v>
      </c>
      <c r="I677" s="7">
        <v>0</v>
      </c>
      <c r="J677" s="7">
        <v>16048.118835616437</v>
      </c>
      <c r="K677" s="7">
        <v>10000</v>
      </c>
      <c r="L677" s="7">
        <v>29700</v>
      </c>
      <c r="M677" s="8">
        <v>42799</v>
      </c>
      <c r="N677" s="14">
        <v>32364</v>
      </c>
      <c r="O677" s="14">
        <v>39605</v>
      </c>
      <c r="P677" s="14"/>
      <c r="Q677" s="8"/>
      <c r="R677" s="33">
        <v>9902639302</v>
      </c>
      <c r="S677" s="33" t="s">
        <v>13101</v>
      </c>
      <c r="T677" s="33" t="s">
        <v>13855</v>
      </c>
      <c r="U677" s="33"/>
      <c r="V677" s="33"/>
    </row>
    <row r="678" spans="1:22" ht="15.75" x14ac:dyDescent="0.25">
      <c r="A678" s="3">
        <v>677</v>
      </c>
      <c r="B678" s="5">
        <v>2390254</v>
      </c>
      <c r="C678" s="5" t="s">
        <v>1468</v>
      </c>
      <c r="D678" s="5" t="s">
        <v>110</v>
      </c>
      <c r="E678" s="2" t="s">
        <v>1583</v>
      </c>
      <c r="F678" s="5" t="s">
        <v>30</v>
      </c>
      <c r="G678" s="3">
        <v>144</v>
      </c>
      <c r="H678" s="5" t="s">
        <v>1605</v>
      </c>
      <c r="I678" s="7">
        <v>143845.24657534246</v>
      </c>
      <c r="J678" s="7">
        <v>0</v>
      </c>
      <c r="K678" s="7">
        <v>10000</v>
      </c>
      <c r="L678" s="7">
        <v>27000</v>
      </c>
      <c r="M678" s="8">
        <v>42799</v>
      </c>
      <c r="N678" s="14">
        <v>31564</v>
      </c>
      <c r="O678" s="14">
        <v>39722</v>
      </c>
      <c r="P678" s="14"/>
      <c r="Q678" s="8"/>
      <c r="R678" s="33">
        <v>9902822768</v>
      </c>
      <c r="S678" s="33" t="s">
        <v>13856</v>
      </c>
      <c r="T678" s="33" t="s">
        <v>13857</v>
      </c>
      <c r="U678" s="33"/>
      <c r="V678" s="33"/>
    </row>
    <row r="679" spans="1:22" ht="15.75" x14ac:dyDescent="0.25">
      <c r="A679" s="3">
        <v>678</v>
      </c>
      <c r="B679" s="5">
        <v>2014610</v>
      </c>
      <c r="C679" s="5" t="s">
        <v>1606</v>
      </c>
      <c r="D679" s="5" t="s">
        <v>110</v>
      </c>
      <c r="E679" s="2" t="s">
        <v>1583</v>
      </c>
      <c r="F679" s="5" t="s">
        <v>1210</v>
      </c>
      <c r="G679" s="3">
        <v>1081</v>
      </c>
      <c r="H679" s="5" t="s">
        <v>1607</v>
      </c>
      <c r="I679" s="7">
        <v>57809.189665757331</v>
      </c>
      <c r="J679" s="7">
        <v>0</v>
      </c>
      <c r="K679" s="7">
        <v>10000</v>
      </c>
      <c r="L679" s="7">
        <v>19300</v>
      </c>
      <c r="M679" s="8">
        <v>42799</v>
      </c>
      <c r="N679" s="14">
        <v>31247</v>
      </c>
      <c r="O679" s="14">
        <v>39169</v>
      </c>
      <c r="P679" s="14"/>
      <c r="Q679" s="8"/>
      <c r="R679" s="33"/>
      <c r="S679" s="33" t="s">
        <v>13858</v>
      </c>
      <c r="T679" s="33" t="s">
        <v>13859</v>
      </c>
      <c r="U679" s="33"/>
      <c r="V679" s="33"/>
    </row>
    <row r="680" spans="1:22" ht="15.75" x14ac:dyDescent="0.25">
      <c r="A680" s="3">
        <v>679</v>
      </c>
      <c r="B680" s="5">
        <v>1421751</v>
      </c>
      <c r="C680" s="5" t="s">
        <v>1608</v>
      </c>
      <c r="D680" s="5" t="s">
        <v>110</v>
      </c>
      <c r="E680" s="2" t="s">
        <v>1228</v>
      </c>
      <c r="F680" s="5" t="s">
        <v>1609</v>
      </c>
      <c r="G680" s="3">
        <v>503</v>
      </c>
      <c r="H680" s="5" t="s">
        <v>1610</v>
      </c>
      <c r="I680" s="7">
        <v>146505.24657534246</v>
      </c>
      <c r="J680" s="7">
        <v>0</v>
      </c>
      <c r="K680" s="7">
        <v>10000</v>
      </c>
      <c r="L680" s="7">
        <v>28800</v>
      </c>
      <c r="M680" s="8">
        <v>42799</v>
      </c>
      <c r="N680" s="14">
        <v>26475</v>
      </c>
      <c r="O680" s="14">
        <v>35415</v>
      </c>
      <c r="P680" s="14"/>
      <c r="Q680" s="8"/>
      <c r="R680" s="33">
        <v>9986583441</v>
      </c>
      <c r="S680" s="33" t="s">
        <v>13860</v>
      </c>
      <c r="T680" s="33" t="s">
        <v>13861</v>
      </c>
      <c r="U680" s="33"/>
      <c r="V680" s="33"/>
    </row>
    <row r="681" spans="1:22" ht="15.75" x14ac:dyDescent="0.25">
      <c r="A681" s="3">
        <v>680</v>
      </c>
      <c r="B681" s="5">
        <v>2482763</v>
      </c>
      <c r="C681" s="5" t="s">
        <v>1611</v>
      </c>
      <c r="D681" s="5" t="s">
        <v>110</v>
      </c>
      <c r="E681" s="2" t="s">
        <v>1583</v>
      </c>
      <c r="F681" s="5" t="s">
        <v>1210</v>
      </c>
      <c r="G681" s="3">
        <v>1</v>
      </c>
      <c r="H681" s="5" t="s">
        <v>1612</v>
      </c>
      <c r="I681" s="7">
        <v>62578.561985732958</v>
      </c>
      <c r="J681" s="7">
        <v>6137.9498057928504</v>
      </c>
      <c r="K681" s="7">
        <v>10000</v>
      </c>
      <c r="L681" s="7">
        <v>14400</v>
      </c>
      <c r="M681" s="8">
        <v>42799</v>
      </c>
      <c r="N681" s="14">
        <v>31801</v>
      </c>
      <c r="O681" s="14">
        <v>40941</v>
      </c>
      <c r="P681" s="14"/>
      <c r="Q681" s="8"/>
      <c r="R681" s="33"/>
      <c r="S681" s="33" t="s">
        <v>13862</v>
      </c>
      <c r="T681" s="33" t="s">
        <v>13863</v>
      </c>
      <c r="U681" s="33"/>
      <c r="V681" s="33"/>
    </row>
    <row r="682" spans="1:22" ht="15.75" x14ac:dyDescent="0.25">
      <c r="A682" s="3">
        <v>681</v>
      </c>
      <c r="B682" s="5">
        <v>2482746</v>
      </c>
      <c r="C682" s="5" t="s">
        <v>1613</v>
      </c>
      <c r="D682" s="5" t="s">
        <v>110</v>
      </c>
      <c r="E682" s="2" t="s">
        <v>1583</v>
      </c>
      <c r="F682" s="5" t="s">
        <v>1210</v>
      </c>
      <c r="G682" s="3">
        <v>6</v>
      </c>
      <c r="H682" s="5" t="s">
        <v>1614</v>
      </c>
      <c r="I682" s="7">
        <v>41001</v>
      </c>
      <c r="J682" s="7">
        <v>0</v>
      </c>
      <c r="K682" s="7">
        <v>10000</v>
      </c>
      <c r="L682" s="7">
        <v>13400</v>
      </c>
      <c r="M682" s="8">
        <v>42799</v>
      </c>
      <c r="N682" s="14">
        <v>30878</v>
      </c>
      <c r="O682" s="14">
        <v>40941</v>
      </c>
      <c r="P682" s="14"/>
      <c r="Q682" s="8"/>
      <c r="R682" s="33"/>
      <c r="S682" s="33" t="s">
        <v>13864</v>
      </c>
      <c r="T682" s="33" t="s">
        <v>13865</v>
      </c>
      <c r="U682" s="33"/>
      <c r="V682" s="33"/>
    </row>
    <row r="683" spans="1:22" ht="15.75" x14ac:dyDescent="0.25">
      <c r="A683" s="3">
        <v>682</v>
      </c>
      <c r="B683" s="5">
        <v>2482765</v>
      </c>
      <c r="C683" s="5" t="s">
        <v>1615</v>
      </c>
      <c r="D683" s="5" t="s">
        <v>110</v>
      </c>
      <c r="E683" s="5" t="s">
        <v>1583</v>
      </c>
      <c r="F683" s="5" t="s">
        <v>1210</v>
      </c>
      <c r="G683" s="3">
        <v>7</v>
      </c>
      <c r="H683" s="5" t="s">
        <v>1616</v>
      </c>
      <c r="I683" s="7">
        <v>0</v>
      </c>
      <c r="J683" s="7">
        <v>0</v>
      </c>
      <c r="K683" s="7">
        <v>10000</v>
      </c>
      <c r="L683" s="7">
        <v>14400</v>
      </c>
      <c r="M683" s="8">
        <v>42799</v>
      </c>
      <c r="N683" s="14">
        <v>32267</v>
      </c>
      <c r="O683" s="14">
        <v>40941</v>
      </c>
      <c r="P683" s="14"/>
      <c r="Q683" s="8"/>
      <c r="R683" s="33"/>
      <c r="S683" s="33" t="s">
        <v>12905</v>
      </c>
      <c r="T683" s="33" t="s">
        <v>13866</v>
      </c>
      <c r="U683" s="33"/>
      <c r="V683" s="33"/>
    </row>
    <row r="684" spans="1:22" ht="15.75" x14ac:dyDescent="0.25">
      <c r="A684" s="3">
        <v>683</v>
      </c>
      <c r="B684" s="5">
        <v>2482764</v>
      </c>
      <c r="C684" s="5" t="s">
        <v>1617</v>
      </c>
      <c r="D684" s="5" t="s">
        <v>110</v>
      </c>
      <c r="E684" s="2" t="s">
        <v>1583</v>
      </c>
      <c r="F684" s="5" t="s">
        <v>1210</v>
      </c>
      <c r="G684" s="3">
        <v>8</v>
      </c>
      <c r="H684" s="5" t="s">
        <v>1618</v>
      </c>
      <c r="I684" s="7">
        <v>0</v>
      </c>
      <c r="J684" s="7">
        <v>0</v>
      </c>
      <c r="K684" s="7">
        <v>10000</v>
      </c>
      <c r="L684" s="7">
        <v>14400</v>
      </c>
      <c r="M684" s="8">
        <v>42799</v>
      </c>
      <c r="N684" s="14">
        <v>32593</v>
      </c>
      <c r="O684" s="14">
        <v>40941</v>
      </c>
      <c r="P684" s="14"/>
      <c r="Q684" s="8"/>
      <c r="R684" s="33"/>
      <c r="S684" s="33" t="s">
        <v>13867</v>
      </c>
      <c r="T684" s="33" t="s">
        <v>13868</v>
      </c>
      <c r="U684" s="33"/>
      <c r="V684" s="33"/>
    </row>
    <row r="685" spans="1:22" ht="15.75" x14ac:dyDescent="0.25">
      <c r="A685" s="3">
        <v>684</v>
      </c>
      <c r="B685" s="5">
        <v>2482740</v>
      </c>
      <c r="C685" s="5" t="s">
        <v>1619</v>
      </c>
      <c r="D685" s="5" t="s">
        <v>110</v>
      </c>
      <c r="E685" s="2" t="s">
        <v>1583</v>
      </c>
      <c r="F685" s="5" t="s">
        <v>30</v>
      </c>
      <c r="G685" s="3">
        <v>58</v>
      </c>
      <c r="H685" s="5" t="s">
        <v>1620</v>
      </c>
      <c r="I685" s="7">
        <v>92384.985844748866</v>
      </c>
      <c r="J685" s="7">
        <v>0</v>
      </c>
      <c r="K685" s="7">
        <v>10000</v>
      </c>
      <c r="L685" s="7">
        <v>15000</v>
      </c>
      <c r="M685" s="8">
        <v>42799</v>
      </c>
      <c r="N685" s="14">
        <v>33338</v>
      </c>
      <c r="O685" s="14">
        <v>40945</v>
      </c>
      <c r="P685" s="14"/>
      <c r="Q685" s="8"/>
      <c r="R685" s="33">
        <v>8792105464</v>
      </c>
      <c r="S685" s="33" t="s">
        <v>10378</v>
      </c>
      <c r="T685" s="33" t="s">
        <v>13869</v>
      </c>
      <c r="U685" s="33"/>
      <c r="V685" s="33"/>
    </row>
    <row r="686" spans="1:22" ht="15.75" x14ac:dyDescent="0.25">
      <c r="A686" s="3">
        <v>685</v>
      </c>
      <c r="B686" s="5">
        <v>2644271</v>
      </c>
      <c r="C686" s="5" t="s">
        <v>1621</v>
      </c>
      <c r="D686" s="5" t="s">
        <v>110</v>
      </c>
      <c r="E686" s="2" t="s">
        <v>1583</v>
      </c>
      <c r="F686" s="5" t="s">
        <v>1210</v>
      </c>
      <c r="G686" s="3">
        <v>5</v>
      </c>
      <c r="H686" s="5" t="s">
        <v>1622</v>
      </c>
      <c r="I686" s="7">
        <v>0</v>
      </c>
      <c r="J686" s="7">
        <v>0</v>
      </c>
      <c r="K686" s="7">
        <v>10000</v>
      </c>
      <c r="L686" s="7">
        <v>13600</v>
      </c>
      <c r="M686" s="8">
        <v>42799</v>
      </c>
      <c r="N686" s="14">
        <v>32268</v>
      </c>
      <c r="O686" s="14">
        <v>40942</v>
      </c>
      <c r="P686" s="14"/>
      <c r="Q686" s="8"/>
      <c r="R686" s="33"/>
      <c r="S686" s="33" t="s">
        <v>13870</v>
      </c>
      <c r="T686" s="33" t="s">
        <v>13871</v>
      </c>
      <c r="U686" s="33"/>
      <c r="V686" s="33"/>
    </row>
    <row r="687" spans="1:22" ht="15.75" x14ac:dyDescent="0.25">
      <c r="A687" s="3">
        <v>686</v>
      </c>
      <c r="B687" s="5">
        <v>2482555</v>
      </c>
      <c r="C687" s="5" t="s">
        <v>1623</v>
      </c>
      <c r="D687" s="5" t="s">
        <v>110</v>
      </c>
      <c r="E687" s="2" t="s">
        <v>1583</v>
      </c>
      <c r="F687" s="5" t="s">
        <v>30</v>
      </c>
      <c r="G687" s="3">
        <v>312</v>
      </c>
      <c r="H687" s="5" t="s">
        <v>1624</v>
      </c>
      <c r="I687" s="7">
        <v>92384.985844748866</v>
      </c>
      <c r="J687" s="7">
        <v>0</v>
      </c>
      <c r="K687" s="7">
        <v>10000</v>
      </c>
      <c r="L687" s="7">
        <v>15500</v>
      </c>
      <c r="M687" s="8">
        <v>42799</v>
      </c>
      <c r="N687" s="14">
        <v>30497</v>
      </c>
      <c r="O687" s="14">
        <v>40942</v>
      </c>
      <c r="P687" s="14"/>
      <c r="Q687" s="8"/>
      <c r="R687" s="33">
        <v>8861111809</v>
      </c>
      <c r="S687" s="33" t="s">
        <v>13872</v>
      </c>
      <c r="T687" s="33" t="s">
        <v>13873</v>
      </c>
      <c r="U687" s="33"/>
      <c r="V687" s="33"/>
    </row>
    <row r="688" spans="1:22" ht="15.75" x14ac:dyDescent="0.25">
      <c r="A688" s="3">
        <v>687</v>
      </c>
      <c r="B688" s="5">
        <v>2482566</v>
      </c>
      <c r="C688" s="5" t="s">
        <v>1625</v>
      </c>
      <c r="D688" s="5" t="s">
        <v>110</v>
      </c>
      <c r="E688" s="2" t="s">
        <v>1626</v>
      </c>
      <c r="F688" s="5" t="s">
        <v>30</v>
      </c>
      <c r="G688" s="3">
        <v>337</v>
      </c>
      <c r="H688" s="5" t="s">
        <v>1627</v>
      </c>
      <c r="I688" s="7">
        <v>19885.335010379702</v>
      </c>
      <c r="J688" s="7">
        <v>8017.0866732403056</v>
      </c>
      <c r="K688" s="7">
        <v>10000</v>
      </c>
      <c r="L688" s="7">
        <v>12000</v>
      </c>
      <c r="M688" s="8">
        <v>42799</v>
      </c>
      <c r="N688" s="14">
        <v>31787</v>
      </c>
      <c r="O688" s="14">
        <v>40942</v>
      </c>
      <c r="P688" s="14"/>
      <c r="Q688" s="8"/>
      <c r="R688" s="33">
        <v>9900666286</v>
      </c>
      <c r="S688" s="33" t="s">
        <v>13874</v>
      </c>
      <c r="T688" s="33" t="s">
        <v>13875</v>
      </c>
      <c r="U688" s="33"/>
      <c r="V688" s="33"/>
    </row>
    <row r="689" spans="1:22" ht="15.75" x14ac:dyDescent="0.25">
      <c r="A689" s="3">
        <v>688</v>
      </c>
      <c r="B689" s="5" t="s">
        <v>1628</v>
      </c>
      <c r="C689" s="5" t="s">
        <v>1629</v>
      </c>
      <c r="D689" s="5" t="s">
        <v>110</v>
      </c>
      <c r="E689" s="2" t="s">
        <v>1583</v>
      </c>
      <c r="F689" s="5" t="s">
        <v>30</v>
      </c>
      <c r="G689" s="5">
        <v>65</v>
      </c>
      <c r="H689" s="5" t="s">
        <v>1630</v>
      </c>
      <c r="I689" s="7">
        <v>80524.521324777321</v>
      </c>
      <c r="J689" s="7">
        <v>0</v>
      </c>
      <c r="K689" s="7">
        <v>10000</v>
      </c>
      <c r="L689" s="7">
        <v>19000</v>
      </c>
      <c r="M689" s="8">
        <v>42799</v>
      </c>
      <c r="N689" s="14">
        <v>31986</v>
      </c>
      <c r="O689" s="14">
        <v>40942</v>
      </c>
      <c r="P689" s="14">
        <v>41480</v>
      </c>
      <c r="Q689" s="8"/>
      <c r="R689" s="33"/>
      <c r="S689" s="33"/>
      <c r="T689" s="33"/>
      <c r="U689" s="33">
        <v>0</v>
      </c>
      <c r="V689" s="33"/>
    </row>
    <row r="690" spans="1:22" ht="15.75" x14ac:dyDescent="0.25">
      <c r="A690" s="3">
        <v>689</v>
      </c>
      <c r="B690" s="5" t="s">
        <v>1631</v>
      </c>
      <c r="C690" s="5" t="s">
        <v>1632</v>
      </c>
      <c r="D690" s="5" t="s">
        <v>110</v>
      </c>
      <c r="E690" s="2" t="s">
        <v>1583</v>
      </c>
      <c r="F690" s="5" t="s">
        <v>30</v>
      </c>
      <c r="G690" s="5">
        <v>276</v>
      </c>
      <c r="H690" s="5" t="s">
        <v>1633</v>
      </c>
      <c r="I690" s="7">
        <v>144844</v>
      </c>
      <c r="J690" s="7">
        <v>10241</v>
      </c>
      <c r="K690" s="7">
        <v>10000</v>
      </c>
      <c r="L690" s="7">
        <v>26500</v>
      </c>
      <c r="M690" s="8">
        <v>42799</v>
      </c>
      <c r="N690" s="14">
        <v>30778</v>
      </c>
      <c r="O690" s="14">
        <v>39664</v>
      </c>
      <c r="P690" s="14">
        <v>41487</v>
      </c>
      <c r="Q690" s="8"/>
      <c r="R690" s="33"/>
      <c r="S690" s="33" t="s">
        <v>12495</v>
      </c>
      <c r="T690" s="33"/>
      <c r="U690" s="33" t="s">
        <v>12496</v>
      </c>
      <c r="V690" s="33" t="str">
        <f>VLOOKUP(B:B,[1]Sheet1!$D$1:$AH$65536,31,0)</f>
        <v>MOTHER</v>
      </c>
    </row>
    <row r="691" spans="1:22" ht="15.75" x14ac:dyDescent="0.25">
      <c r="A691" s="3">
        <v>690</v>
      </c>
      <c r="B691" s="5" t="s">
        <v>1634</v>
      </c>
      <c r="C691" s="5" t="s">
        <v>1635</v>
      </c>
      <c r="D691" s="5" t="s">
        <v>110</v>
      </c>
      <c r="E691" s="2" t="s">
        <v>1626</v>
      </c>
      <c r="F691" s="5" t="s">
        <v>30</v>
      </c>
      <c r="G691" s="5">
        <v>289</v>
      </c>
      <c r="H691" s="5" t="s">
        <v>1636</v>
      </c>
      <c r="I691" s="7">
        <v>0</v>
      </c>
      <c r="J691" s="7">
        <v>10240.990281401018</v>
      </c>
      <c r="K691" s="7">
        <v>10000</v>
      </c>
      <c r="L691" s="7">
        <v>11500</v>
      </c>
      <c r="M691" s="8">
        <v>42799</v>
      </c>
      <c r="N691" s="14">
        <v>0</v>
      </c>
      <c r="O691" s="14">
        <v>0</v>
      </c>
      <c r="P691" s="14">
        <v>0</v>
      </c>
      <c r="Q691" s="8"/>
      <c r="R691" s="33"/>
      <c r="S691" s="33"/>
      <c r="T691" s="33"/>
      <c r="U691" s="33">
        <v>0</v>
      </c>
      <c r="V691" s="33"/>
    </row>
    <row r="692" spans="1:22" ht="15.75" x14ac:dyDescent="0.25">
      <c r="A692" s="3">
        <v>691</v>
      </c>
      <c r="B692" s="5" t="s">
        <v>1637</v>
      </c>
      <c r="C692" s="5" t="s">
        <v>961</v>
      </c>
      <c r="D692" s="5" t="s">
        <v>110</v>
      </c>
      <c r="E692" s="2" t="s">
        <v>1583</v>
      </c>
      <c r="F692" s="5" t="s">
        <v>30</v>
      </c>
      <c r="G692" s="5">
        <v>59</v>
      </c>
      <c r="H692" s="5" t="s">
        <v>1638</v>
      </c>
      <c r="I692" s="7">
        <v>95203.783904109587</v>
      </c>
      <c r="J692" s="7">
        <v>0</v>
      </c>
      <c r="K692" s="7">
        <v>10000</v>
      </c>
      <c r="L692" s="7">
        <v>16000</v>
      </c>
      <c r="M692" s="8">
        <v>42799</v>
      </c>
      <c r="N692" s="14">
        <v>31798</v>
      </c>
      <c r="O692" s="14">
        <v>40942</v>
      </c>
      <c r="P692" s="14">
        <v>41543</v>
      </c>
      <c r="Q692" s="8"/>
      <c r="R692" s="33"/>
      <c r="S692" s="33" t="s">
        <v>12268</v>
      </c>
      <c r="T692" s="33"/>
      <c r="U692" s="33" t="s">
        <v>12268</v>
      </c>
      <c r="V692" s="33" t="str">
        <f>VLOOKUP(B:B,[1]Sheet1!$D$1:$AH$65536,31,0)</f>
        <v>FATHER</v>
      </c>
    </row>
    <row r="693" spans="1:22" ht="15.75" x14ac:dyDescent="0.25">
      <c r="A693" s="3">
        <v>692</v>
      </c>
      <c r="B693" s="5" t="s">
        <v>1639</v>
      </c>
      <c r="C693" s="5" t="s">
        <v>1640</v>
      </c>
      <c r="D693" s="5" t="s">
        <v>110</v>
      </c>
      <c r="E693" s="2" t="s">
        <v>1583</v>
      </c>
      <c r="F693" s="5" t="s">
        <v>30</v>
      </c>
      <c r="G693" s="5">
        <v>141</v>
      </c>
      <c r="H693" s="5" t="s">
        <v>1641</v>
      </c>
      <c r="I693" s="7">
        <v>29178.937610600646</v>
      </c>
      <c r="J693" s="7">
        <v>0</v>
      </c>
      <c r="K693" s="7">
        <v>10000</v>
      </c>
      <c r="L693" s="7">
        <v>11000</v>
      </c>
      <c r="M693" s="8">
        <v>42799</v>
      </c>
      <c r="N693" s="14">
        <v>31726</v>
      </c>
      <c r="O693" s="14">
        <v>40942</v>
      </c>
      <c r="P693" s="14">
        <v>41545</v>
      </c>
      <c r="Q693" s="8"/>
      <c r="R693" s="33"/>
      <c r="S693" s="33"/>
      <c r="T693" s="33"/>
      <c r="U693" s="33">
        <v>0</v>
      </c>
      <c r="V693" s="33"/>
    </row>
    <row r="694" spans="1:22" ht="15.75" x14ac:dyDescent="0.25">
      <c r="A694" s="3">
        <v>693</v>
      </c>
      <c r="B694" s="5" t="s">
        <v>1642</v>
      </c>
      <c r="C694" s="5" t="s">
        <v>1643</v>
      </c>
      <c r="D694" s="5" t="s">
        <v>110</v>
      </c>
      <c r="E694" s="2" t="s">
        <v>1583</v>
      </c>
      <c r="F694" s="5" t="s">
        <v>30</v>
      </c>
      <c r="G694" s="5">
        <v>298</v>
      </c>
      <c r="H694" s="5" t="s">
        <v>1644</v>
      </c>
      <c r="I694" s="7">
        <v>1992.5437050011606</v>
      </c>
      <c r="J694" s="7">
        <v>0</v>
      </c>
      <c r="K694" s="7">
        <v>10000</v>
      </c>
      <c r="L694" s="7">
        <v>10000</v>
      </c>
      <c r="M694" s="8">
        <v>42799</v>
      </c>
      <c r="N694" s="14">
        <v>31949</v>
      </c>
      <c r="O694" s="14">
        <v>40942</v>
      </c>
      <c r="P694" s="14">
        <v>41624</v>
      </c>
      <c r="Q694" s="8"/>
      <c r="R694" s="33"/>
      <c r="S694" s="33" t="s">
        <v>12497</v>
      </c>
      <c r="T694" s="33"/>
      <c r="U694" s="33" t="s">
        <v>12386</v>
      </c>
      <c r="V694" s="33" t="str">
        <f>VLOOKUP(B:B,[1]Sheet1!$D$1:$AH$65536,31,0)</f>
        <v>MOTHER</v>
      </c>
    </row>
    <row r="695" spans="1:22" ht="15.75" x14ac:dyDescent="0.25">
      <c r="A695" s="3">
        <v>694</v>
      </c>
      <c r="B695" s="5" t="s">
        <v>1645</v>
      </c>
      <c r="C695" s="5" t="s">
        <v>1646</v>
      </c>
      <c r="D695" s="5" t="s">
        <v>110</v>
      </c>
      <c r="E695" s="2" t="s">
        <v>1583</v>
      </c>
      <c r="F695" s="5" t="s">
        <v>30</v>
      </c>
      <c r="G695" s="5">
        <v>234</v>
      </c>
      <c r="H695" s="5" t="s">
        <v>1647</v>
      </c>
      <c r="I695" s="7">
        <v>0</v>
      </c>
      <c r="J695" s="7">
        <v>0</v>
      </c>
      <c r="K695" s="7">
        <v>10000</v>
      </c>
      <c r="L695" s="7">
        <v>8000</v>
      </c>
      <c r="M695" s="8">
        <v>42799</v>
      </c>
      <c r="N695" s="14">
        <v>31619</v>
      </c>
      <c r="O695" s="14">
        <v>40942</v>
      </c>
      <c r="P695" s="14">
        <v>41676</v>
      </c>
      <c r="Q695" s="8"/>
      <c r="R695" s="33"/>
      <c r="S695" s="33" t="s">
        <v>12498</v>
      </c>
      <c r="T695" s="33"/>
      <c r="U695" s="33" t="s">
        <v>12499</v>
      </c>
      <c r="V695" s="33" t="str">
        <f>VLOOKUP(B:B,[1]Sheet1!$D$1:$AH$65536,31,0)</f>
        <v>MOTHER</v>
      </c>
    </row>
    <row r="696" spans="1:22" ht="15.75" x14ac:dyDescent="0.25">
      <c r="A696" s="3">
        <v>695</v>
      </c>
      <c r="B696" s="5" t="s">
        <v>1648</v>
      </c>
      <c r="C696" s="5" t="s">
        <v>1649</v>
      </c>
      <c r="D696" s="5" t="s">
        <v>110</v>
      </c>
      <c r="E696" s="2" t="s">
        <v>1583</v>
      </c>
      <c r="F696" s="5" t="s">
        <v>30</v>
      </c>
      <c r="G696" s="5">
        <v>319</v>
      </c>
      <c r="H696" s="5" t="s">
        <v>1650</v>
      </c>
      <c r="I696" s="7">
        <v>80579.998744122495</v>
      </c>
      <c r="J696" s="7">
        <v>0</v>
      </c>
      <c r="K696" s="7">
        <v>10000</v>
      </c>
      <c r="L696" s="7">
        <v>19500</v>
      </c>
      <c r="M696" s="8">
        <v>42799</v>
      </c>
      <c r="N696" s="14">
        <v>33015</v>
      </c>
      <c r="O696" s="14">
        <v>41673</v>
      </c>
      <c r="P696" s="14">
        <v>41692</v>
      </c>
      <c r="Q696" s="8"/>
      <c r="R696" s="33"/>
      <c r="S696" s="33" t="s">
        <v>12500</v>
      </c>
      <c r="T696" s="33"/>
      <c r="U696" s="33" t="s">
        <v>12057</v>
      </c>
      <c r="V696" s="33" t="str">
        <f>VLOOKUP(B:B,[1]Sheet1!$D$1:$AH$65536,31,0)</f>
        <v>MOTHER</v>
      </c>
    </row>
    <row r="697" spans="1:22" ht="15.75" x14ac:dyDescent="0.25">
      <c r="A697" s="3">
        <v>696</v>
      </c>
      <c r="B697" s="5" t="s">
        <v>1651</v>
      </c>
      <c r="C697" s="5" t="s">
        <v>1652</v>
      </c>
      <c r="D697" s="5" t="s">
        <v>110</v>
      </c>
      <c r="E697" s="2" t="s">
        <v>1583</v>
      </c>
      <c r="F697" s="5" t="s">
        <v>30</v>
      </c>
      <c r="G697" s="5">
        <v>224</v>
      </c>
      <c r="H697" s="5" t="s">
        <v>1653</v>
      </c>
      <c r="I697" s="7">
        <v>96907.328767123283</v>
      </c>
      <c r="J697" s="7">
        <v>0</v>
      </c>
      <c r="K697" s="7">
        <v>10000</v>
      </c>
      <c r="L697" s="7">
        <v>15000</v>
      </c>
      <c r="M697" s="8">
        <v>42799</v>
      </c>
      <c r="N697" s="14">
        <v>30863</v>
      </c>
      <c r="O697" s="14">
        <v>40942</v>
      </c>
      <c r="P697" s="14">
        <v>41865</v>
      </c>
      <c r="Q697" s="8"/>
      <c r="R697" s="33"/>
      <c r="S697" s="33" t="s">
        <v>12501</v>
      </c>
      <c r="T697" s="33"/>
      <c r="U697" s="33" t="s">
        <v>12386</v>
      </c>
      <c r="V697" s="33" t="str">
        <f>VLOOKUP(B:B,[1]Sheet1!$D$1:$AH$65536,31,0)</f>
        <v>MOTHER.</v>
      </c>
    </row>
    <row r="698" spans="1:22" ht="15.75" x14ac:dyDescent="0.25">
      <c r="A698" s="3">
        <v>697</v>
      </c>
      <c r="B698" s="5" t="s">
        <v>1654</v>
      </c>
      <c r="C698" s="5" t="s">
        <v>1655</v>
      </c>
      <c r="D698" s="5" t="s">
        <v>110</v>
      </c>
      <c r="E698" s="2" t="s">
        <v>1583</v>
      </c>
      <c r="F698" s="5" t="s">
        <v>30</v>
      </c>
      <c r="G698" s="5">
        <v>283</v>
      </c>
      <c r="H698" s="5" t="s">
        <v>1656</v>
      </c>
      <c r="I698" s="7">
        <v>95999.08390410959</v>
      </c>
      <c r="J698" s="7">
        <v>0</v>
      </c>
      <c r="K698" s="7">
        <v>10000</v>
      </c>
      <c r="L698" s="7">
        <v>16000</v>
      </c>
      <c r="M698" s="8">
        <v>42799</v>
      </c>
      <c r="N698" s="14">
        <v>32234</v>
      </c>
      <c r="O698" s="14">
        <v>40945</v>
      </c>
      <c r="P698" s="14">
        <v>41865</v>
      </c>
      <c r="Q698" s="8"/>
      <c r="R698" s="33"/>
      <c r="S698" s="33" t="s">
        <v>12502</v>
      </c>
      <c r="T698" s="33"/>
      <c r="U698" s="33" t="s">
        <v>12496</v>
      </c>
      <c r="V698" s="33" t="str">
        <f>VLOOKUP(B:B,[1]Sheet1!$D$1:$AH$65536,31,0)</f>
        <v>MOTHER</v>
      </c>
    </row>
    <row r="699" spans="1:22" ht="15.75" x14ac:dyDescent="0.25">
      <c r="A699" s="3">
        <v>698</v>
      </c>
      <c r="B699" s="5" t="s">
        <v>1657</v>
      </c>
      <c r="C699" s="5" t="s">
        <v>1658</v>
      </c>
      <c r="D699" s="5" t="s">
        <v>110</v>
      </c>
      <c r="E699" s="4" t="s">
        <v>1659</v>
      </c>
      <c r="F699" s="5" t="s">
        <v>30</v>
      </c>
      <c r="G699" s="5">
        <v>9</v>
      </c>
      <c r="H699" s="5" t="s">
        <v>1660</v>
      </c>
      <c r="I699" s="7">
        <v>0</v>
      </c>
      <c r="J699" s="7">
        <v>0</v>
      </c>
      <c r="K699" s="7">
        <v>10000</v>
      </c>
      <c r="L699" s="7">
        <v>5500</v>
      </c>
      <c r="M699" s="8">
        <v>42799</v>
      </c>
      <c r="N699" s="14">
        <v>31944</v>
      </c>
      <c r="O699" s="14">
        <v>40945</v>
      </c>
      <c r="P699" s="14">
        <v>41850</v>
      </c>
      <c r="Q699" s="8"/>
      <c r="R699" s="33"/>
      <c r="S699" s="33"/>
      <c r="T699" s="33"/>
      <c r="U699" s="33">
        <v>0</v>
      </c>
      <c r="V699" s="33"/>
    </row>
    <row r="700" spans="1:22" ht="15.75" x14ac:dyDescent="0.25">
      <c r="A700" s="3">
        <v>699</v>
      </c>
      <c r="B700" s="5" t="s">
        <v>1661</v>
      </c>
      <c r="C700" s="5" t="s">
        <v>1662</v>
      </c>
      <c r="D700" s="5" t="s">
        <v>45</v>
      </c>
      <c r="E700" s="5" t="s">
        <v>1599</v>
      </c>
      <c r="F700" s="5" t="s">
        <v>39</v>
      </c>
      <c r="G700" s="5">
        <v>0</v>
      </c>
      <c r="H700" s="5" t="s">
        <v>1663</v>
      </c>
      <c r="I700" s="7">
        <v>0</v>
      </c>
      <c r="J700" s="7">
        <v>0</v>
      </c>
      <c r="K700" s="7">
        <v>7000</v>
      </c>
      <c r="L700" s="7">
        <v>0</v>
      </c>
      <c r="M700" s="8">
        <v>42799</v>
      </c>
      <c r="N700" s="14">
        <v>30507</v>
      </c>
      <c r="O700" s="14">
        <v>40490</v>
      </c>
      <c r="P700" s="14">
        <v>41886</v>
      </c>
      <c r="Q700" s="8"/>
      <c r="R700" s="33"/>
      <c r="S700" s="33" t="s">
        <v>12503</v>
      </c>
      <c r="T700" s="33"/>
      <c r="U700" s="33">
        <v>0</v>
      </c>
      <c r="V700" s="33"/>
    </row>
    <row r="701" spans="1:22" ht="15.75" x14ac:dyDescent="0.25">
      <c r="A701" s="3">
        <v>700</v>
      </c>
      <c r="B701" s="5" t="s">
        <v>1664</v>
      </c>
      <c r="C701" s="5" t="s">
        <v>1665</v>
      </c>
      <c r="D701" s="5" t="s">
        <v>110</v>
      </c>
      <c r="E701" s="2" t="s">
        <v>1626</v>
      </c>
      <c r="F701" s="5" t="s">
        <v>30</v>
      </c>
      <c r="G701" s="5">
        <v>127</v>
      </c>
      <c r="H701" s="5" t="s">
        <v>1666</v>
      </c>
      <c r="I701" s="7">
        <v>0</v>
      </c>
      <c r="J701" s="7">
        <v>10240.990281401018</v>
      </c>
      <c r="K701" s="7">
        <v>10000</v>
      </c>
      <c r="L701" s="7">
        <v>5000</v>
      </c>
      <c r="M701" s="8">
        <v>42799</v>
      </c>
      <c r="N701" s="14"/>
      <c r="O701" s="14"/>
      <c r="P701" s="14"/>
      <c r="Q701" s="8"/>
      <c r="R701" s="33"/>
      <c r="S701" s="33"/>
      <c r="T701" s="33"/>
      <c r="U701" s="33"/>
      <c r="V701" s="33"/>
    </row>
    <row r="702" spans="1:22" ht="15.75" x14ac:dyDescent="0.25">
      <c r="A702" s="3">
        <v>701</v>
      </c>
      <c r="B702" s="5" t="s">
        <v>1667</v>
      </c>
      <c r="C702" s="5" t="s">
        <v>1668</v>
      </c>
      <c r="D702" s="5" t="s">
        <v>110</v>
      </c>
      <c r="E702" s="2" t="s">
        <v>1583</v>
      </c>
      <c r="F702" s="5" t="s">
        <v>30</v>
      </c>
      <c r="G702" s="5">
        <v>308</v>
      </c>
      <c r="H702" s="5" t="s">
        <v>1669</v>
      </c>
      <c r="I702" s="7">
        <v>96563.164383561641</v>
      </c>
      <c r="J702" s="7">
        <v>18035.465753424658</v>
      </c>
      <c r="K702" s="7">
        <v>10000</v>
      </c>
      <c r="L702" s="7">
        <v>14500</v>
      </c>
      <c r="M702" s="8">
        <v>42799</v>
      </c>
      <c r="N702" s="14"/>
      <c r="O702" s="14"/>
      <c r="P702" s="14"/>
      <c r="Q702" s="8"/>
      <c r="R702" s="33"/>
      <c r="S702" s="33"/>
      <c r="T702" s="33"/>
      <c r="U702" s="33"/>
      <c r="V702" s="33"/>
    </row>
    <row r="703" spans="1:22" ht="15.75" x14ac:dyDescent="0.25">
      <c r="A703" s="3">
        <v>702</v>
      </c>
      <c r="B703" s="5" t="s">
        <v>1670</v>
      </c>
      <c r="C703" s="5" t="s">
        <v>1671</v>
      </c>
      <c r="D703" s="5" t="s">
        <v>110</v>
      </c>
      <c r="E703" s="2" t="s">
        <v>1626</v>
      </c>
      <c r="F703" s="5" t="s">
        <v>30</v>
      </c>
      <c r="G703" s="5">
        <v>347</v>
      </c>
      <c r="H703" s="5" t="s">
        <v>1672</v>
      </c>
      <c r="I703" s="7">
        <v>59720.204439468987</v>
      </c>
      <c r="J703" s="7">
        <v>0</v>
      </c>
      <c r="K703" s="7">
        <v>10000</v>
      </c>
      <c r="L703" s="7">
        <v>20000</v>
      </c>
      <c r="M703" s="8">
        <v>42799</v>
      </c>
      <c r="N703" s="14"/>
      <c r="O703" s="14"/>
      <c r="P703" s="14"/>
      <c r="Q703" s="8"/>
      <c r="R703" s="33"/>
      <c r="S703" s="33"/>
      <c r="T703" s="33"/>
      <c r="U703" s="33"/>
      <c r="V703" s="33"/>
    </row>
    <row r="704" spans="1:22" ht="15.75" x14ac:dyDescent="0.25">
      <c r="A704" s="3">
        <v>703</v>
      </c>
      <c r="B704" s="5" t="s">
        <v>1673</v>
      </c>
      <c r="C704" s="5" t="s">
        <v>1674</v>
      </c>
      <c r="D704" s="5" t="s">
        <v>110</v>
      </c>
      <c r="E704" s="2" t="s">
        <v>1583</v>
      </c>
      <c r="F704" s="5" t="s">
        <v>30</v>
      </c>
      <c r="G704" s="5">
        <v>291</v>
      </c>
      <c r="H704" s="5" t="s">
        <v>1675</v>
      </c>
      <c r="I704" s="7">
        <v>0</v>
      </c>
      <c r="J704" s="7">
        <v>2188.3932462583934</v>
      </c>
      <c r="K704" s="7">
        <v>10000</v>
      </c>
      <c r="L704" s="7">
        <v>5000</v>
      </c>
      <c r="M704" s="8">
        <v>42799</v>
      </c>
      <c r="N704" s="14">
        <v>31901</v>
      </c>
      <c r="O704" s="14">
        <v>40948</v>
      </c>
      <c r="P704" s="14">
        <v>41927</v>
      </c>
      <c r="Q704" s="8"/>
      <c r="R704" s="33"/>
      <c r="S704" s="33" t="s">
        <v>12503</v>
      </c>
      <c r="T704" s="33"/>
      <c r="U704" s="33" t="s">
        <v>12504</v>
      </c>
      <c r="V704" s="33" t="str">
        <f>VLOOKUP(B:B,[1]Sheet1!$D$1:$AH$65536,31,0)</f>
        <v>MOTHER</v>
      </c>
    </row>
    <row r="705" spans="1:22" ht="15.75" x14ac:dyDescent="0.25">
      <c r="A705" s="3">
        <v>704</v>
      </c>
      <c r="B705" s="5" t="s">
        <v>1676</v>
      </c>
      <c r="C705" s="5" t="s">
        <v>1677</v>
      </c>
      <c r="D705" s="5" t="s">
        <v>110</v>
      </c>
      <c r="E705" s="2" t="s">
        <v>1583</v>
      </c>
      <c r="F705" s="5" t="s">
        <v>30</v>
      </c>
      <c r="G705" s="5">
        <v>329</v>
      </c>
      <c r="H705" s="5" t="s">
        <v>1678</v>
      </c>
      <c r="I705" s="7">
        <v>0</v>
      </c>
      <c r="J705" s="7">
        <v>0</v>
      </c>
      <c r="K705" s="7">
        <v>10000</v>
      </c>
      <c r="L705" s="7">
        <v>5000</v>
      </c>
      <c r="M705" s="8">
        <v>42799</v>
      </c>
      <c r="N705" s="14">
        <v>31618</v>
      </c>
      <c r="O705" s="14">
        <v>40945</v>
      </c>
      <c r="P705" s="14">
        <v>41927</v>
      </c>
      <c r="Q705" s="8"/>
      <c r="R705" s="33"/>
      <c r="S705" s="33" t="s">
        <v>12505</v>
      </c>
      <c r="T705" s="33"/>
      <c r="U705" s="33" t="s">
        <v>12505</v>
      </c>
      <c r="V705" s="33" t="str">
        <f>VLOOKUP(B:B,[1]Sheet1!$D$1:$AH$65536,31,0)</f>
        <v>FATHER</v>
      </c>
    </row>
    <row r="706" spans="1:22" ht="15.75" x14ac:dyDescent="0.25">
      <c r="A706" s="3">
        <v>705</v>
      </c>
      <c r="B706" s="5" t="s">
        <v>1679</v>
      </c>
      <c r="C706" s="5" t="s">
        <v>1680</v>
      </c>
      <c r="D706" s="5" t="s">
        <v>110</v>
      </c>
      <c r="E706" s="5" t="s">
        <v>760</v>
      </c>
      <c r="F706" s="5" t="s">
        <v>123</v>
      </c>
      <c r="G706" s="5">
        <v>0</v>
      </c>
      <c r="H706" s="5" t="s">
        <v>1681</v>
      </c>
      <c r="I706" s="7">
        <v>0</v>
      </c>
      <c r="J706" s="7">
        <v>0</v>
      </c>
      <c r="K706" s="7">
        <v>10000</v>
      </c>
      <c r="L706" s="7">
        <v>3000</v>
      </c>
      <c r="M706" s="8">
        <v>42799</v>
      </c>
      <c r="N706" s="14">
        <v>28314</v>
      </c>
      <c r="O706" s="14">
        <v>37438</v>
      </c>
      <c r="P706" s="14">
        <v>42020</v>
      </c>
      <c r="Q706" s="8"/>
      <c r="R706" s="33"/>
      <c r="S706" s="33" t="s">
        <v>12506</v>
      </c>
      <c r="T706" s="33"/>
      <c r="U706" s="33">
        <v>0</v>
      </c>
      <c r="V706" s="33"/>
    </row>
    <row r="707" spans="1:22" ht="15.75" x14ac:dyDescent="0.25">
      <c r="A707" s="3">
        <v>706</v>
      </c>
      <c r="B707" s="5" t="s">
        <v>1682</v>
      </c>
      <c r="C707" s="5" t="s">
        <v>1683</v>
      </c>
      <c r="D707" s="5" t="s">
        <v>110</v>
      </c>
      <c r="E707" s="2" t="s">
        <v>1583</v>
      </c>
      <c r="F707" s="5" t="s">
        <v>30</v>
      </c>
      <c r="G707" s="5">
        <v>153</v>
      </c>
      <c r="H707" s="5" t="s">
        <v>1684</v>
      </c>
      <c r="I707" s="7">
        <v>0</v>
      </c>
      <c r="J707" s="7">
        <v>0</v>
      </c>
      <c r="K707" s="7">
        <v>10000</v>
      </c>
      <c r="L707" s="7">
        <v>1500</v>
      </c>
      <c r="M707" s="8">
        <v>42799</v>
      </c>
      <c r="N707" s="14"/>
      <c r="O707" s="14"/>
      <c r="P707" s="14"/>
      <c r="Q707" s="8"/>
      <c r="R707" s="33"/>
      <c r="S707" s="33"/>
      <c r="T707" s="33"/>
      <c r="U707" s="33"/>
      <c r="V707" s="33"/>
    </row>
    <row r="708" spans="1:22" ht="15.75" x14ac:dyDescent="0.25">
      <c r="A708" s="3">
        <v>707</v>
      </c>
      <c r="B708" s="5" t="s">
        <v>1685</v>
      </c>
      <c r="C708" s="5" t="s">
        <v>1686</v>
      </c>
      <c r="D708" s="5" t="s">
        <v>110</v>
      </c>
      <c r="E708" s="2" t="s">
        <v>1583</v>
      </c>
      <c r="F708" s="5" t="s">
        <v>30</v>
      </c>
      <c r="G708" s="5">
        <v>305</v>
      </c>
      <c r="H708" s="5" t="s">
        <v>1687</v>
      </c>
      <c r="I708" s="7">
        <v>0</v>
      </c>
      <c r="J708" s="7">
        <v>16230.465182648402</v>
      </c>
      <c r="K708" s="7">
        <v>10000</v>
      </c>
      <c r="L708" s="7">
        <v>1500</v>
      </c>
      <c r="M708" s="8">
        <v>42799</v>
      </c>
      <c r="N708" s="14"/>
      <c r="O708" s="14"/>
      <c r="P708" s="14"/>
      <c r="Q708" s="8"/>
      <c r="R708" s="33"/>
      <c r="S708" s="33"/>
      <c r="T708" s="33"/>
      <c r="U708" s="33"/>
      <c r="V708" s="33"/>
    </row>
    <row r="709" spans="1:22" ht="15.75" x14ac:dyDescent="0.25">
      <c r="A709" s="3">
        <v>708</v>
      </c>
      <c r="B709" s="17">
        <v>1425510</v>
      </c>
      <c r="C709" s="5" t="s">
        <v>1688</v>
      </c>
      <c r="D709" s="5" t="s">
        <v>110</v>
      </c>
      <c r="E709" s="5" t="s">
        <v>919</v>
      </c>
      <c r="F709" s="5" t="s">
        <v>158</v>
      </c>
      <c r="G709" s="5"/>
      <c r="H709" s="5" t="s">
        <v>1689</v>
      </c>
      <c r="I709" s="7">
        <v>97000</v>
      </c>
      <c r="J709" s="7">
        <v>4000</v>
      </c>
      <c r="K709" s="7">
        <v>10000</v>
      </c>
      <c r="L709" s="7">
        <v>47400</v>
      </c>
      <c r="M709" s="8">
        <v>42265</v>
      </c>
      <c r="N709" s="14">
        <v>26595</v>
      </c>
      <c r="O709" s="14">
        <v>35933</v>
      </c>
      <c r="P709" s="14"/>
      <c r="Q709" s="8"/>
      <c r="R709" s="33">
        <v>9986984479</v>
      </c>
      <c r="S709" s="33" t="s">
        <v>13876</v>
      </c>
      <c r="T709" s="33" t="s">
        <v>13877</v>
      </c>
      <c r="U709" s="33"/>
      <c r="V709" s="33"/>
    </row>
    <row r="710" spans="1:22" ht="15.75" x14ac:dyDescent="0.25">
      <c r="A710" s="3">
        <v>709</v>
      </c>
      <c r="B710" s="5" t="s">
        <v>1690</v>
      </c>
      <c r="C710" s="5" t="s">
        <v>1691</v>
      </c>
      <c r="D710" s="5" t="s">
        <v>110</v>
      </c>
      <c r="E710" s="2" t="s">
        <v>1692</v>
      </c>
      <c r="F710" s="5" t="s">
        <v>1192</v>
      </c>
      <c r="G710" s="5">
        <v>0</v>
      </c>
      <c r="H710" s="5" t="s">
        <v>1693</v>
      </c>
      <c r="I710" s="7">
        <v>0</v>
      </c>
      <c r="J710" s="7">
        <v>0</v>
      </c>
      <c r="K710" s="7">
        <v>10000</v>
      </c>
      <c r="L710" s="7">
        <v>2000</v>
      </c>
      <c r="M710" s="8">
        <v>42799</v>
      </c>
      <c r="N710" s="14"/>
      <c r="O710" s="14"/>
      <c r="P710" s="14"/>
      <c r="Q710" s="8"/>
      <c r="R710" s="33"/>
      <c r="S710" s="33"/>
      <c r="T710" s="33"/>
      <c r="U710" s="33"/>
      <c r="V710" s="33"/>
    </row>
    <row r="711" spans="1:22" ht="15.75" x14ac:dyDescent="0.25">
      <c r="A711" s="3">
        <v>710</v>
      </c>
      <c r="B711" s="5" t="s">
        <v>1694</v>
      </c>
      <c r="C711" s="5" t="s">
        <v>1695</v>
      </c>
      <c r="D711" s="5" t="s">
        <v>110</v>
      </c>
      <c r="E711" s="2" t="s">
        <v>58</v>
      </c>
      <c r="F711" s="5" t="s">
        <v>1696</v>
      </c>
      <c r="G711" s="5">
        <v>0</v>
      </c>
      <c r="H711" s="5" t="s">
        <v>1697</v>
      </c>
      <c r="I711" s="7">
        <v>69451</v>
      </c>
      <c r="J711" s="7">
        <v>8073</v>
      </c>
      <c r="K711" s="7">
        <v>10000</v>
      </c>
      <c r="L711" s="7">
        <v>49100</v>
      </c>
      <c r="M711" s="8">
        <v>42613</v>
      </c>
      <c r="N711" s="14"/>
      <c r="O711" s="14"/>
      <c r="P711" s="14"/>
      <c r="Q711" s="8"/>
      <c r="R711" s="33"/>
      <c r="S711" s="33"/>
      <c r="T711" s="33"/>
      <c r="U711" s="33"/>
      <c r="V711" s="33"/>
    </row>
    <row r="712" spans="1:22" ht="15.75" x14ac:dyDescent="0.25">
      <c r="A712" s="3">
        <v>711</v>
      </c>
      <c r="B712" s="5" t="s">
        <v>1698</v>
      </c>
      <c r="C712" s="5" t="s">
        <v>1699</v>
      </c>
      <c r="D712" s="5" t="s">
        <v>110</v>
      </c>
      <c r="E712" s="2" t="s">
        <v>58</v>
      </c>
      <c r="F712" s="5" t="s">
        <v>1700</v>
      </c>
      <c r="G712" s="5">
        <v>0</v>
      </c>
      <c r="H712" s="5" t="s">
        <v>1701</v>
      </c>
      <c r="I712" s="7">
        <v>78825.306639430652</v>
      </c>
      <c r="J712" s="7">
        <v>0</v>
      </c>
      <c r="K712" s="7">
        <v>10000</v>
      </c>
      <c r="L712" s="7">
        <v>43300</v>
      </c>
      <c r="M712" s="8">
        <v>42799</v>
      </c>
      <c r="N712" s="14">
        <v>0</v>
      </c>
      <c r="O712" s="14">
        <v>0</v>
      </c>
      <c r="P712" s="14">
        <v>0</v>
      </c>
      <c r="Q712" s="8"/>
      <c r="R712" s="33"/>
      <c r="S712" s="33"/>
      <c r="T712" s="33"/>
      <c r="U712" s="33">
        <v>0</v>
      </c>
      <c r="V712" s="33"/>
    </row>
    <row r="713" spans="1:22" ht="15.75" x14ac:dyDescent="0.25">
      <c r="A713" s="3">
        <v>712</v>
      </c>
      <c r="B713" s="5" t="s">
        <v>1702</v>
      </c>
      <c r="C713" s="5" t="s">
        <v>1703</v>
      </c>
      <c r="D713" s="5" t="s">
        <v>110</v>
      </c>
      <c r="E713" s="2" t="s">
        <v>58</v>
      </c>
      <c r="F713" s="5" t="s">
        <v>1700</v>
      </c>
      <c r="G713" s="5">
        <v>0</v>
      </c>
      <c r="H713" s="5" t="s">
        <v>1704</v>
      </c>
      <c r="I713" s="7">
        <v>0</v>
      </c>
      <c r="J713" s="7">
        <v>0</v>
      </c>
      <c r="K713" s="7">
        <v>10000</v>
      </c>
      <c r="L713" s="7">
        <v>31300</v>
      </c>
      <c r="M713" s="8">
        <v>42799</v>
      </c>
      <c r="N713" s="14">
        <v>0</v>
      </c>
      <c r="O713" s="14">
        <v>0</v>
      </c>
      <c r="P713" s="14">
        <v>0</v>
      </c>
      <c r="Q713" s="8"/>
      <c r="R713" s="33"/>
      <c r="S713" s="33"/>
      <c r="T713" s="33"/>
      <c r="U713" s="33">
        <v>0</v>
      </c>
      <c r="V713" s="33"/>
    </row>
    <row r="714" spans="1:22" ht="15.75" x14ac:dyDescent="0.25">
      <c r="A714" s="3">
        <v>713</v>
      </c>
      <c r="B714" s="5" t="s">
        <v>1705</v>
      </c>
      <c r="C714" s="5" t="s">
        <v>740</v>
      </c>
      <c r="D714" s="5" t="s">
        <v>110</v>
      </c>
      <c r="E714" s="2" t="s">
        <v>58</v>
      </c>
      <c r="F714" s="5" t="s">
        <v>1700</v>
      </c>
      <c r="G714" s="5">
        <v>0</v>
      </c>
      <c r="H714" s="5" t="s">
        <v>1706</v>
      </c>
      <c r="I714" s="7">
        <v>146836</v>
      </c>
      <c r="J714" s="7">
        <v>0</v>
      </c>
      <c r="K714" s="7">
        <v>10000</v>
      </c>
      <c r="L714" s="7">
        <v>32100</v>
      </c>
      <c r="M714" s="8">
        <v>42799</v>
      </c>
      <c r="N714" s="14">
        <v>0</v>
      </c>
      <c r="O714" s="14">
        <v>0</v>
      </c>
      <c r="P714" s="14">
        <v>0</v>
      </c>
      <c r="Q714" s="8"/>
      <c r="R714" s="33"/>
      <c r="S714" s="33"/>
      <c r="T714" s="33"/>
      <c r="U714" s="33">
        <v>0</v>
      </c>
      <c r="V714" s="33"/>
    </row>
    <row r="715" spans="1:22" ht="15.75" x14ac:dyDescent="0.25">
      <c r="A715" s="3">
        <v>714</v>
      </c>
      <c r="B715" s="5" t="s">
        <v>1707</v>
      </c>
      <c r="C715" s="5" t="s">
        <v>1708</v>
      </c>
      <c r="D715" s="5" t="s">
        <v>110</v>
      </c>
      <c r="E715" s="2" t="s">
        <v>58</v>
      </c>
      <c r="F715" s="5" t="s">
        <v>1700</v>
      </c>
      <c r="G715" s="5">
        <v>0</v>
      </c>
      <c r="H715" s="5" t="s">
        <v>1709</v>
      </c>
      <c r="I715" s="7">
        <v>0</v>
      </c>
      <c r="J715" s="7">
        <v>0</v>
      </c>
      <c r="K715" s="7">
        <v>10000</v>
      </c>
      <c r="L715" s="7">
        <v>29100</v>
      </c>
      <c r="M715" s="8">
        <v>42799</v>
      </c>
      <c r="N715" s="14">
        <v>0</v>
      </c>
      <c r="O715" s="14">
        <v>0</v>
      </c>
      <c r="P715" s="14">
        <v>0</v>
      </c>
      <c r="Q715" s="8"/>
      <c r="R715" s="33"/>
      <c r="S715" s="33"/>
      <c r="T715" s="33"/>
      <c r="U715" s="33">
        <v>0</v>
      </c>
      <c r="V715" s="33"/>
    </row>
    <row r="716" spans="1:22" ht="15.75" x14ac:dyDescent="0.25">
      <c r="A716" s="3">
        <v>715</v>
      </c>
      <c r="B716" s="5" t="s">
        <v>1710</v>
      </c>
      <c r="C716" s="5" t="s">
        <v>1711</v>
      </c>
      <c r="D716" s="5" t="s">
        <v>110</v>
      </c>
      <c r="E716" s="2" t="s">
        <v>58</v>
      </c>
      <c r="F716" s="5" t="s">
        <v>102</v>
      </c>
      <c r="G716" s="5">
        <v>0</v>
      </c>
      <c r="H716" s="5" t="s">
        <v>1712</v>
      </c>
      <c r="I716" s="7">
        <v>82317</v>
      </c>
      <c r="J716" s="7">
        <v>16230</v>
      </c>
      <c r="K716" s="7">
        <v>10000</v>
      </c>
      <c r="L716" s="7">
        <v>45000</v>
      </c>
      <c r="M716" s="8">
        <v>42799</v>
      </c>
      <c r="N716" s="14">
        <v>0</v>
      </c>
      <c r="O716" s="14">
        <v>0</v>
      </c>
      <c r="P716" s="14">
        <v>0</v>
      </c>
      <c r="Q716" s="8"/>
      <c r="R716" s="33"/>
      <c r="S716" s="33"/>
      <c r="T716" s="33"/>
      <c r="U716" s="33">
        <v>0</v>
      </c>
      <c r="V716" s="33"/>
    </row>
    <row r="717" spans="1:22" ht="15.75" x14ac:dyDescent="0.25">
      <c r="A717" s="3">
        <v>716</v>
      </c>
      <c r="B717" s="5" t="s">
        <v>1713</v>
      </c>
      <c r="C717" s="5" t="s">
        <v>1714</v>
      </c>
      <c r="D717" s="5" t="s">
        <v>110</v>
      </c>
      <c r="E717" s="2" t="s">
        <v>58</v>
      </c>
      <c r="F717" s="5" t="s">
        <v>112</v>
      </c>
      <c r="G717" s="5">
        <v>0</v>
      </c>
      <c r="H717" s="5" t="s">
        <v>1715</v>
      </c>
      <c r="I717" s="7">
        <v>51955.376859472526</v>
      </c>
      <c r="J717" s="7">
        <v>0</v>
      </c>
      <c r="K717" s="7">
        <v>10000</v>
      </c>
      <c r="L717" s="7">
        <v>22500</v>
      </c>
      <c r="M717" s="8">
        <v>42799</v>
      </c>
      <c r="N717" s="14">
        <v>29780</v>
      </c>
      <c r="O717" s="14">
        <v>39419</v>
      </c>
      <c r="P717" s="14">
        <v>0</v>
      </c>
      <c r="Q717" s="8"/>
      <c r="R717" s="33"/>
      <c r="S717" s="33" t="s">
        <v>12507</v>
      </c>
      <c r="T717" s="33"/>
      <c r="U717" s="33">
        <v>0</v>
      </c>
      <c r="V717" s="33"/>
    </row>
    <row r="718" spans="1:22" ht="15.75" x14ac:dyDescent="0.25">
      <c r="A718" s="3">
        <v>717</v>
      </c>
      <c r="B718" s="5" t="s">
        <v>1716</v>
      </c>
      <c r="C718" s="5" t="s">
        <v>1717</v>
      </c>
      <c r="D718" s="5" t="s">
        <v>110</v>
      </c>
      <c r="E718" s="2" t="s">
        <v>58</v>
      </c>
      <c r="F718" s="5" t="s">
        <v>1696</v>
      </c>
      <c r="G718" s="5">
        <v>0</v>
      </c>
      <c r="H718" s="5" t="s">
        <v>1718</v>
      </c>
      <c r="I718" s="7">
        <v>2616.2492679192001</v>
      </c>
      <c r="J718" s="7">
        <v>0</v>
      </c>
      <c r="K718" s="7">
        <v>10000</v>
      </c>
      <c r="L718" s="7">
        <v>27300</v>
      </c>
      <c r="M718" s="8">
        <v>42817</v>
      </c>
      <c r="N718" s="14">
        <v>31203</v>
      </c>
      <c r="O718" s="14">
        <v>39419</v>
      </c>
      <c r="P718" s="14">
        <v>0</v>
      </c>
      <c r="Q718" s="8"/>
      <c r="R718" s="33"/>
      <c r="S718" s="33" t="s">
        <v>12508</v>
      </c>
      <c r="T718" s="33"/>
      <c r="U718" s="33" t="s">
        <v>12509</v>
      </c>
      <c r="V718" s="33" t="str">
        <f>VLOOKUP(B:B,[1]Sheet1!$D$1:$AH$65536,31,0)</f>
        <v>MOTHER</v>
      </c>
    </row>
    <row r="719" spans="1:22" ht="15.75" x14ac:dyDescent="0.25">
      <c r="A719" s="3">
        <v>718</v>
      </c>
      <c r="B719" s="5" t="s">
        <v>1719</v>
      </c>
      <c r="C719" s="5" t="s">
        <v>1720</v>
      </c>
      <c r="D719" s="5" t="s">
        <v>110</v>
      </c>
      <c r="E719" s="2" t="s">
        <v>58</v>
      </c>
      <c r="F719" s="5" t="s">
        <v>1721</v>
      </c>
      <c r="G719" s="5">
        <v>0</v>
      </c>
      <c r="H719" s="5" t="s">
        <v>1722</v>
      </c>
      <c r="I719" s="7">
        <v>0</v>
      </c>
      <c r="J719" s="7">
        <v>20000</v>
      </c>
      <c r="K719" s="7">
        <v>10000</v>
      </c>
      <c r="L719" s="7">
        <v>26000</v>
      </c>
      <c r="M719" s="8">
        <v>42796</v>
      </c>
      <c r="N719" s="14"/>
      <c r="O719" s="14"/>
      <c r="P719" s="14"/>
      <c r="Q719" s="8"/>
      <c r="R719" s="33"/>
      <c r="S719" s="33"/>
      <c r="T719" s="33"/>
      <c r="U719" s="33"/>
      <c r="V719" s="33"/>
    </row>
    <row r="720" spans="1:22" ht="15.75" x14ac:dyDescent="0.25">
      <c r="A720" s="3">
        <v>719</v>
      </c>
      <c r="B720" s="5" t="s">
        <v>1723</v>
      </c>
      <c r="C720" s="5" t="s">
        <v>1724</v>
      </c>
      <c r="D720" s="5" t="s">
        <v>110</v>
      </c>
      <c r="E720" s="2" t="s">
        <v>58</v>
      </c>
      <c r="F720" s="5" t="s">
        <v>1696</v>
      </c>
      <c r="G720" s="5">
        <v>0</v>
      </c>
      <c r="H720" s="5" t="s">
        <v>1725</v>
      </c>
      <c r="I720" s="7">
        <v>39062.399636173846</v>
      </c>
      <c r="J720" s="7">
        <v>16048.118835616437</v>
      </c>
      <c r="K720" s="7">
        <v>10000</v>
      </c>
      <c r="L720" s="7">
        <v>31200</v>
      </c>
      <c r="M720" s="8">
        <v>42799</v>
      </c>
      <c r="N720" s="14">
        <v>21686</v>
      </c>
      <c r="O720" s="14">
        <v>30513</v>
      </c>
      <c r="P720" s="14">
        <v>0</v>
      </c>
      <c r="Q720" s="8"/>
      <c r="R720" s="33"/>
      <c r="S720" s="33" t="s">
        <v>12510</v>
      </c>
      <c r="T720" s="33"/>
      <c r="U720" s="33" t="s">
        <v>12511</v>
      </c>
      <c r="V720" s="33" t="str">
        <f>VLOOKUP(B:B,[1]Sheet1!$D$1:$AH$65536,31,0)</f>
        <v>WIFE</v>
      </c>
    </row>
    <row r="721" spans="1:22" ht="15.75" x14ac:dyDescent="0.25">
      <c r="A721" s="3">
        <v>720</v>
      </c>
      <c r="B721" s="5" t="s">
        <v>1726</v>
      </c>
      <c r="C721" s="5" t="s">
        <v>1727</v>
      </c>
      <c r="D721" s="5" t="s">
        <v>110</v>
      </c>
      <c r="E721" s="2" t="s">
        <v>58</v>
      </c>
      <c r="F721" s="5" t="s">
        <v>102</v>
      </c>
      <c r="G721" s="5">
        <v>0</v>
      </c>
      <c r="H721" s="5" t="s">
        <v>1728</v>
      </c>
      <c r="I721" s="7">
        <v>0</v>
      </c>
      <c r="J721" s="7">
        <v>16230.465182648402</v>
      </c>
      <c r="K721" s="7">
        <v>10000</v>
      </c>
      <c r="L721" s="7">
        <v>8500</v>
      </c>
      <c r="M721" s="8">
        <v>42799</v>
      </c>
      <c r="N721" s="14">
        <v>28058</v>
      </c>
      <c r="O721" s="14">
        <v>35341</v>
      </c>
      <c r="P721" s="14">
        <v>41683</v>
      </c>
      <c r="Q721" s="8"/>
      <c r="R721" s="33"/>
      <c r="S721" s="33" t="s">
        <v>12512</v>
      </c>
      <c r="T721" s="33"/>
      <c r="U721" s="33" t="s">
        <v>12513</v>
      </c>
      <c r="V721" s="33" t="str">
        <f>VLOOKUP(B:B,[1]Sheet1!$D$1:$AH$65536,31,0)</f>
        <v>WIFE</v>
      </c>
    </row>
    <row r="722" spans="1:22" ht="15.75" x14ac:dyDescent="0.25">
      <c r="A722" s="3">
        <v>721</v>
      </c>
      <c r="B722" s="5" t="s">
        <v>1729</v>
      </c>
      <c r="C722" s="5" t="s">
        <v>1730</v>
      </c>
      <c r="D722" s="5" t="s">
        <v>110</v>
      </c>
      <c r="E722" s="2" t="s">
        <v>58</v>
      </c>
      <c r="F722" s="5" t="s">
        <v>102</v>
      </c>
      <c r="G722" s="5">
        <v>0</v>
      </c>
      <c r="H722" s="5" t="s">
        <v>1731</v>
      </c>
      <c r="I722" s="7">
        <v>80301</v>
      </c>
      <c r="J722" s="7">
        <v>2276.2269880410445</v>
      </c>
      <c r="K722" s="7">
        <v>10000</v>
      </c>
      <c r="L722" s="7">
        <v>19000</v>
      </c>
      <c r="M722" s="8">
        <v>42799</v>
      </c>
      <c r="N722" s="14">
        <v>28604</v>
      </c>
      <c r="O722" s="14">
        <v>35881</v>
      </c>
      <c r="P722" s="14">
        <v>41792</v>
      </c>
      <c r="Q722" s="8"/>
      <c r="R722" s="33"/>
      <c r="S722" s="33" t="s">
        <v>12514</v>
      </c>
      <c r="T722" s="33"/>
      <c r="U722" s="33" t="s">
        <v>12515</v>
      </c>
      <c r="V722" s="33" t="str">
        <f>VLOOKUP(B:B,[1]Sheet1!$D$1:$AH$65536,31,0)</f>
        <v>WIFE</v>
      </c>
    </row>
    <row r="723" spans="1:22" ht="15.75" x14ac:dyDescent="0.25">
      <c r="A723" s="3">
        <v>722</v>
      </c>
      <c r="B723" s="5" t="s">
        <v>1732</v>
      </c>
      <c r="C723" s="5" t="s">
        <v>1733</v>
      </c>
      <c r="D723" s="5" t="s">
        <v>110</v>
      </c>
      <c r="E723" s="2" t="s">
        <v>58</v>
      </c>
      <c r="F723" s="5" t="s">
        <v>102</v>
      </c>
      <c r="G723" s="5">
        <v>0</v>
      </c>
      <c r="H723" s="5" t="s">
        <v>1734</v>
      </c>
      <c r="I723" s="7">
        <v>0</v>
      </c>
      <c r="J723" s="7">
        <v>16067.013888888891</v>
      </c>
      <c r="K723" s="7">
        <v>10000</v>
      </c>
      <c r="L723" s="7">
        <v>41600</v>
      </c>
      <c r="M723" s="8">
        <v>42799</v>
      </c>
      <c r="N723" s="14">
        <v>0</v>
      </c>
      <c r="O723" s="14">
        <v>0</v>
      </c>
      <c r="P723" s="14">
        <v>0</v>
      </c>
      <c r="Q723" s="8"/>
      <c r="R723" s="33"/>
      <c r="S723" s="33"/>
      <c r="T723" s="33"/>
      <c r="U723" s="33">
        <v>0</v>
      </c>
      <c r="V723" s="33"/>
    </row>
    <row r="724" spans="1:22" ht="15.75" x14ac:dyDescent="0.25">
      <c r="A724" s="3">
        <v>723</v>
      </c>
      <c r="B724" s="5" t="s">
        <v>1735</v>
      </c>
      <c r="C724" s="5" t="s">
        <v>1736</v>
      </c>
      <c r="D724" s="5" t="s">
        <v>110</v>
      </c>
      <c r="E724" s="2" t="s">
        <v>58</v>
      </c>
      <c r="F724" s="5" t="s">
        <v>102</v>
      </c>
      <c r="G724" s="5">
        <v>0</v>
      </c>
      <c r="H724" s="5" t="s">
        <v>1737</v>
      </c>
      <c r="I724" s="7">
        <v>44032.43991228658</v>
      </c>
      <c r="J724" s="7">
        <v>0</v>
      </c>
      <c r="K724" s="7">
        <v>10000</v>
      </c>
      <c r="L724" s="7">
        <v>0</v>
      </c>
      <c r="M724" s="8">
        <v>42799</v>
      </c>
      <c r="N724" s="14">
        <v>26501</v>
      </c>
      <c r="O724" s="14">
        <v>35884</v>
      </c>
      <c r="P724" s="14">
        <v>0</v>
      </c>
      <c r="Q724" s="8"/>
      <c r="R724" s="33"/>
      <c r="S724" s="33" t="s">
        <v>12516</v>
      </c>
      <c r="T724" s="33"/>
      <c r="U724" s="33" t="s">
        <v>12517</v>
      </c>
      <c r="V724" s="33" t="str">
        <f>VLOOKUP(B:B,[1]Sheet1!$D$1:$AH$65536,31,0)</f>
        <v>WIFE</v>
      </c>
    </row>
    <row r="725" spans="1:22" ht="15.75" x14ac:dyDescent="0.25">
      <c r="A725" s="3">
        <v>724</v>
      </c>
      <c r="B725" s="5" t="s">
        <v>1738</v>
      </c>
      <c r="C725" s="5" t="s">
        <v>1739</v>
      </c>
      <c r="D725" s="5" t="s">
        <v>110</v>
      </c>
      <c r="E725" s="2" t="s">
        <v>11711</v>
      </c>
      <c r="F725" s="5" t="s">
        <v>1740</v>
      </c>
      <c r="G725" s="5">
        <v>0</v>
      </c>
      <c r="H725" s="5" t="s">
        <v>1741</v>
      </c>
      <c r="I725" s="7">
        <v>0</v>
      </c>
      <c r="J725" s="7">
        <v>0</v>
      </c>
      <c r="K725" s="7">
        <v>10000</v>
      </c>
      <c r="L725" s="7">
        <v>65000</v>
      </c>
      <c r="M725" s="8">
        <v>42799</v>
      </c>
      <c r="N725" s="14">
        <v>21469</v>
      </c>
      <c r="O725" s="14">
        <v>0</v>
      </c>
      <c r="P725" s="14">
        <v>0</v>
      </c>
      <c r="Q725" s="8"/>
      <c r="R725" s="33"/>
      <c r="S725" s="33" t="s">
        <v>12340</v>
      </c>
      <c r="T725" s="33"/>
      <c r="U725" s="33">
        <v>0</v>
      </c>
      <c r="V725" s="33"/>
    </row>
    <row r="726" spans="1:22" ht="15.75" x14ac:dyDescent="0.25">
      <c r="A726" s="3">
        <v>725</v>
      </c>
      <c r="B726" s="3">
        <v>2096687</v>
      </c>
      <c r="C726" s="5" t="s">
        <v>1742</v>
      </c>
      <c r="D726" s="5" t="s">
        <v>110</v>
      </c>
      <c r="E726" s="5" t="s">
        <v>1692</v>
      </c>
      <c r="F726" s="5" t="s">
        <v>30</v>
      </c>
      <c r="G726" s="5">
        <v>591</v>
      </c>
      <c r="H726" s="5" t="s">
        <v>1743</v>
      </c>
      <c r="I726" s="7">
        <v>88000</v>
      </c>
      <c r="J726" s="7">
        <v>0</v>
      </c>
      <c r="K726" s="7">
        <v>10000</v>
      </c>
      <c r="L726" s="7">
        <v>15500</v>
      </c>
      <c r="M726" s="8">
        <v>42799</v>
      </c>
      <c r="N726" s="14">
        <v>30834</v>
      </c>
      <c r="O726" s="14">
        <v>39615</v>
      </c>
      <c r="P726" s="14">
        <v>41570</v>
      </c>
      <c r="Q726" s="8"/>
      <c r="R726" s="33"/>
      <c r="S726" s="33" t="s">
        <v>12393</v>
      </c>
      <c r="T726" s="33"/>
      <c r="U726" s="33" t="s">
        <v>12518</v>
      </c>
      <c r="V726" s="33" t="str">
        <f>VLOOKUP(B:B,[1]Sheet1!$D$1:$AH$65536,31,0)</f>
        <v>WIFE</v>
      </c>
    </row>
    <row r="727" spans="1:22" ht="15.75" x14ac:dyDescent="0.25">
      <c r="A727" s="3">
        <v>726</v>
      </c>
      <c r="B727" s="5" t="s">
        <v>1744</v>
      </c>
      <c r="C727" s="5" t="s">
        <v>1745</v>
      </c>
      <c r="D727" s="5" t="s">
        <v>110</v>
      </c>
      <c r="E727" s="5" t="s">
        <v>1692</v>
      </c>
      <c r="F727" s="5" t="s">
        <v>1192</v>
      </c>
      <c r="G727" s="5">
        <v>0</v>
      </c>
      <c r="H727" s="5" t="s">
        <v>1746</v>
      </c>
      <c r="I727" s="7">
        <v>0</v>
      </c>
      <c r="J727" s="7">
        <v>0</v>
      </c>
      <c r="K727" s="7">
        <v>10000</v>
      </c>
      <c r="L727" s="7">
        <v>33100</v>
      </c>
      <c r="M727" s="8">
        <v>42496</v>
      </c>
      <c r="N727" s="14">
        <v>0</v>
      </c>
      <c r="O727" s="14">
        <v>0</v>
      </c>
      <c r="P727" s="14">
        <v>0</v>
      </c>
      <c r="Q727" s="8"/>
      <c r="R727" s="33"/>
      <c r="S727" s="33"/>
      <c r="T727" s="33"/>
      <c r="U727" s="33">
        <v>0</v>
      </c>
      <c r="V727" s="33"/>
    </row>
    <row r="728" spans="1:22" ht="15.75" x14ac:dyDescent="0.25">
      <c r="A728" s="3">
        <v>727</v>
      </c>
      <c r="B728" s="3">
        <v>1249081</v>
      </c>
      <c r="C728" s="5" t="s">
        <v>1643</v>
      </c>
      <c r="D728" s="5" t="s">
        <v>45</v>
      </c>
      <c r="E728" s="5" t="s">
        <v>1191</v>
      </c>
      <c r="F728" s="5" t="s">
        <v>16</v>
      </c>
      <c r="G728" s="5">
        <v>207</v>
      </c>
      <c r="H728" s="5" t="s">
        <v>1747</v>
      </c>
      <c r="I728" s="7">
        <v>32000</v>
      </c>
      <c r="J728" s="7">
        <v>0</v>
      </c>
      <c r="K728" s="7">
        <v>10000</v>
      </c>
      <c r="L728" s="7">
        <v>53900</v>
      </c>
      <c r="M728" s="8">
        <v>42799</v>
      </c>
      <c r="N728" s="14">
        <v>25043</v>
      </c>
      <c r="O728" s="14">
        <v>34197</v>
      </c>
      <c r="P728" s="14">
        <v>0</v>
      </c>
      <c r="Q728" s="8"/>
      <c r="R728" s="33"/>
      <c r="S728" s="33" t="s">
        <v>12519</v>
      </c>
      <c r="T728" s="33"/>
      <c r="U728" s="33">
        <v>0</v>
      </c>
      <c r="V728" s="33"/>
    </row>
    <row r="729" spans="1:22" ht="15.75" x14ac:dyDescent="0.25">
      <c r="A729" s="3">
        <v>728</v>
      </c>
      <c r="B729" s="3">
        <v>701893</v>
      </c>
      <c r="C729" s="5" t="s">
        <v>406</v>
      </c>
      <c r="D729" s="5" t="s">
        <v>110</v>
      </c>
      <c r="E729" s="5" t="s">
        <v>1692</v>
      </c>
      <c r="F729" s="5" t="s">
        <v>1192</v>
      </c>
      <c r="G729" s="3"/>
      <c r="H729" s="5" t="s">
        <v>1748</v>
      </c>
      <c r="I729" s="7">
        <v>0</v>
      </c>
      <c r="J729" s="7">
        <v>0</v>
      </c>
      <c r="K729" s="7"/>
      <c r="L729" s="7">
        <v>0</v>
      </c>
      <c r="M729" s="3" t="s">
        <v>1749</v>
      </c>
      <c r="N729" s="14">
        <v>21354</v>
      </c>
      <c r="O729" s="14">
        <v>28125</v>
      </c>
      <c r="P729" s="14">
        <v>0</v>
      </c>
      <c r="Q729" s="3"/>
      <c r="R729" s="33"/>
      <c r="S729" s="33"/>
      <c r="T729" s="33"/>
      <c r="U729" s="33">
        <v>0</v>
      </c>
      <c r="V729" s="33"/>
    </row>
    <row r="730" spans="1:22" ht="15.75" x14ac:dyDescent="0.25">
      <c r="A730" s="3">
        <v>729</v>
      </c>
      <c r="B730" s="3">
        <v>585218</v>
      </c>
      <c r="C730" s="5" t="s">
        <v>1750</v>
      </c>
      <c r="D730" s="5" t="s">
        <v>110</v>
      </c>
      <c r="E730" s="5" t="s">
        <v>1692</v>
      </c>
      <c r="F730" s="5" t="s">
        <v>1751</v>
      </c>
      <c r="G730" s="3"/>
      <c r="H730" s="5" t="s">
        <v>1752</v>
      </c>
      <c r="I730" s="7">
        <v>0</v>
      </c>
      <c r="J730" s="7">
        <v>0</v>
      </c>
      <c r="K730" s="7">
        <v>10000</v>
      </c>
      <c r="L730" s="7">
        <v>3400</v>
      </c>
      <c r="M730" s="8">
        <v>42799</v>
      </c>
      <c r="N730" s="14">
        <v>21732</v>
      </c>
      <c r="O730" s="14">
        <v>32874</v>
      </c>
      <c r="P730" s="14"/>
      <c r="Q730" s="8"/>
      <c r="R730" s="33"/>
      <c r="S730" s="33" t="s">
        <v>13878</v>
      </c>
      <c r="T730" s="33" t="s">
        <v>13879</v>
      </c>
      <c r="U730" s="33"/>
      <c r="V730" s="33"/>
    </row>
    <row r="731" spans="1:22" ht="15.75" x14ac:dyDescent="0.25">
      <c r="A731" s="3">
        <v>730</v>
      </c>
      <c r="B731" s="5" t="s">
        <v>1753</v>
      </c>
      <c r="C731" s="5" t="s">
        <v>1754</v>
      </c>
      <c r="D731" s="5" t="s">
        <v>110</v>
      </c>
      <c r="E731" s="5" t="s">
        <v>1692</v>
      </c>
      <c r="F731" s="5" t="s">
        <v>1192</v>
      </c>
      <c r="G731" s="5">
        <v>0</v>
      </c>
      <c r="H731" s="5" t="s">
        <v>1755</v>
      </c>
      <c r="I731" s="7">
        <v>41434.479419919517</v>
      </c>
      <c r="J731" s="7">
        <v>0</v>
      </c>
      <c r="K731" s="7">
        <v>10000</v>
      </c>
      <c r="L731" s="7">
        <v>32000</v>
      </c>
      <c r="M731" s="8">
        <v>42799</v>
      </c>
      <c r="N731" s="14"/>
      <c r="O731" s="14"/>
      <c r="P731" s="14"/>
      <c r="Q731" s="8"/>
      <c r="R731" s="33"/>
      <c r="S731" s="33"/>
      <c r="T731" s="33"/>
      <c r="U731" s="33"/>
      <c r="V731" s="33"/>
    </row>
    <row r="732" spans="1:22" ht="15.75" x14ac:dyDescent="0.25">
      <c r="A732" s="3">
        <v>731</v>
      </c>
      <c r="B732" s="5" t="s">
        <v>1756</v>
      </c>
      <c r="C732" s="5" t="s">
        <v>1757</v>
      </c>
      <c r="D732" s="5" t="s">
        <v>110</v>
      </c>
      <c r="E732" s="5" t="s">
        <v>760</v>
      </c>
      <c r="F732" s="5" t="s">
        <v>42</v>
      </c>
      <c r="G732" s="5">
        <v>225</v>
      </c>
      <c r="H732" s="5" t="s">
        <v>1758</v>
      </c>
      <c r="I732" s="7">
        <v>0</v>
      </c>
      <c r="J732" s="7">
        <v>0</v>
      </c>
      <c r="K732" s="7">
        <v>10000</v>
      </c>
      <c r="L732" s="7">
        <v>57800</v>
      </c>
      <c r="M732" s="8">
        <v>42799</v>
      </c>
      <c r="N732" s="14"/>
      <c r="O732" s="14"/>
      <c r="P732" s="14"/>
      <c r="Q732" s="8"/>
      <c r="R732" s="33"/>
      <c r="S732" s="33"/>
      <c r="T732" s="33"/>
      <c r="U732" s="33"/>
      <c r="V732" s="33"/>
    </row>
    <row r="733" spans="1:22" ht="15.75" x14ac:dyDescent="0.25">
      <c r="A733" s="3">
        <v>732</v>
      </c>
      <c r="B733" s="5" t="s">
        <v>1759</v>
      </c>
      <c r="C733" s="5" t="s">
        <v>1760</v>
      </c>
      <c r="D733" s="5" t="s">
        <v>110</v>
      </c>
      <c r="E733" s="5" t="s">
        <v>760</v>
      </c>
      <c r="F733" s="5" t="s">
        <v>16</v>
      </c>
      <c r="G733" s="5">
        <v>98</v>
      </c>
      <c r="H733" s="5" t="s">
        <v>1761</v>
      </c>
      <c r="I733" s="7">
        <v>39453.236879194876</v>
      </c>
      <c r="J733" s="7">
        <v>0</v>
      </c>
      <c r="K733" s="7">
        <v>10000</v>
      </c>
      <c r="L733" s="7">
        <v>57000</v>
      </c>
      <c r="M733" s="8">
        <v>42799</v>
      </c>
      <c r="N733" s="14"/>
      <c r="O733" s="14"/>
      <c r="P733" s="14"/>
      <c r="Q733" s="8"/>
      <c r="R733" s="33"/>
      <c r="S733" s="33"/>
      <c r="T733" s="33"/>
      <c r="U733" s="33"/>
      <c r="V733" s="33"/>
    </row>
    <row r="734" spans="1:22" ht="15.75" x14ac:dyDescent="0.25">
      <c r="A734" s="3">
        <v>733</v>
      </c>
      <c r="B734" s="3">
        <v>1281899</v>
      </c>
      <c r="C734" s="5" t="s">
        <v>1762</v>
      </c>
      <c r="D734" s="5" t="s">
        <v>110</v>
      </c>
      <c r="E734" s="5" t="s">
        <v>760</v>
      </c>
      <c r="F734" s="5" t="s">
        <v>16</v>
      </c>
      <c r="G734" s="5">
        <v>4</v>
      </c>
      <c r="H734" s="5" t="s">
        <v>1763</v>
      </c>
      <c r="I734" s="7">
        <v>0</v>
      </c>
      <c r="J734" s="7">
        <v>0</v>
      </c>
      <c r="K734" s="7">
        <v>10000</v>
      </c>
      <c r="L734" s="7">
        <v>55600</v>
      </c>
      <c r="M734" s="8">
        <v>42799</v>
      </c>
      <c r="N734" s="14">
        <v>0</v>
      </c>
      <c r="O734" s="14">
        <v>0</v>
      </c>
      <c r="P734" s="14">
        <v>0</v>
      </c>
      <c r="Q734" s="8"/>
      <c r="R734" s="33">
        <v>9343717414</v>
      </c>
      <c r="S734" s="33" t="s">
        <v>13880</v>
      </c>
      <c r="T734" s="33" t="s">
        <v>13881</v>
      </c>
      <c r="U734" s="33">
        <v>0</v>
      </c>
      <c r="V734" s="33"/>
    </row>
    <row r="735" spans="1:22" ht="15.75" x14ac:dyDescent="0.25">
      <c r="A735" s="3">
        <v>734</v>
      </c>
      <c r="B735" s="3">
        <v>1352971</v>
      </c>
      <c r="C735" s="5" t="s">
        <v>1764</v>
      </c>
      <c r="D735" s="5" t="s">
        <v>110</v>
      </c>
      <c r="E735" s="5" t="s">
        <v>760</v>
      </c>
      <c r="F735" s="5" t="s">
        <v>16</v>
      </c>
      <c r="G735" s="5">
        <v>39</v>
      </c>
      <c r="H735" s="5" t="s">
        <v>1765</v>
      </c>
      <c r="I735" s="7">
        <v>0</v>
      </c>
      <c r="J735" s="7">
        <v>0</v>
      </c>
      <c r="K735" s="7">
        <v>10000</v>
      </c>
      <c r="L735" s="7">
        <v>55300</v>
      </c>
      <c r="M735" s="8">
        <v>42799</v>
      </c>
      <c r="N735" s="14">
        <v>0</v>
      </c>
      <c r="O735" s="14">
        <v>0</v>
      </c>
      <c r="P735" s="14">
        <v>0</v>
      </c>
      <c r="Q735" s="8"/>
      <c r="R735" s="33">
        <v>9448554008</v>
      </c>
      <c r="S735" s="33" t="s">
        <v>13882</v>
      </c>
      <c r="T735" s="33" t="s">
        <v>13883</v>
      </c>
      <c r="U735" s="33">
        <v>0</v>
      </c>
      <c r="V735" s="33"/>
    </row>
    <row r="736" spans="1:22" ht="15.75" x14ac:dyDescent="0.25">
      <c r="A736" s="3">
        <v>735</v>
      </c>
      <c r="B736" s="3">
        <v>1421639</v>
      </c>
      <c r="C736" s="5" t="s">
        <v>1766</v>
      </c>
      <c r="D736" s="5" t="s">
        <v>110</v>
      </c>
      <c r="E736" s="4" t="s">
        <v>8341</v>
      </c>
      <c r="F736" s="5" t="s">
        <v>30</v>
      </c>
      <c r="G736" s="5">
        <v>618</v>
      </c>
      <c r="H736" s="5" t="s">
        <v>1767</v>
      </c>
      <c r="I736" s="7">
        <v>0</v>
      </c>
      <c r="J736" s="7">
        <v>0</v>
      </c>
      <c r="K736" s="7">
        <v>10000</v>
      </c>
      <c r="L736" s="7">
        <v>53600</v>
      </c>
      <c r="M736" s="14">
        <v>42795</v>
      </c>
      <c r="N736" s="14">
        <v>27946</v>
      </c>
      <c r="O736" s="14">
        <v>35415</v>
      </c>
      <c r="P736" s="14"/>
      <c r="Q736" s="14"/>
      <c r="R736" s="33">
        <v>9886497457</v>
      </c>
      <c r="S736" s="33" t="s">
        <v>13884</v>
      </c>
      <c r="T736" s="33" t="s">
        <v>13885</v>
      </c>
      <c r="U736" s="33"/>
      <c r="V736" s="33"/>
    </row>
    <row r="737" spans="1:22" ht="15.75" x14ac:dyDescent="0.25">
      <c r="A737" s="3">
        <v>736</v>
      </c>
      <c r="B737" s="3">
        <v>1424371</v>
      </c>
      <c r="C737" s="5" t="s">
        <v>1768</v>
      </c>
      <c r="D737" s="5" t="s">
        <v>110</v>
      </c>
      <c r="E737" s="5" t="s">
        <v>760</v>
      </c>
      <c r="F737" s="5" t="s">
        <v>30</v>
      </c>
      <c r="G737" s="5">
        <v>801</v>
      </c>
      <c r="H737" s="5" t="s">
        <v>1769</v>
      </c>
      <c r="I737" s="7">
        <v>0</v>
      </c>
      <c r="J737" s="7">
        <v>0</v>
      </c>
      <c r="K737" s="7">
        <v>10000</v>
      </c>
      <c r="L737" s="7">
        <v>53500</v>
      </c>
      <c r="M737" s="8">
        <v>42799</v>
      </c>
      <c r="N737" s="14">
        <v>0</v>
      </c>
      <c r="O737" s="14">
        <v>0</v>
      </c>
      <c r="P737" s="14">
        <v>0</v>
      </c>
      <c r="Q737" s="8"/>
      <c r="R737" s="33">
        <v>9945102481</v>
      </c>
      <c r="S737" s="33" t="s">
        <v>13886</v>
      </c>
      <c r="T737" s="33" t="s">
        <v>13887</v>
      </c>
      <c r="U737" s="33">
        <v>0</v>
      </c>
      <c r="V737" s="33"/>
    </row>
    <row r="738" spans="1:22" ht="15.75" x14ac:dyDescent="0.25">
      <c r="A738" s="3">
        <v>737</v>
      </c>
      <c r="B738" s="3">
        <v>1424453</v>
      </c>
      <c r="C738" s="5" t="s">
        <v>1190</v>
      </c>
      <c r="D738" s="5" t="s">
        <v>110</v>
      </c>
      <c r="E738" s="5" t="s">
        <v>760</v>
      </c>
      <c r="F738" s="5" t="s">
        <v>30</v>
      </c>
      <c r="G738" s="5">
        <v>559</v>
      </c>
      <c r="H738" s="5" t="s">
        <v>1770</v>
      </c>
      <c r="I738" s="7">
        <v>13752</v>
      </c>
      <c r="J738" s="7">
        <v>0</v>
      </c>
      <c r="K738" s="7">
        <v>10000</v>
      </c>
      <c r="L738" s="7">
        <v>51800</v>
      </c>
      <c r="M738" s="8">
        <v>42799</v>
      </c>
      <c r="N738" s="14">
        <v>0</v>
      </c>
      <c r="O738" s="14">
        <v>0</v>
      </c>
      <c r="P738" s="14">
        <v>0</v>
      </c>
      <c r="Q738" s="8"/>
      <c r="R738" s="33">
        <v>9916381372</v>
      </c>
      <c r="S738" s="33" t="s">
        <v>12682</v>
      </c>
      <c r="T738" s="33" t="s">
        <v>13888</v>
      </c>
      <c r="U738" s="33">
        <v>0</v>
      </c>
      <c r="V738" s="33"/>
    </row>
    <row r="739" spans="1:22" ht="15.75" x14ac:dyDescent="0.25">
      <c r="A739" s="3">
        <v>738</v>
      </c>
      <c r="B739" s="3">
        <v>1424703</v>
      </c>
      <c r="C739" s="5" t="s">
        <v>1771</v>
      </c>
      <c r="D739" s="5" t="s">
        <v>110</v>
      </c>
      <c r="E739" s="5" t="s">
        <v>760</v>
      </c>
      <c r="F739" s="5" t="s">
        <v>30</v>
      </c>
      <c r="G739" s="5">
        <v>879</v>
      </c>
      <c r="H739" s="5" t="s">
        <v>1772</v>
      </c>
      <c r="I739" s="7">
        <v>44032.43991228658</v>
      </c>
      <c r="J739" s="7">
        <v>0</v>
      </c>
      <c r="K739" s="7">
        <v>10000</v>
      </c>
      <c r="L739" s="7">
        <v>53400</v>
      </c>
      <c r="M739" s="8">
        <v>42799</v>
      </c>
      <c r="N739" s="14">
        <v>0</v>
      </c>
      <c r="O739" s="14">
        <v>0</v>
      </c>
      <c r="P739" s="14">
        <v>0</v>
      </c>
      <c r="Q739" s="8"/>
      <c r="R739" s="33"/>
      <c r="S739" s="33" t="s">
        <v>11913</v>
      </c>
      <c r="T739" s="33" t="s">
        <v>13889</v>
      </c>
      <c r="U739" s="33">
        <v>0</v>
      </c>
      <c r="V739" s="33"/>
    </row>
    <row r="740" spans="1:22" ht="15.75" x14ac:dyDescent="0.25">
      <c r="A740" s="3">
        <v>739</v>
      </c>
      <c r="B740" s="3">
        <v>1424705</v>
      </c>
      <c r="C740" s="5" t="s">
        <v>1773</v>
      </c>
      <c r="D740" s="5" t="s">
        <v>110</v>
      </c>
      <c r="E740" s="5" t="s">
        <v>760</v>
      </c>
      <c r="F740" s="5" t="s">
        <v>30</v>
      </c>
      <c r="G740" s="5">
        <v>45</v>
      </c>
      <c r="H740" s="5" t="s">
        <v>1774</v>
      </c>
      <c r="I740" s="7">
        <v>0</v>
      </c>
      <c r="J740" s="7">
        <v>0</v>
      </c>
      <c r="K740" s="7">
        <v>10000</v>
      </c>
      <c r="L740" s="7">
        <v>51200</v>
      </c>
      <c r="M740" s="14">
        <v>42795</v>
      </c>
      <c r="N740" s="14">
        <v>26855</v>
      </c>
      <c r="O740" s="14">
        <v>35790</v>
      </c>
      <c r="P740" s="14">
        <v>0</v>
      </c>
      <c r="Q740" s="14"/>
      <c r="R740" s="33">
        <v>9845480936</v>
      </c>
      <c r="S740" s="33" t="s">
        <v>12520</v>
      </c>
      <c r="T740" s="33" t="s">
        <v>13890</v>
      </c>
      <c r="U740" s="33" t="s">
        <v>12521</v>
      </c>
      <c r="V740" s="33" t="str">
        <f>VLOOKUP(B:B,[1]Sheet1!$D$1:$AH$65536,31,0)</f>
        <v>WIFE</v>
      </c>
    </row>
    <row r="741" spans="1:22" ht="15.75" x14ac:dyDescent="0.25">
      <c r="A741" s="3">
        <v>740</v>
      </c>
      <c r="B741" s="3">
        <v>1836111</v>
      </c>
      <c r="C741" s="5" t="s">
        <v>1775</v>
      </c>
      <c r="D741" s="5" t="s">
        <v>110</v>
      </c>
      <c r="E741" s="2" t="s">
        <v>1776</v>
      </c>
      <c r="F741" s="5" t="s">
        <v>16</v>
      </c>
      <c r="G741" s="5">
        <v>296</v>
      </c>
      <c r="H741" s="5" t="s">
        <v>1777</v>
      </c>
      <c r="I741" s="7">
        <v>39062.399636173846</v>
      </c>
      <c r="J741" s="7">
        <v>0</v>
      </c>
      <c r="K741" s="7">
        <v>10000</v>
      </c>
      <c r="L741" s="7">
        <v>59800</v>
      </c>
      <c r="M741" s="8">
        <v>42799</v>
      </c>
      <c r="N741" s="14">
        <v>25039</v>
      </c>
      <c r="O741" s="14">
        <v>34167</v>
      </c>
      <c r="P741" s="14">
        <v>0</v>
      </c>
      <c r="Q741" s="8"/>
      <c r="R741" s="33">
        <v>9900274447</v>
      </c>
      <c r="S741" s="33" t="s">
        <v>12522</v>
      </c>
      <c r="T741" s="33" t="s">
        <v>13891</v>
      </c>
      <c r="U741" s="33">
        <v>0</v>
      </c>
      <c r="V741" s="33"/>
    </row>
    <row r="742" spans="1:22" ht="15.75" x14ac:dyDescent="0.25">
      <c r="A742" s="3">
        <v>741</v>
      </c>
      <c r="B742" s="3">
        <v>1844345</v>
      </c>
      <c r="C742" s="5" t="s">
        <v>1778</v>
      </c>
      <c r="D742" s="5" t="s">
        <v>110</v>
      </c>
      <c r="E742" s="5" t="s">
        <v>760</v>
      </c>
      <c r="F742" s="5" t="s">
        <v>30</v>
      </c>
      <c r="G742" s="5">
        <v>438</v>
      </c>
      <c r="H742" s="5" t="s">
        <v>1779</v>
      </c>
      <c r="I742" s="7">
        <v>0</v>
      </c>
      <c r="J742" s="7">
        <v>0</v>
      </c>
      <c r="K742" s="7">
        <v>10000</v>
      </c>
      <c r="L742" s="7">
        <v>40200</v>
      </c>
      <c r="M742" s="8">
        <v>42799</v>
      </c>
      <c r="N742" s="14">
        <v>30144</v>
      </c>
      <c r="O742" s="14">
        <v>37552</v>
      </c>
      <c r="P742" s="14">
        <v>0</v>
      </c>
      <c r="Q742" s="8"/>
      <c r="R742" s="33"/>
      <c r="S742" s="33" t="s">
        <v>13892</v>
      </c>
      <c r="T742" s="33" t="s">
        <v>13893</v>
      </c>
      <c r="U742" s="33">
        <v>0</v>
      </c>
      <c r="V742" s="33"/>
    </row>
    <row r="743" spans="1:22" ht="15.75" x14ac:dyDescent="0.25">
      <c r="A743" s="3">
        <v>742</v>
      </c>
      <c r="B743" s="3">
        <v>573170</v>
      </c>
      <c r="C743" s="5" t="s">
        <v>1780</v>
      </c>
      <c r="D743" s="5" t="s">
        <v>110</v>
      </c>
      <c r="E743" s="2" t="s">
        <v>58</v>
      </c>
      <c r="F743" s="5" t="s">
        <v>1781</v>
      </c>
      <c r="G743" s="3"/>
      <c r="H743" s="5" t="s">
        <v>1782</v>
      </c>
      <c r="I743" s="7">
        <v>0</v>
      </c>
      <c r="J743" s="7">
        <v>0</v>
      </c>
      <c r="K743" s="7">
        <v>0</v>
      </c>
      <c r="L743" s="7">
        <v>0</v>
      </c>
      <c r="M743" s="3" t="s">
        <v>1749</v>
      </c>
      <c r="N743" s="14">
        <v>0</v>
      </c>
      <c r="O743" s="14">
        <v>0</v>
      </c>
      <c r="P743" s="14">
        <v>0</v>
      </c>
      <c r="Q743" s="3"/>
      <c r="R743" s="33"/>
      <c r="S743" s="33"/>
      <c r="T743" s="33"/>
      <c r="U743" s="33">
        <v>0</v>
      </c>
      <c r="V743" s="33"/>
    </row>
    <row r="744" spans="1:22" ht="15.75" x14ac:dyDescent="0.25">
      <c r="A744" s="3">
        <v>743</v>
      </c>
      <c r="B744" s="3">
        <v>682345</v>
      </c>
      <c r="C744" s="5" t="s">
        <v>1783</v>
      </c>
      <c r="D744" s="5" t="s">
        <v>110</v>
      </c>
      <c r="E744" s="2" t="s">
        <v>58</v>
      </c>
      <c r="F744" s="5" t="s">
        <v>1781</v>
      </c>
      <c r="G744" s="3"/>
      <c r="H744" s="5" t="s">
        <v>1784</v>
      </c>
      <c r="I744" s="7">
        <v>0</v>
      </c>
      <c r="J744" s="7">
        <v>0</v>
      </c>
      <c r="K744" s="7"/>
      <c r="L744" s="7">
        <v>0</v>
      </c>
      <c r="M744" s="3" t="s">
        <v>1436</v>
      </c>
      <c r="N744" s="14">
        <v>20675</v>
      </c>
      <c r="O744" s="14">
        <v>30714</v>
      </c>
      <c r="P744" s="14">
        <v>0</v>
      </c>
      <c r="Q744" s="3"/>
      <c r="R744" s="33"/>
      <c r="S744" s="33" t="s">
        <v>12523</v>
      </c>
      <c r="T744" s="33"/>
      <c r="U744" s="33" t="s">
        <v>12524</v>
      </c>
      <c r="V744" s="33" t="str">
        <f>VLOOKUP(B:B,[1]Sheet1!$D$1:$AH$65536,31,0)</f>
        <v>WIFE</v>
      </c>
    </row>
    <row r="745" spans="1:22" ht="15.75" x14ac:dyDescent="0.25">
      <c r="A745" s="3">
        <v>744</v>
      </c>
      <c r="B745" s="3">
        <v>976735</v>
      </c>
      <c r="C745" s="5" t="s">
        <v>1785</v>
      </c>
      <c r="D745" s="5" t="s">
        <v>110</v>
      </c>
      <c r="E745" s="5" t="s">
        <v>760</v>
      </c>
      <c r="F745" s="5" t="s">
        <v>16</v>
      </c>
      <c r="G745" s="5">
        <v>411</v>
      </c>
      <c r="H745" s="5" t="s">
        <v>1786</v>
      </c>
      <c r="I745" s="7">
        <v>76762.37361585442</v>
      </c>
      <c r="J745" s="7">
        <v>0</v>
      </c>
      <c r="K745" s="7">
        <v>10000</v>
      </c>
      <c r="L745" s="7">
        <v>59400</v>
      </c>
      <c r="M745" s="8">
        <v>42799</v>
      </c>
      <c r="N745" s="14">
        <v>22039</v>
      </c>
      <c r="O745" s="14">
        <v>32734</v>
      </c>
      <c r="P745" s="14">
        <v>0</v>
      </c>
      <c r="Q745" s="8"/>
      <c r="R745" s="33">
        <v>9901742539</v>
      </c>
      <c r="S745" s="33" t="s">
        <v>13894</v>
      </c>
      <c r="T745" s="33" t="s">
        <v>13895</v>
      </c>
      <c r="U745" s="33">
        <v>0</v>
      </c>
      <c r="V745" s="33"/>
    </row>
    <row r="746" spans="1:22" ht="15.75" x14ac:dyDescent="0.25">
      <c r="A746" s="3">
        <v>745</v>
      </c>
      <c r="B746" s="3">
        <v>977136</v>
      </c>
      <c r="C746" s="5" t="s">
        <v>1787</v>
      </c>
      <c r="D746" s="5" t="s">
        <v>110</v>
      </c>
      <c r="E746" s="5" t="s">
        <v>760</v>
      </c>
      <c r="F746" s="5" t="s">
        <v>1781</v>
      </c>
      <c r="G746" s="3"/>
      <c r="H746" s="5" t="s">
        <v>1788</v>
      </c>
      <c r="I746" s="7">
        <v>0</v>
      </c>
      <c r="J746" s="7">
        <v>0</v>
      </c>
      <c r="K746" s="7">
        <v>10000</v>
      </c>
      <c r="L746" s="7">
        <v>60300</v>
      </c>
      <c r="M746" s="8">
        <v>42799</v>
      </c>
      <c r="N746" s="14">
        <v>0</v>
      </c>
      <c r="O746" s="14">
        <v>0</v>
      </c>
      <c r="P746" s="14">
        <v>0</v>
      </c>
      <c r="Q746" s="8"/>
      <c r="R746" s="33">
        <v>9845964949</v>
      </c>
      <c r="S746" s="33" t="s">
        <v>13896</v>
      </c>
      <c r="T746" s="33" t="s">
        <v>13897</v>
      </c>
      <c r="U746" s="33">
        <v>0</v>
      </c>
      <c r="V746" s="33"/>
    </row>
    <row r="747" spans="1:22" ht="15.75" x14ac:dyDescent="0.25">
      <c r="A747" s="3">
        <v>746</v>
      </c>
      <c r="B747" s="3">
        <v>1423736</v>
      </c>
      <c r="C747" s="5" t="s">
        <v>1789</v>
      </c>
      <c r="D747" s="5" t="s">
        <v>110</v>
      </c>
      <c r="E747" s="5" t="s">
        <v>1692</v>
      </c>
      <c r="F747" s="5" t="s">
        <v>116</v>
      </c>
      <c r="G747" s="3"/>
      <c r="H747" s="5" t="s">
        <v>1790</v>
      </c>
      <c r="I747" s="7">
        <v>0</v>
      </c>
      <c r="J747" s="7">
        <v>0</v>
      </c>
      <c r="K747" s="7">
        <v>10000</v>
      </c>
      <c r="L747" s="7">
        <v>45300</v>
      </c>
      <c r="M747" s="8">
        <v>42799</v>
      </c>
      <c r="N747" s="14">
        <v>26098</v>
      </c>
      <c r="O747" s="14">
        <v>35551</v>
      </c>
      <c r="P747" s="14"/>
      <c r="Q747" s="8"/>
      <c r="R747" s="33">
        <v>9343743882</v>
      </c>
      <c r="S747" s="33" t="s">
        <v>13898</v>
      </c>
      <c r="T747" s="33" t="s">
        <v>13899</v>
      </c>
      <c r="U747" s="33"/>
      <c r="V747" s="33"/>
    </row>
    <row r="748" spans="1:22" ht="15.75" x14ac:dyDescent="0.25">
      <c r="A748" s="3">
        <v>747</v>
      </c>
      <c r="B748" s="3">
        <v>2058021</v>
      </c>
      <c r="C748" s="5" t="s">
        <v>1791</v>
      </c>
      <c r="D748" s="5" t="s">
        <v>110</v>
      </c>
      <c r="E748" s="5" t="s">
        <v>760</v>
      </c>
      <c r="F748" s="5" t="s">
        <v>30</v>
      </c>
      <c r="G748" s="3">
        <v>67</v>
      </c>
      <c r="H748" s="5" t="s">
        <v>1792</v>
      </c>
      <c r="I748" s="7">
        <v>59885.062074204041</v>
      </c>
      <c r="J748" s="7">
        <v>0</v>
      </c>
      <c r="K748" s="7">
        <v>10000</v>
      </c>
      <c r="L748" s="7">
        <v>30900</v>
      </c>
      <c r="M748" s="8">
        <v>42799</v>
      </c>
      <c r="N748" s="14">
        <v>30498</v>
      </c>
      <c r="O748" s="14">
        <v>39171</v>
      </c>
      <c r="P748" s="14">
        <v>0</v>
      </c>
      <c r="Q748" s="8"/>
      <c r="R748" s="33">
        <v>9644226639</v>
      </c>
      <c r="S748" s="33" t="s">
        <v>12525</v>
      </c>
      <c r="T748" s="33" t="s">
        <v>13900</v>
      </c>
      <c r="U748" s="33">
        <v>0</v>
      </c>
      <c r="V748" s="33"/>
    </row>
    <row r="749" spans="1:22" ht="15.75" x14ac:dyDescent="0.25">
      <c r="A749" s="3">
        <v>748</v>
      </c>
      <c r="B749" s="3">
        <v>1249218</v>
      </c>
      <c r="C749" s="5" t="s">
        <v>1793</v>
      </c>
      <c r="D749" s="5" t="s">
        <v>110</v>
      </c>
      <c r="E749" s="5" t="s">
        <v>760</v>
      </c>
      <c r="F749" s="5" t="s">
        <v>16</v>
      </c>
      <c r="G749" s="3">
        <v>223</v>
      </c>
      <c r="H749" s="5" t="s">
        <v>1794</v>
      </c>
      <c r="I749" s="7">
        <v>91515.408340555237</v>
      </c>
      <c r="J749" s="7">
        <v>0</v>
      </c>
      <c r="K749" s="7">
        <v>10000</v>
      </c>
      <c r="L749" s="7">
        <v>16500</v>
      </c>
      <c r="M749" s="8">
        <v>42799</v>
      </c>
      <c r="N749" s="14">
        <v>24809</v>
      </c>
      <c r="O749" s="14">
        <v>34167</v>
      </c>
      <c r="P749" s="14">
        <v>41204</v>
      </c>
      <c r="Q749" s="8"/>
      <c r="R749" s="33">
        <v>9448643853</v>
      </c>
      <c r="S749" s="33" t="s">
        <v>12526</v>
      </c>
      <c r="T749" s="33" t="s">
        <v>13901</v>
      </c>
      <c r="U749" s="33" t="s">
        <v>12527</v>
      </c>
      <c r="V749" s="33" t="str">
        <f>VLOOKUP(B:B,[1]Sheet1!$D$1:$AH$65536,31,0)</f>
        <v>WIFE</v>
      </c>
    </row>
    <row r="750" spans="1:22" ht="15.75" x14ac:dyDescent="0.25">
      <c r="A750" s="3">
        <v>749</v>
      </c>
      <c r="B750" s="3">
        <v>1249456</v>
      </c>
      <c r="C750" s="5" t="s">
        <v>1207</v>
      </c>
      <c r="D750" s="5" t="s">
        <v>110</v>
      </c>
      <c r="E750" s="5" t="s">
        <v>760</v>
      </c>
      <c r="F750" s="5" t="s">
        <v>16</v>
      </c>
      <c r="G750" s="3">
        <v>500</v>
      </c>
      <c r="H750" s="5" t="s">
        <v>1795</v>
      </c>
      <c r="I750" s="7">
        <v>61748.253610126514</v>
      </c>
      <c r="J750" s="7">
        <v>0</v>
      </c>
      <c r="K750" s="7">
        <v>10000</v>
      </c>
      <c r="L750" s="7">
        <v>55800</v>
      </c>
      <c r="M750" s="8">
        <v>42799</v>
      </c>
      <c r="N750" s="14">
        <v>25013</v>
      </c>
      <c r="O750" s="14">
        <v>34171</v>
      </c>
      <c r="P750" s="14">
        <v>0</v>
      </c>
      <c r="Q750" s="8"/>
      <c r="R750" s="33">
        <v>9945637122</v>
      </c>
      <c r="S750" s="33" t="s">
        <v>12528</v>
      </c>
      <c r="T750" s="33" t="s">
        <v>13902</v>
      </c>
      <c r="U750" s="33" t="s">
        <v>12175</v>
      </c>
      <c r="V750" s="33" t="str">
        <f>VLOOKUP(B:B,[1]Sheet1!$D$1:$AH$65536,31,0)</f>
        <v>WIFE</v>
      </c>
    </row>
    <row r="751" spans="1:22" ht="15.75" x14ac:dyDescent="0.25">
      <c r="A751" s="3">
        <v>750</v>
      </c>
      <c r="B751" s="3">
        <v>1251292</v>
      </c>
      <c r="C751" s="5" t="s">
        <v>1796</v>
      </c>
      <c r="D751" s="5" t="s">
        <v>110</v>
      </c>
      <c r="E751" s="5" t="s">
        <v>760</v>
      </c>
      <c r="F751" s="5" t="s">
        <v>16</v>
      </c>
      <c r="G751" s="3">
        <v>100</v>
      </c>
      <c r="H751" s="5" t="s">
        <v>1797</v>
      </c>
      <c r="I751" s="7">
        <v>72252.838406137031</v>
      </c>
      <c r="J751" s="7">
        <v>0</v>
      </c>
      <c r="K751" s="7">
        <v>10000</v>
      </c>
      <c r="L751" s="7">
        <v>53900</v>
      </c>
      <c r="M751" s="8">
        <v>42799</v>
      </c>
      <c r="N751" s="14">
        <v>0</v>
      </c>
      <c r="O751" s="14">
        <v>0</v>
      </c>
      <c r="P751" s="14">
        <v>0</v>
      </c>
      <c r="Q751" s="8"/>
      <c r="R751" s="33"/>
      <c r="S751" s="33" t="s">
        <v>13903</v>
      </c>
      <c r="T751" s="33" t="s">
        <v>13904</v>
      </c>
      <c r="U751" s="33">
        <v>0</v>
      </c>
      <c r="V751" s="33"/>
    </row>
    <row r="752" spans="1:22" ht="15.75" x14ac:dyDescent="0.25">
      <c r="A752" s="3">
        <v>751</v>
      </c>
      <c r="B752" s="3">
        <v>1354901</v>
      </c>
      <c r="C752" s="5" t="s">
        <v>1798</v>
      </c>
      <c r="D752" s="5" t="s">
        <v>110</v>
      </c>
      <c r="E752" s="2" t="s">
        <v>1799</v>
      </c>
      <c r="F752" s="5" t="s">
        <v>16</v>
      </c>
      <c r="G752" s="3">
        <v>366</v>
      </c>
      <c r="H752" s="5" t="s">
        <v>1800</v>
      </c>
      <c r="I752" s="7">
        <v>5969.7673399370506</v>
      </c>
      <c r="J752" s="7">
        <v>0</v>
      </c>
      <c r="K752" s="7">
        <v>10000</v>
      </c>
      <c r="L752" s="7">
        <v>56000</v>
      </c>
      <c r="M752" s="8">
        <v>42799</v>
      </c>
      <c r="N752" s="14">
        <v>27224</v>
      </c>
      <c r="O752" s="14">
        <v>35075</v>
      </c>
      <c r="P752" s="14"/>
      <c r="Q752" s="8"/>
      <c r="R752" s="33">
        <v>9980224928</v>
      </c>
      <c r="S752" s="33" t="s">
        <v>13905</v>
      </c>
      <c r="T752" s="33" t="s">
        <v>13906</v>
      </c>
      <c r="U752" s="33"/>
      <c r="V752" s="33"/>
    </row>
    <row r="753" spans="1:22" ht="15.75" x14ac:dyDescent="0.25">
      <c r="A753" s="3">
        <v>752</v>
      </c>
      <c r="B753" s="3">
        <v>1421643</v>
      </c>
      <c r="C753" s="5" t="s">
        <v>1801</v>
      </c>
      <c r="D753" s="5" t="s">
        <v>110</v>
      </c>
      <c r="E753" s="4" t="s">
        <v>1802</v>
      </c>
      <c r="F753" s="5" t="s">
        <v>16</v>
      </c>
      <c r="G753" s="3">
        <v>69</v>
      </c>
      <c r="H753" s="5" t="s">
        <v>1803</v>
      </c>
      <c r="I753" s="7">
        <v>80579.998744122495</v>
      </c>
      <c r="J753" s="7">
        <v>0</v>
      </c>
      <c r="K753" s="7">
        <v>10000</v>
      </c>
      <c r="L753" s="7">
        <v>53700</v>
      </c>
      <c r="M753" s="8">
        <v>42799</v>
      </c>
      <c r="N753" s="14">
        <v>28064</v>
      </c>
      <c r="O753" s="14">
        <v>35415</v>
      </c>
      <c r="P753" s="14"/>
      <c r="Q753" s="8"/>
      <c r="R753" s="33">
        <v>9480191994</v>
      </c>
      <c r="S753" s="33" t="s">
        <v>13907</v>
      </c>
      <c r="T753" s="33" t="s">
        <v>13908</v>
      </c>
      <c r="U753" s="33"/>
      <c r="V753" s="33"/>
    </row>
    <row r="754" spans="1:22" ht="15.75" x14ac:dyDescent="0.25">
      <c r="A754" s="3">
        <v>753</v>
      </c>
      <c r="B754" s="3">
        <v>1421660</v>
      </c>
      <c r="C754" s="5" t="s">
        <v>1804</v>
      </c>
      <c r="D754" s="5" t="s">
        <v>110</v>
      </c>
      <c r="E754" s="4" t="s">
        <v>1802</v>
      </c>
      <c r="F754" s="5" t="s">
        <v>16</v>
      </c>
      <c r="G754" s="3">
        <v>82</v>
      </c>
      <c r="H754" s="5" t="s">
        <v>1805</v>
      </c>
      <c r="I754" s="7">
        <v>30624</v>
      </c>
      <c r="J754" s="7">
        <v>0</v>
      </c>
      <c r="K754" s="7">
        <v>10000</v>
      </c>
      <c r="L754" s="7">
        <v>50800</v>
      </c>
      <c r="M754" s="8">
        <v>42799</v>
      </c>
      <c r="N754" s="14">
        <v>26983</v>
      </c>
      <c r="O754" s="14">
        <v>35415</v>
      </c>
      <c r="P754" s="14"/>
      <c r="Q754" s="8"/>
      <c r="R754" s="33">
        <v>9945100324</v>
      </c>
      <c r="S754" s="33" t="s">
        <v>13909</v>
      </c>
      <c r="T754" s="33" t="s">
        <v>13910</v>
      </c>
      <c r="U754" s="33"/>
      <c r="V754" s="33"/>
    </row>
    <row r="755" spans="1:22" ht="15.75" x14ac:dyDescent="0.25">
      <c r="A755" s="3">
        <v>754</v>
      </c>
      <c r="B755" s="3">
        <v>1516069</v>
      </c>
      <c r="C755" s="5" t="s">
        <v>1806</v>
      </c>
      <c r="D755" s="5" t="s">
        <v>110</v>
      </c>
      <c r="E755" s="2" t="s">
        <v>1807</v>
      </c>
      <c r="F755" s="5" t="s">
        <v>30</v>
      </c>
      <c r="G755" s="3">
        <v>90</v>
      </c>
      <c r="H755" s="5" t="s">
        <v>1808</v>
      </c>
      <c r="I755" s="7">
        <v>0</v>
      </c>
      <c r="J755" s="7">
        <v>0</v>
      </c>
      <c r="K755" s="7">
        <v>10000</v>
      </c>
      <c r="L755" s="7">
        <v>44600</v>
      </c>
      <c r="M755" s="8">
        <v>42799</v>
      </c>
      <c r="N755" s="14">
        <v>27949</v>
      </c>
      <c r="O755" s="14">
        <v>36432</v>
      </c>
      <c r="P755" s="14"/>
      <c r="Q755" s="8"/>
      <c r="R755" s="33"/>
      <c r="S755" s="33" t="s">
        <v>13911</v>
      </c>
      <c r="T755" s="33" t="s">
        <v>13912</v>
      </c>
      <c r="U755" s="33"/>
      <c r="V755" s="33"/>
    </row>
    <row r="756" spans="1:22" ht="15.75" x14ac:dyDescent="0.25">
      <c r="A756" s="3">
        <v>755</v>
      </c>
      <c r="B756" s="3">
        <v>1639720</v>
      </c>
      <c r="C756" s="5" t="s">
        <v>1809</v>
      </c>
      <c r="D756" s="5" t="s">
        <v>110</v>
      </c>
      <c r="E756" s="5" t="s">
        <v>760</v>
      </c>
      <c r="F756" s="5" t="s">
        <v>30</v>
      </c>
      <c r="G756" s="3">
        <v>290</v>
      </c>
      <c r="H756" s="5" t="s">
        <v>1810</v>
      </c>
      <c r="I756" s="7">
        <v>24011.30116427653</v>
      </c>
      <c r="J756" s="7">
        <v>10181.042087522508</v>
      </c>
      <c r="K756" s="7">
        <v>10000</v>
      </c>
      <c r="L756" s="7">
        <v>49700</v>
      </c>
      <c r="M756" s="8">
        <v>42799</v>
      </c>
      <c r="N756" s="14">
        <v>28462</v>
      </c>
      <c r="O756" s="14">
        <v>36361</v>
      </c>
      <c r="P756" s="14"/>
      <c r="Q756" s="8"/>
      <c r="R756" s="33">
        <v>9886285634</v>
      </c>
      <c r="S756" s="33" t="s">
        <v>13913</v>
      </c>
      <c r="T756" s="33" t="s">
        <v>13914</v>
      </c>
      <c r="U756" s="33"/>
      <c r="V756" s="33"/>
    </row>
    <row r="757" spans="1:22" ht="15.75" x14ac:dyDescent="0.25">
      <c r="A757" s="3">
        <v>756</v>
      </c>
      <c r="B757" s="3">
        <v>1897317</v>
      </c>
      <c r="C757" s="5" t="s">
        <v>1441</v>
      </c>
      <c r="D757" s="5" t="s">
        <v>110</v>
      </c>
      <c r="E757" s="5" t="s">
        <v>760</v>
      </c>
      <c r="F757" s="5" t="s">
        <v>1210</v>
      </c>
      <c r="G757" s="3">
        <v>955</v>
      </c>
      <c r="H757" s="5" t="s">
        <v>1811</v>
      </c>
      <c r="I757" s="7">
        <v>25922</v>
      </c>
      <c r="J757" s="7">
        <v>16326</v>
      </c>
      <c r="K757" s="7">
        <v>10000</v>
      </c>
      <c r="L757" s="7">
        <v>36200</v>
      </c>
      <c r="M757" s="8">
        <v>42799</v>
      </c>
      <c r="N757" s="14">
        <v>29735</v>
      </c>
      <c r="O757" s="14">
        <v>38355</v>
      </c>
      <c r="P757" s="14"/>
      <c r="Q757" s="8"/>
      <c r="R757" s="33">
        <v>9880737504</v>
      </c>
      <c r="S757" s="33" t="s">
        <v>13303</v>
      </c>
      <c r="T757" s="33" t="s">
        <v>13915</v>
      </c>
      <c r="U757" s="33"/>
      <c r="V757" s="33"/>
    </row>
    <row r="758" spans="1:22" ht="15.75" x14ac:dyDescent="0.25">
      <c r="A758" s="3">
        <v>757</v>
      </c>
      <c r="B758" s="3">
        <v>1897347</v>
      </c>
      <c r="C758" s="5" t="s">
        <v>1812</v>
      </c>
      <c r="D758" s="5" t="s">
        <v>110</v>
      </c>
      <c r="E758" s="5" t="s">
        <v>760</v>
      </c>
      <c r="F758" s="5" t="s">
        <v>1210</v>
      </c>
      <c r="G758" s="3">
        <v>480</v>
      </c>
      <c r="H758" s="5" t="s">
        <v>1813</v>
      </c>
      <c r="I758" s="7">
        <v>5969.7673399370506</v>
      </c>
      <c r="J758" s="7">
        <v>0</v>
      </c>
      <c r="K758" s="7">
        <v>10000</v>
      </c>
      <c r="L758" s="7">
        <v>33700</v>
      </c>
      <c r="M758" s="8">
        <v>42799</v>
      </c>
      <c r="N758" s="14">
        <v>30214</v>
      </c>
      <c r="O758" s="14">
        <v>38356</v>
      </c>
      <c r="P758" s="14"/>
      <c r="Q758" s="8"/>
      <c r="R758" s="33">
        <v>9242528962</v>
      </c>
      <c r="S758" s="33" t="s">
        <v>4663</v>
      </c>
      <c r="T758" s="33" t="s">
        <v>13916</v>
      </c>
      <c r="U758" s="33"/>
      <c r="V758" s="33"/>
    </row>
    <row r="759" spans="1:22" ht="15.75" x14ac:dyDescent="0.25">
      <c r="A759" s="3">
        <v>758</v>
      </c>
      <c r="B759" s="3">
        <v>1547225</v>
      </c>
      <c r="C759" s="5" t="s">
        <v>1814</v>
      </c>
      <c r="D759" s="5" t="s">
        <v>110</v>
      </c>
      <c r="E759" s="5" t="s">
        <v>760</v>
      </c>
      <c r="F759" s="5" t="s">
        <v>16</v>
      </c>
      <c r="G759" s="3">
        <v>115</v>
      </c>
      <c r="H759" s="5" t="s">
        <v>1815</v>
      </c>
      <c r="I759" s="7">
        <v>0</v>
      </c>
      <c r="J759" s="7">
        <v>0</v>
      </c>
      <c r="K759" s="7">
        <v>10000</v>
      </c>
      <c r="L759" s="7">
        <v>60400</v>
      </c>
      <c r="M759" s="8">
        <v>42799</v>
      </c>
      <c r="N759" s="14">
        <v>0</v>
      </c>
      <c r="O759" s="14">
        <v>0</v>
      </c>
      <c r="P759" s="14">
        <v>0</v>
      </c>
      <c r="Q759" s="8"/>
      <c r="R759" s="33">
        <v>9449322297</v>
      </c>
      <c r="S759" s="33" t="s">
        <v>13917</v>
      </c>
      <c r="T759" s="33" t="s">
        <v>13918</v>
      </c>
      <c r="U759" s="33">
        <v>0</v>
      </c>
      <c r="V759" s="33"/>
    </row>
    <row r="760" spans="1:22" ht="15.75" x14ac:dyDescent="0.25">
      <c r="A760" s="3">
        <v>759</v>
      </c>
      <c r="B760" s="3">
        <v>1746278</v>
      </c>
      <c r="C760" s="5" t="s">
        <v>1816</v>
      </c>
      <c r="D760" s="5" t="s">
        <v>110</v>
      </c>
      <c r="E760" s="5" t="s">
        <v>760</v>
      </c>
      <c r="F760" s="5" t="s">
        <v>30</v>
      </c>
      <c r="G760" s="3">
        <v>321</v>
      </c>
      <c r="H760" s="5" t="s">
        <v>1817</v>
      </c>
      <c r="I760" s="7">
        <v>74000</v>
      </c>
      <c r="J760" s="7">
        <v>13513</v>
      </c>
      <c r="K760" s="7">
        <v>10000</v>
      </c>
      <c r="L760" s="7">
        <v>30800</v>
      </c>
      <c r="M760" s="8">
        <v>42799</v>
      </c>
      <c r="N760" s="14">
        <v>28693</v>
      </c>
      <c r="O760" s="14">
        <v>38485</v>
      </c>
      <c r="P760" s="14">
        <v>37991</v>
      </c>
      <c r="Q760" s="8"/>
      <c r="R760" s="33">
        <v>9886877585</v>
      </c>
      <c r="S760" s="33" t="s">
        <v>12393</v>
      </c>
      <c r="T760" s="33" t="s">
        <v>13919</v>
      </c>
      <c r="U760" s="33" t="s">
        <v>12529</v>
      </c>
      <c r="V760" s="33" t="str">
        <f>VLOOKUP(B:B,[1]Sheet1!$D$1:$AH$65536,31,0)</f>
        <v>WIFE</v>
      </c>
    </row>
    <row r="761" spans="1:22" ht="15.75" x14ac:dyDescent="0.25">
      <c r="A761" s="3">
        <v>760</v>
      </c>
      <c r="B761" s="3">
        <v>1424702</v>
      </c>
      <c r="C761" s="5" t="s">
        <v>1818</v>
      </c>
      <c r="D761" s="5" t="s">
        <v>110</v>
      </c>
      <c r="E761" s="5" t="s">
        <v>760</v>
      </c>
      <c r="F761" s="5" t="s">
        <v>30</v>
      </c>
      <c r="G761" s="3">
        <v>837</v>
      </c>
      <c r="H761" s="5" t="s">
        <v>1819</v>
      </c>
      <c r="I761" s="7">
        <v>0</v>
      </c>
      <c r="J761" s="7">
        <v>0</v>
      </c>
      <c r="K761" s="7">
        <v>10000</v>
      </c>
      <c r="L761" s="7">
        <v>31100</v>
      </c>
      <c r="M761" s="8">
        <v>42799</v>
      </c>
      <c r="N761" s="14">
        <v>26502</v>
      </c>
      <c r="O761" s="14">
        <v>35790</v>
      </c>
      <c r="P761" s="14"/>
      <c r="Q761" s="8"/>
      <c r="R761" s="33"/>
      <c r="S761" s="33" t="s">
        <v>12100</v>
      </c>
      <c r="T761" s="33" t="s">
        <v>13920</v>
      </c>
      <c r="U761" s="33"/>
      <c r="V761" s="33"/>
    </row>
    <row r="762" spans="1:22" ht="15.75" x14ac:dyDescent="0.25">
      <c r="A762" s="3">
        <v>761</v>
      </c>
      <c r="B762" s="5" t="s">
        <v>1820</v>
      </c>
      <c r="C762" s="5" t="s">
        <v>1821</v>
      </c>
      <c r="D762" s="2" t="s">
        <v>110</v>
      </c>
      <c r="E762" s="2" t="s">
        <v>760</v>
      </c>
      <c r="F762" s="5" t="s">
        <v>30</v>
      </c>
      <c r="G762" s="5">
        <v>103</v>
      </c>
      <c r="H762" s="5" t="s">
        <v>1822</v>
      </c>
      <c r="I762" s="7">
        <v>64000</v>
      </c>
      <c r="J762" s="7">
        <v>10254.060170732588</v>
      </c>
      <c r="K762" s="7">
        <v>10000</v>
      </c>
      <c r="L762" s="7">
        <v>29700</v>
      </c>
      <c r="M762" s="14">
        <v>42799</v>
      </c>
      <c r="N762" s="14"/>
      <c r="O762" s="14"/>
      <c r="P762" s="14"/>
      <c r="Q762" s="14"/>
      <c r="R762" s="33"/>
      <c r="S762" s="33"/>
      <c r="T762" s="33"/>
      <c r="U762" s="33"/>
      <c r="V762" s="33"/>
    </row>
    <row r="763" spans="1:22" ht="15.75" x14ac:dyDescent="0.25">
      <c r="A763" s="3">
        <v>762</v>
      </c>
      <c r="B763" s="5" t="s">
        <v>1823</v>
      </c>
      <c r="C763" s="5" t="s">
        <v>1824</v>
      </c>
      <c r="D763" s="2" t="s">
        <v>110</v>
      </c>
      <c r="E763" s="2" t="s">
        <v>760</v>
      </c>
      <c r="F763" s="5" t="s">
        <v>30</v>
      </c>
      <c r="G763" s="5">
        <v>269</v>
      </c>
      <c r="H763" s="5" t="s">
        <v>1825</v>
      </c>
      <c r="I763" s="7">
        <v>0</v>
      </c>
      <c r="J763" s="7">
        <v>0</v>
      </c>
      <c r="K763" s="7">
        <v>10000</v>
      </c>
      <c r="L763" s="7">
        <v>30200</v>
      </c>
      <c r="M763" s="14">
        <v>42799</v>
      </c>
      <c r="N763" s="14"/>
      <c r="O763" s="14"/>
      <c r="P763" s="14"/>
      <c r="Q763" s="14"/>
      <c r="R763" s="33"/>
      <c r="S763" s="33"/>
      <c r="T763" s="33"/>
      <c r="U763" s="33"/>
      <c r="V763" s="33"/>
    </row>
    <row r="764" spans="1:22" ht="15.75" x14ac:dyDescent="0.25">
      <c r="A764" s="3">
        <v>763</v>
      </c>
      <c r="B764" s="5" t="s">
        <v>1826</v>
      </c>
      <c r="C764" s="5" t="s">
        <v>1827</v>
      </c>
      <c r="D764" s="2" t="s">
        <v>110</v>
      </c>
      <c r="E764" s="2" t="s">
        <v>760</v>
      </c>
      <c r="F764" s="5" t="s">
        <v>30</v>
      </c>
      <c r="G764" s="5">
        <v>413</v>
      </c>
      <c r="H764" s="5" t="s">
        <v>1828</v>
      </c>
      <c r="I764" s="7">
        <v>0</v>
      </c>
      <c r="J764" s="7">
        <v>0</v>
      </c>
      <c r="K764" s="7">
        <v>10000</v>
      </c>
      <c r="L764" s="7">
        <v>26700</v>
      </c>
      <c r="M764" s="14">
        <v>42799</v>
      </c>
      <c r="N764" s="14"/>
      <c r="O764" s="14"/>
      <c r="P764" s="14"/>
      <c r="Q764" s="14"/>
      <c r="R764" s="33"/>
      <c r="S764" s="33"/>
      <c r="T764" s="33"/>
      <c r="U764" s="33"/>
      <c r="V764" s="33"/>
    </row>
    <row r="765" spans="1:22" ht="15.75" x14ac:dyDescent="0.25">
      <c r="A765" s="3">
        <v>764</v>
      </c>
      <c r="B765" s="5" t="s">
        <v>1829</v>
      </c>
      <c r="C765" s="5" t="s">
        <v>1830</v>
      </c>
      <c r="D765" s="2" t="s">
        <v>110</v>
      </c>
      <c r="E765" s="2" t="s">
        <v>760</v>
      </c>
      <c r="F765" s="5" t="s">
        <v>16</v>
      </c>
      <c r="G765" s="5">
        <v>409</v>
      </c>
      <c r="H765" s="5" t="s">
        <v>1831</v>
      </c>
      <c r="I765" s="7">
        <v>24011.30116427653</v>
      </c>
      <c r="J765" s="7">
        <v>10254.060170732588</v>
      </c>
      <c r="K765" s="7">
        <v>10000</v>
      </c>
      <c r="L765" s="7">
        <v>71600</v>
      </c>
      <c r="M765" s="14">
        <v>42799</v>
      </c>
      <c r="N765" s="14">
        <v>0</v>
      </c>
      <c r="O765" s="14">
        <v>0</v>
      </c>
      <c r="P765" s="14">
        <v>0</v>
      </c>
      <c r="Q765" s="14"/>
      <c r="R765" s="33"/>
      <c r="S765" s="33"/>
      <c r="T765" s="33"/>
      <c r="U765" s="33">
        <v>0</v>
      </c>
      <c r="V765" s="33"/>
    </row>
    <row r="766" spans="1:22" ht="15.75" x14ac:dyDescent="0.25">
      <c r="A766" s="3">
        <v>765</v>
      </c>
      <c r="B766" s="5" t="s">
        <v>1832</v>
      </c>
      <c r="C766" s="5" t="s">
        <v>1833</v>
      </c>
      <c r="D766" s="2" t="s">
        <v>110</v>
      </c>
      <c r="E766" s="2" t="s">
        <v>760</v>
      </c>
      <c r="F766" s="5" t="s">
        <v>30</v>
      </c>
      <c r="G766" s="5">
        <v>130</v>
      </c>
      <c r="H766" s="5" t="s">
        <v>1834</v>
      </c>
      <c r="I766" s="7">
        <v>80580</v>
      </c>
      <c r="J766" s="7">
        <v>6204.6604955423954</v>
      </c>
      <c r="K766" s="7">
        <v>10000</v>
      </c>
      <c r="L766" s="7">
        <v>19500</v>
      </c>
      <c r="M766" s="14">
        <v>42799</v>
      </c>
      <c r="N766" s="14">
        <v>28246</v>
      </c>
      <c r="O766" s="14">
        <v>37914</v>
      </c>
      <c r="P766" s="14">
        <v>41017</v>
      </c>
      <c r="Q766" s="14"/>
      <c r="R766" s="33"/>
      <c r="S766" s="33" t="s">
        <v>12530</v>
      </c>
      <c r="T766" s="33"/>
      <c r="U766" s="33" t="s">
        <v>12531</v>
      </c>
      <c r="V766" s="33" t="str">
        <f>VLOOKUP(B:B,[1]Sheet1!$D$1:$AH$65536,31,0)</f>
        <v>WIFE</v>
      </c>
    </row>
    <row r="767" spans="1:22" ht="15.75" x14ac:dyDescent="0.25">
      <c r="A767" s="3">
        <v>766</v>
      </c>
      <c r="B767" s="5" t="s">
        <v>1835</v>
      </c>
      <c r="C767" s="5" t="s">
        <v>1836</v>
      </c>
      <c r="D767" s="2" t="s">
        <v>110</v>
      </c>
      <c r="E767" s="2" t="s">
        <v>760</v>
      </c>
      <c r="F767" s="5" t="s">
        <v>30</v>
      </c>
      <c r="G767" s="5">
        <v>716</v>
      </c>
      <c r="H767" s="5" t="s">
        <v>1837</v>
      </c>
      <c r="I767" s="7">
        <v>0</v>
      </c>
      <c r="J767" s="7">
        <v>0</v>
      </c>
      <c r="K767" s="7">
        <v>10000</v>
      </c>
      <c r="L767" s="7">
        <v>10000</v>
      </c>
      <c r="M767" s="14">
        <v>42799</v>
      </c>
      <c r="N767" s="14">
        <v>30443</v>
      </c>
      <c r="O767" s="14">
        <v>39482</v>
      </c>
      <c r="P767" s="14">
        <v>41618</v>
      </c>
      <c r="Q767" s="14"/>
      <c r="R767" s="33"/>
      <c r="S767" s="33" t="s">
        <v>12532</v>
      </c>
      <c r="T767" s="33"/>
      <c r="U767" s="33" t="s">
        <v>12533</v>
      </c>
      <c r="V767" s="33" t="str">
        <f>VLOOKUP(B:B,[1]Sheet1!$D$1:$AH$65536,31,0)</f>
        <v>WIFE</v>
      </c>
    </row>
    <row r="768" spans="1:22" ht="15.75" x14ac:dyDescent="0.25">
      <c r="A768" s="3">
        <v>767</v>
      </c>
      <c r="B768" s="5" t="s">
        <v>1838</v>
      </c>
      <c r="C768" s="5" t="s">
        <v>1839</v>
      </c>
      <c r="D768" s="2" t="s">
        <v>110</v>
      </c>
      <c r="E768" s="2" t="s">
        <v>760</v>
      </c>
      <c r="F768" s="5" t="s">
        <v>16</v>
      </c>
      <c r="G768" s="5">
        <v>276</v>
      </c>
      <c r="H768" s="5" t="s">
        <v>1840</v>
      </c>
      <c r="I768" s="7">
        <v>76762.37361585442</v>
      </c>
      <c r="J768" s="7">
        <v>16170.671118721462</v>
      </c>
      <c r="K768" s="7">
        <v>10000</v>
      </c>
      <c r="L768" s="7">
        <v>18000</v>
      </c>
      <c r="M768" s="14">
        <v>42799</v>
      </c>
      <c r="N768" s="14"/>
      <c r="O768" s="14"/>
      <c r="P768" s="14"/>
      <c r="Q768" s="14"/>
      <c r="R768" s="33"/>
      <c r="S768" s="33"/>
      <c r="T768" s="33"/>
      <c r="U768" s="33"/>
      <c r="V768" s="33"/>
    </row>
    <row r="769" spans="1:22" ht="15.75" x14ac:dyDescent="0.25">
      <c r="A769" s="3">
        <v>768</v>
      </c>
      <c r="B769" s="5" t="s">
        <v>1841</v>
      </c>
      <c r="C769" s="5" t="s">
        <v>1842</v>
      </c>
      <c r="D769" s="2" t="s">
        <v>110</v>
      </c>
      <c r="E769" s="2" t="s">
        <v>760</v>
      </c>
      <c r="F769" s="5" t="s">
        <v>30</v>
      </c>
      <c r="G769" s="5">
        <v>211</v>
      </c>
      <c r="H769" s="5" t="s">
        <v>1843</v>
      </c>
      <c r="I769" s="7">
        <v>0</v>
      </c>
      <c r="J769" s="7">
        <v>0</v>
      </c>
      <c r="K769" s="7">
        <v>10000</v>
      </c>
      <c r="L769" s="7">
        <v>55100</v>
      </c>
      <c r="M769" s="14">
        <v>42799</v>
      </c>
      <c r="N769" s="14"/>
      <c r="O769" s="14"/>
      <c r="P769" s="14"/>
      <c r="Q769" s="14"/>
      <c r="R769" s="33"/>
      <c r="S769" s="33"/>
      <c r="T769" s="33"/>
      <c r="U769" s="33"/>
      <c r="V769" s="33"/>
    </row>
    <row r="770" spans="1:22" ht="15.75" x14ac:dyDescent="0.25">
      <c r="A770" s="3">
        <v>769</v>
      </c>
      <c r="B770" s="5" t="s">
        <v>1844</v>
      </c>
      <c r="C770" s="5" t="s">
        <v>1845</v>
      </c>
      <c r="D770" s="2" t="s">
        <v>110</v>
      </c>
      <c r="E770" s="2" t="s">
        <v>760</v>
      </c>
      <c r="F770" s="5" t="s">
        <v>30</v>
      </c>
      <c r="G770" s="5">
        <v>1012</v>
      </c>
      <c r="H770" s="5" t="s">
        <v>1846</v>
      </c>
      <c r="I770" s="7">
        <v>25923.544150778747</v>
      </c>
      <c r="J770" s="7">
        <v>0</v>
      </c>
      <c r="K770" s="7">
        <v>10000</v>
      </c>
      <c r="L770" s="7">
        <v>42200</v>
      </c>
      <c r="M770" s="14">
        <v>42799</v>
      </c>
      <c r="N770" s="14"/>
      <c r="O770" s="14"/>
      <c r="P770" s="14"/>
      <c r="Q770" s="14"/>
      <c r="R770" s="33"/>
      <c r="S770" s="33"/>
      <c r="T770" s="33"/>
      <c r="U770" s="33"/>
      <c r="V770" s="33"/>
    </row>
    <row r="771" spans="1:22" ht="15.75" x14ac:dyDescent="0.25">
      <c r="A771" s="3">
        <v>770</v>
      </c>
      <c r="B771" s="10" t="s">
        <v>1847</v>
      </c>
      <c r="C771" s="10" t="s">
        <v>1848</v>
      </c>
      <c r="D771" s="2" t="s">
        <v>110</v>
      </c>
      <c r="E771" s="2" t="s">
        <v>1849</v>
      </c>
      <c r="F771" s="10" t="s">
        <v>210</v>
      </c>
      <c r="G771" s="10">
        <v>64</v>
      </c>
      <c r="H771" s="10" t="s">
        <v>1850</v>
      </c>
      <c r="I771" s="9" t="s">
        <v>507</v>
      </c>
      <c r="J771" s="9">
        <v>10240.990281401018</v>
      </c>
      <c r="K771" s="9">
        <v>10000</v>
      </c>
      <c r="L771" s="9">
        <v>55400</v>
      </c>
      <c r="M771" s="18">
        <v>42809</v>
      </c>
      <c r="N771" s="14">
        <v>23529</v>
      </c>
      <c r="O771" s="14">
        <v>34559</v>
      </c>
      <c r="P771" s="14" t="s">
        <v>12534</v>
      </c>
      <c r="Q771" s="18"/>
      <c r="R771" s="33"/>
      <c r="S771" s="33" t="s">
        <v>12535</v>
      </c>
      <c r="T771" s="33"/>
      <c r="U771" s="33" t="s">
        <v>12536</v>
      </c>
      <c r="V771" s="33" t="str">
        <f>VLOOKUP(B:B,[1]Sheet1!$D$1:$AH$65536,31,0)</f>
        <v>WIFE</v>
      </c>
    </row>
    <row r="772" spans="1:22" ht="15.75" x14ac:dyDescent="0.25">
      <c r="A772" s="3">
        <v>771</v>
      </c>
      <c r="B772" s="5" t="s">
        <v>1851</v>
      </c>
      <c r="C772" s="5" t="s">
        <v>410</v>
      </c>
      <c r="D772" s="2" t="s">
        <v>110</v>
      </c>
      <c r="E772" s="2" t="s">
        <v>1849</v>
      </c>
      <c r="F772" s="5" t="s">
        <v>210</v>
      </c>
      <c r="G772" s="5">
        <v>10</v>
      </c>
      <c r="H772" s="5" t="s">
        <v>1852</v>
      </c>
      <c r="I772" s="7">
        <v>17127.888588535661</v>
      </c>
      <c r="J772" s="7">
        <v>0</v>
      </c>
      <c r="K772" s="7">
        <v>10000</v>
      </c>
      <c r="L772" s="7">
        <v>54900</v>
      </c>
      <c r="M772" s="14">
        <v>42799</v>
      </c>
      <c r="N772" s="14">
        <v>23125</v>
      </c>
      <c r="O772" s="14">
        <v>34564</v>
      </c>
      <c r="P772" s="14">
        <v>0</v>
      </c>
      <c r="Q772" s="14"/>
      <c r="R772" s="33"/>
      <c r="S772" s="33"/>
      <c r="T772" s="33"/>
      <c r="U772" s="33" t="s">
        <v>12537</v>
      </c>
      <c r="V772" s="33" t="str">
        <f>VLOOKUP(B:B,[1]Sheet1!$D$1:$AH$65536,31,0)</f>
        <v>WIFE</v>
      </c>
    </row>
    <row r="773" spans="1:22" ht="15.75" x14ac:dyDescent="0.25">
      <c r="A773" s="3">
        <v>772</v>
      </c>
      <c r="B773" s="5" t="s">
        <v>1853</v>
      </c>
      <c r="C773" s="5" t="s">
        <v>1854</v>
      </c>
      <c r="D773" s="2" t="s">
        <v>110</v>
      </c>
      <c r="E773" s="2" t="s">
        <v>1849</v>
      </c>
      <c r="F773" s="5" t="s">
        <v>210</v>
      </c>
      <c r="G773" s="5">
        <v>100</v>
      </c>
      <c r="H773" s="5" t="s">
        <v>1855</v>
      </c>
      <c r="I773" s="7">
        <v>36554.156160366634</v>
      </c>
      <c r="J773" s="7">
        <v>0</v>
      </c>
      <c r="K773" s="7">
        <v>10000</v>
      </c>
      <c r="L773" s="7">
        <v>54600</v>
      </c>
      <c r="M773" s="14">
        <v>42799</v>
      </c>
      <c r="N773" s="14"/>
      <c r="O773" s="14"/>
      <c r="P773" s="14"/>
      <c r="Q773" s="14"/>
      <c r="R773" s="33"/>
      <c r="S773" s="33"/>
      <c r="T773" s="33"/>
      <c r="U773" s="33"/>
      <c r="V773" s="33"/>
    </row>
    <row r="774" spans="1:22" ht="15.75" x14ac:dyDescent="0.25">
      <c r="A774" s="3">
        <v>773</v>
      </c>
      <c r="B774" s="5" t="s">
        <v>1856</v>
      </c>
      <c r="C774" s="5" t="s">
        <v>1857</v>
      </c>
      <c r="D774" s="2" t="s">
        <v>110</v>
      </c>
      <c r="E774" s="2" t="s">
        <v>1398</v>
      </c>
      <c r="F774" s="5" t="s">
        <v>210</v>
      </c>
      <c r="G774" s="5">
        <v>197</v>
      </c>
      <c r="H774" s="5" t="s">
        <v>1858</v>
      </c>
      <c r="I774" s="7">
        <v>0</v>
      </c>
      <c r="J774" s="7">
        <v>0</v>
      </c>
      <c r="K774" s="7">
        <v>10000</v>
      </c>
      <c r="L774" s="7">
        <v>54800</v>
      </c>
      <c r="M774" s="14">
        <v>42799</v>
      </c>
      <c r="N774" s="14"/>
      <c r="O774" s="14"/>
      <c r="P774" s="14"/>
      <c r="Q774" s="14"/>
      <c r="R774" s="33"/>
      <c r="S774" s="33"/>
      <c r="T774" s="33"/>
      <c r="U774" s="33"/>
      <c r="V774" s="33"/>
    </row>
    <row r="775" spans="1:22" ht="15.75" x14ac:dyDescent="0.25">
      <c r="A775" s="3">
        <v>774</v>
      </c>
      <c r="B775" s="5" t="s">
        <v>1859</v>
      </c>
      <c r="C775" s="5" t="s">
        <v>1860</v>
      </c>
      <c r="D775" s="2" t="s">
        <v>110</v>
      </c>
      <c r="E775" s="2" t="s">
        <v>1398</v>
      </c>
      <c r="F775" s="5" t="s">
        <v>210</v>
      </c>
      <c r="G775" s="5">
        <v>97</v>
      </c>
      <c r="H775" s="5" t="s">
        <v>1861</v>
      </c>
      <c r="I775" s="7">
        <v>0</v>
      </c>
      <c r="J775" s="7">
        <v>0</v>
      </c>
      <c r="K775" s="7">
        <v>10000</v>
      </c>
      <c r="L775" s="7">
        <v>51200</v>
      </c>
      <c r="M775" s="14">
        <v>42799</v>
      </c>
      <c r="N775" s="14"/>
      <c r="O775" s="14"/>
      <c r="P775" s="14"/>
      <c r="Q775" s="14"/>
      <c r="R775" s="33"/>
      <c r="S775" s="33"/>
      <c r="T775" s="33"/>
      <c r="U775" s="33"/>
      <c r="V775" s="33"/>
    </row>
    <row r="776" spans="1:22" ht="15.75" x14ac:dyDescent="0.25">
      <c r="A776" s="3">
        <v>775</v>
      </c>
      <c r="B776" s="5" t="s">
        <v>1862</v>
      </c>
      <c r="C776" s="5" t="s">
        <v>1863</v>
      </c>
      <c r="D776" s="2" t="s">
        <v>110</v>
      </c>
      <c r="E776" s="2" t="s">
        <v>1864</v>
      </c>
      <c r="F776" s="5" t="s">
        <v>206</v>
      </c>
      <c r="G776" s="5">
        <v>375</v>
      </c>
      <c r="H776" s="5" t="s">
        <v>1865</v>
      </c>
      <c r="I776" s="7">
        <v>87079.194098401233</v>
      </c>
      <c r="J776" s="7">
        <v>0</v>
      </c>
      <c r="K776" s="7">
        <v>10000</v>
      </c>
      <c r="L776" s="7">
        <v>52000</v>
      </c>
      <c r="M776" s="14">
        <v>42799</v>
      </c>
      <c r="N776" s="14">
        <v>28087</v>
      </c>
      <c r="O776" s="14">
        <v>36090</v>
      </c>
      <c r="P776" s="14">
        <v>36497</v>
      </c>
      <c r="Q776" s="14"/>
      <c r="R776" s="33"/>
      <c r="S776" s="33" t="s">
        <v>12538</v>
      </c>
      <c r="T776" s="33"/>
      <c r="U776" s="33">
        <v>0</v>
      </c>
      <c r="V776" s="33"/>
    </row>
    <row r="777" spans="1:22" ht="15.75" x14ac:dyDescent="0.25">
      <c r="A777" s="3">
        <v>776</v>
      </c>
      <c r="B777" s="5" t="s">
        <v>1866</v>
      </c>
      <c r="C777" s="5" t="s">
        <v>1867</v>
      </c>
      <c r="D777" s="2" t="s">
        <v>110</v>
      </c>
      <c r="E777" s="2" t="s">
        <v>1864</v>
      </c>
      <c r="F777" s="5" t="s">
        <v>206</v>
      </c>
      <c r="G777" s="5">
        <v>412</v>
      </c>
      <c r="H777" s="5" t="s">
        <v>1868</v>
      </c>
      <c r="I777" s="7">
        <v>0</v>
      </c>
      <c r="J777" s="7">
        <v>0</v>
      </c>
      <c r="K777" s="7">
        <v>10000</v>
      </c>
      <c r="L777" s="7">
        <v>50500</v>
      </c>
      <c r="M777" s="14">
        <v>42799</v>
      </c>
      <c r="N777" s="14"/>
      <c r="O777" s="14"/>
      <c r="P777" s="14"/>
      <c r="Q777" s="14"/>
      <c r="R777" s="33"/>
      <c r="S777" s="33"/>
      <c r="T777" s="33"/>
      <c r="U777" s="33"/>
      <c r="V777" s="33"/>
    </row>
    <row r="778" spans="1:22" ht="15.75" x14ac:dyDescent="0.25">
      <c r="A778" s="3">
        <v>777</v>
      </c>
      <c r="B778" s="5" t="s">
        <v>1869</v>
      </c>
      <c r="C778" s="5" t="s">
        <v>1207</v>
      </c>
      <c r="D778" s="2" t="s">
        <v>110</v>
      </c>
      <c r="E778" s="2" t="s">
        <v>1864</v>
      </c>
      <c r="F778" s="5" t="s">
        <v>206</v>
      </c>
      <c r="G778" s="5">
        <v>402</v>
      </c>
      <c r="H778" s="5" t="s">
        <v>1870</v>
      </c>
      <c r="I778" s="7">
        <v>10304.680278154105</v>
      </c>
      <c r="J778" s="7">
        <v>0</v>
      </c>
      <c r="K778" s="7">
        <v>10000</v>
      </c>
      <c r="L778" s="7">
        <v>45100</v>
      </c>
      <c r="M778" s="14">
        <v>42799</v>
      </c>
      <c r="N778" s="14">
        <v>27546</v>
      </c>
      <c r="O778" s="14">
        <v>36091</v>
      </c>
      <c r="P778" s="14">
        <v>37274</v>
      </c>
      <c r="Q778" s="14"/>
      <c r="R778" s="33"/>
      <c r="S778" s="33" t="s">
        <v>12539</v>
      </c>
      <c r="T778" s="33"/>
      <c r="U778" s="33">
        <v>0</v>
      </c>
      <c r="V778" s="33"/>
    </row>
    <row r="779" spans="1:22" ht="15.75" x14ac:dyDescent="0.25">
      <c r="A779" s="3">
        <v>778</v>
      </c>
      <c r="B779" s="5" t="s">
        <v>1871</v>
      </c>
      <c r="C779" s="5" t="s">
        <v>1872</v>
      </c>
      <c r="D779" s="2" t="s">
        <v>110</v>
      </c>
      <c r="E779" s="2" t="s">
        <v>1864</v>
      </c>
      <c r="F779" s="5" t="s">
        <v>206</v>
      </c>
      <c r="G779" s="5">
        <v>363</v>
      </c>
      <c r="H779" s="5" t="s">
        <v>1873</v>
      </c>
      <c r="I779" s="7"/>
      <c r="J779" s="7">
        <v>0</v>
      </c>
      <c r="K779" s="7">
        <v>10000</v>
      </c>
      <c r="L779" s="7">
        <v>51300</v>
      </c>
      <c r="M779" s="14">
        <v>42804</v>
      </c>
      <c r="N779" s="14"/>
      <c r="O779" s="14"/>
      <c r="P779" s="14"/>
      <c r="Q779" s="14"/>
      <c r="R779" s="33"/>
      <c r="S779" s="33"/>
      <c r="T779" s="33"/>
      <c r="U779" s="33"/>
      <c r="V779" s="33"/>
    </row>
    <row r="780" spans="1:22" ht="15.75" x14ac:dyDescent="0.25">
      <c r="A780" s="3">
        <v>779</v>
      </c>
      <c r="B780" s="5" t="s">
        <v>1874</v>
      </c>
      <c r="C780" s="5" t="s">
        <v>1875</v>
      </c>
      <c r="D780" s="2" t="s">
        <v>110</v>
      </c>
      <c r="E780" s="2" t="s">
        <v>1864</v>
      </c>
      <c r="F780" s="5" t="s">
        <v>206</v>
      </c>
      <c r="G780" s="5">
        <v>416</v>
      </c>
      <c r="H780" s="5" t="s">
        <v>1876</v>
      </c>
      <c r="I780" s="7">
        <v>78646</v>
      </c>
      <c r="J780" s="7">
        <v>0</v>
      </c>
      <c r="K780" s="7">
        <v>10000</v>
      </c>
      <c r="L780" s="7">
        <v>49000</v>
      </c>
      <c r="M780" s="14">
        <v>42799</v>
      </c>
      <c r="N780" s="14"/>
      <c r="O780" s="14"/>
      <c r="P780" s="14"/>
      <c r="Q780" s="14"/>
      <c r="R780" s="33"/>
      <c r="S780" s="33"/>
      <c r="T780" s="33"/>
      <c r="U780" s="33"/>
      <c r="V780" s="33"/>
    </row>
    <row r="781" spans="1:22" ht="15.75" x14ac:dyDescent="0.25">
      <c r="A781" s="3">
        <v>780</v>
      </c>
      <c r="B781" s="5" t="s">
        <v>1877</v>
      </c>
      <c r="C781" s="5" t="s">
        <v>1878</v>
      </c>
      <c r="D781" s="2" t="s">
        <v>110</v>
      </c>
      <c r="E781" s="2" t="s">
        <v>1864</v>
      </c>
      <c r="F781" s="5" t="s">
        <v>206</v>
      </c>
      <c r="G781" s="5">
        <v>389</v>
      </c>
      <c r="H781" s="5" t="s">
        <v>1879</v>
      </c>
      <c r="I781" s="7">
        <v>0</v>
      </c>
      <c r="J781" s="7">
        <v>0</v>
      </c>
      <c r="K781" s="7">
        <v>10000</v>
      </c>
      <c r="L781" s="7">
        <v>51200</v>
      </c>
      <c r="M781" s="14">
        <v>42799</v>
      </c>
      <c r="N781" s="14">
        <v>0</v>
      </c>
      <c r="O781" s="14">
        <v>0</v>
      </c>
      <c r="P781" s="14">
        <v>0</v>
      </c>
      <c r="Q781" s="14"/>
      <c r="R781" s="33"/>
      <c r="S781" s="33"/>
      <c r="T781" s="33"/>
      <c r="U781" s="33">
        <v>0</v>
      </c>
      <c r="V781" s="33"/>
    </row>
    <row r="782" spans="1:22" ht="15.75" x14ac:dyDescent="0.25">
      <c r="A782" s="3">
        <v>781</v>
      </c>
      <c r="B782" s="5" t="s">
        <v>1880</v>
      </c>
      <c r="C782" s="5" t="s">
        <v>176</v>
      </c>
      <c r="D782" s="2" t="s">
        <v>110</v>
      </c>
      <c r="E782" s="2" t="s">
        <v>1864</v>
      </c>
      <c r="F782" s="5" t="s">
        <v>206</v>
      </c>
      <c r="G782" s="5">
        <v>425</v>
      </c>
      <c r="H782" s="5" t="s">
        <v>1881</v>
      </c>
      <c r="I782" s="7" t="s">
        <v>54</v>
      </c>
      <c r="J782" s="7">
        <v>0</v>
      </c>
      <c r="K782" s="7">
        <v>10000</v>
      </c>
      <c r="L782" s="7">
        <v>51200</v>
      </c>
      <c r="M782" s="14">
        <v>42795</v>
      </c>
      <c r="N782" s="14">
        <v>27443</v>
      </c>
      <c r="O782" s="14">
        <v>36108</v>
      </c>
      <c r="P782" s="14">
        <v>36376</v>
      </c>
      <c r="Q782" s="14"/>
      <c r="R782" s="33"/>
      <c r="S782" s="33" t="s">
        <v>11930</v>
      </c>
      <c r="T782" s="33"/>
      <c r="U782" s="33" t="s">
        <v>12540</v>
      </c>
      <c r="V782" s="33" t="str">
        <f>VLOOKUP(B:B,[1]Sheet1!$D$1:$AH$65536,31,0)</f>
        <v>WIFE</v>
      </c>
    </row>
    <row r="783" spans="1:22" ht="15.75" x14ac:dyDescent="0.25">
      <c r="A783" s="3">
        <v>782</v>
      </c>
      <c r="B783" s="5" t="s">
        <v>1882</v>
      </c>
      <c r="C783" s="5" t="s">
        <v>1883</v>
      </c>
      <c r="D783" s="2" t="s">
        <v>110</v>
      </c>
      <c r="E783" s="2" t="s">
        <v>1864</v>
      </c>
      <c r="F783" s="5" t="s">
        <v>206</v>
      </c>
      <c r="G783" s="5">
        <v>434</v>
      </c>
      <c r="H783" s="5" t="s">
        <v>1884</v>
      </c>
      <c r="I783" s="7">
        <v>0</v>
      </c>
      <c r="J783" s="7">
        <v>0</v>
      </c>
      <c r="K783" s="7">
        <v>0</v>
      </c>
      <c r="L783" s="7">
        <v>0</v>
      </c>
      <c r="M783" s="14" t="s">
        <v>1885</v>
      </c>
      <c r="N783" s="14">
        <v>28745</v>
      </c>
      <c r="O783" s="14">
        <v>36265</v>
      </c>
      <c r="P783" s="14">
        <v>36382</v>
      </c>
      <c r="Q783" s="14"/>
      <c r="R783" s="33"/>
      <c r="S783" s="33"/>
      <c r="T783" s="33"/>
      <c r="U783" s="33">
        <v>0</v>
      </c>
      <c r="V783" s="33"/>
    </row>
    <row r="784" spans="1:22" ht="15.75" x14ac:dyDescent="0.25">
      <c r="A784" s="3">
        <v>783</v>
      </c>
      <c r="B784" s="5" t="s">
        <v>1886</v>
      </c>
      <c r="C784" s="5" t="s">
        <v>1887</v>
      </c>
      <c r="D784" s="2" t="s">
        <v>110</v>
      </c>
      <c r="E784" s="2" t="s">
        <v>1864</v>
      </c>
      <c r="F784" s="5" t="s">
        <v>206</v>
      </c>
      <c r="G784" s="5">
        <v>396</v>
      </c>
      <c r="H784" s="5" t="s">
        <v>1888</v>
      </c>
      <c r="I784" s="7">
        <v>45241.833669293526</v>
      </c>
      <c r="J784" s="7">
        <v>0</v>
      </c>
      <c r="K784" s="7">
        <v>10000</v>
      </c>
      <c r="L784" s="7">
        <v>44400</v>
      </c>
      <c r="M784" s="14">
        <v>42799</v>
      </c>
      <c r="N784" s="14">
        <v>27782</v>
      </c>
      <c r="O784" s="14">
        <v>36060</v>
      </c>
      <c r="P784" s="14">
        <v>37380</v>
      </c>
      <c r="Q784" s="14"/>
      <c r="R784" s="33"/>
      <c r="S784" s="33" t="s">
        <v>12541</v>
      </c>
      <c r="T784" s="33"/>
      <c r="U784" s="33" t="s">
        <v>12542</v>
      </c>
      <c r="V784" s="33" t="str">
        <f>VLOOKUP(B:B,[1]Sheet1!$D$1:$AH$65536,31,0)</f>
        <v>WIFE</v>
      </c>
    </row>
    <row r="785" spans="1:22" ht="15.75" x14ac:dyDescent="0.25">
      <c r="A785" s="3">
        <v>784</v>
      </c>
      <c r="B785" s="5" t="s">
        <v>1889</v>
      </c>
      <c r="C785" s="5" t="s">
        <v>1890</v>
      </c>
      <c r="D785" s="2" t="s">
        <v>110</v>
      </c>
      <c r="E785" s="2" t="s">
        <v>1864</v>
      </c>
      <c r="F785" s="5" t="s">
        <v>206</v>
      </c>
      <c r="G785" s="5">
        <v>444</v>
      </c>
      <c r="H785" s="5" t="s">
        <v>1891</v>
      </c>
      <c r="I785" s="7">
        <v>32807.366130783135</v>
      </c>
      <c r="J785" s="7">
        <v>10225.738189372663</v>
      </c>
      <c r="K785" s="7">
        <v>10000</v>
      </c>
      <c r="L785" s="7">
        <v>51100</v>
      </c>
      <c r="M785" s="14">
        <v>42799</v>
      </c>
      <c r="N785" s="14">
        <v>27899</v>
      </c>
      <c r="O785" s="14">
        <v>36265</v>
      </c>
      <c r="P785" s="14">
        <v>36322</v>
      </c>
      <c r="Q785" s="14"/>
      <c r="R785" s="33"/>
      <c r="S785" s="33" t="s">
        <v>12543</v>
      </c>
      <c r="T785" s="33"/>
      <c r="U785" s="33" t="s">
        <v>12544</v>
      </c>
      <c r="V785" s="33" t="str">
        <f>VLOOKUP(B:B,[1]Sheet1!$D$1:$AH$65536,31,0)</f>
        <v>WIFE</v>
      </c>
    </row>
    <row r="786" spans="1:22" ht="15.75" x14ac:dyDescent="0.25">
      <c r="A786" s="3">
        <v>785</v>
      </c>
      <c r="B786" s="5" t="s">
        <v>1892</v>
      </c>
      <c r="C786" s="5" t="s">
        <v>1893</v>
      </c>
      <c r="D786" s="2" t="s">
        <v>110</v>
      </c>
      <c r="E786" s="2" t="s">
        <v>1864</v>
      </c>
      <c r="F786" s="5" t="s">
        <v>206</v>
      </c>
      <c r="G786" s="5">
        <v>483</v>
      </c>
      <c r="H786" s="5" t="s">
        <v>1894</v>
      </c>
      <c r="I786" s="7">
        <v>49145.194348677105</v>
      </c>
      <c r="J786" s="7">
        <v>0</v>
      </c>
      <c r="K786" s="7">
        <v>10000</v>
      </c>
      <c r="L786" s="7">
        <v>51400</v>
      </c>
      <c r="M786" s="14">
        <v>42799</v>
      </c>
      <c r="N786" s="14">
        <v>28885</v>
      </c>
      <c r="O786" s="14">
        <v>36265</v>
      </c>
      <c r="P786" s="14">
        <v>36385</v>
      </c>
      <c r="Q786" s="14"/>
      <c r="R786" s="33"/>
      <c r="S786" s="33" t="s">
        <v>12545</v>
      </c>
      <c r="T786" s="33"/>
      <c r="U786" s="33">
        <v>0</v>
      </c>
      <c r="V786" s="33"/>
    </row>
    <row r="787" spans="1:22" ht="15.75" x14ac:dyDescent="0.25">
      <c r="A787" s="3">
        <v>786</v>
      </c>
      <c r="B787" s="5" t="s">
        <v>1895</v>
      </c>
      <c r="C787" s="5" t="s">
        <v>1896</v>
      </c>
      <c r="D787" s="2" t="s">
        <v>110</v>
      </c>
      <c r="E787" s="2" t="s">
        <v>1864</v>
      </c>
      <c r="F787" s="5" t="s">
        <v>206</v>
      </c>
      <c r="G787" s="5">
        <v>459</v>
      </c>
      <c r="H787" s="5" t="s">
        <v>1897</v>
      </c>
      <c r="I787" s="7">
        <v>61748.253610126514</v>
      </c>
      <c r="J787" s="7">
        <v>20000</v>
      </c>
      <c r="K787" s="7">
        <v>10000</v>
      </c>
      <c r="L787" s="7">
        <v>48800</v>
      </c>
      <c r="M787" s="14">
        <v>42799</v>
      </c>
      <c r="N787" s="14">
        <v>27284</v>
      </c>
      <c r="O787" s="14">
        <v>36265</v>
      </c>
      <c r="P787" s="14">
        <v>36879</v>
      </c>
      <c r="Q787" s="14"/>
      <c r="R787" s="33"/>
      <c r="S787" s="33" t="s">
        <v>12546</v>
      </c>
      <c r="T787" s="33"/>
      <c r="U787" s="33" t="s">
        <v>12547</v>
      </c>
      <c r="V787" s="33" t="str">
        <f>VLOOKUP(B:B,[1]Sheet1!$D$1:$AH$65536,31,0)</f>
        <v>WIFE</v>
      </c>
    </row>
    <row r="788" spans="1:22" ht="15.75" x14ac:dyDescent="0.25">
      <c r="A788" s="3">
        <v>787</v>
      </c>
      <c r="B788" s="5" t="s">
        <v>1898</v>
      </c>
      <c r="C788" s="5" t="s">
        <v>1899</v>
      </c>
      <c r="D788" s="2" t="s">
        <v>110</v>
      </c>
      <c r="E788" s="2" t="s">
        <v>1864</v>
      </c>
      <c r="F788" s="5" t="s">
        <v>206</v>
      </c>
      <c r="G788" s="5">
        <v>379</v>
      </c>
      <c r="H788" s="5" t="s">
        <v>1900</v>
      </c>
      <c r="I788" s="7">
        <v>59885.062074204041</v>
      </c>
      <c r="J788" s="7">
        <v>0</v>
      </c>
      <c r="K788" s="7">
        <v>10000</v>
      </c>
      <c r="L788" s="7">
        <v>49900</v>
      </c>
      <c r="M788" s="14">
        <v>42799</v>
      </c>
      <c r="N788" s="14"/>
      <c r="O788" s="14"/>
      <c r="P788" s="14"/>
      <c r="Q788" s="14"/>
      <c r="R788" s="33"/>
      <c r="S788" s="33"/>
      <c r="T788" s="33"/>
      <c r="U788" s="33"/>
      <c r="V788" s="33"/>
    </row>
    <row r="789" spans="1:22" ht="15.75" x14ac:dyDescent="0.25">
      <c r="A789" s="3">
        <v>788</v>
      </c>
      <c r="B789" s="5" t="s">
        <v>1901</v>
      </c>
      <c r="C789" s="5" t="s">
        <v>1902</v>
      </c>
      <c r="D789" s="2" t="s">
        <v>110</v>
      </c>
      <c r="E789" s="2" t="s">
        <v>1864</v>
      </c>
      <c r="F789" s="5" t="s">
        <v>206</v>
      </c>
      <c r="G789" s="5">
        <v>498</v>
      </c>
      <c r="H789" s="5" t="s">
        <v>1903</v>
      </c>
      <c r="I789" s="7">
        <v>0</v>
      </c>
      <c r="J789" s="7">
        <v>0</v>
      </c>
      <c r="K789" s="7">
        <v>10000</v>
      </c>
      <c r="L789" s="7">
        <v>50600</v>
      </c>
      <c r="M789" s="14">
        <v>42799</v>
      </c>
      <c r="N789" s="14"/>
      <c r="O789" s="14"/>
      <c r="P789" s="14"/>
      <c r="Q789" s="14"/>
      <c r="R789" s="33"/>
      <c r="S789" s="33"/>
      <c r="T789" s="33"/>
      <c r="U789" s="33"/>
      <c r="V789" s="33"/>
    </row>
    <row r="790" spans="1:22" ht="15.75" x14ac:dyDescent="0.25">
      <c r="A790" s="3">
        <v>789</v>
      </c>
      <c r="B790" s="5" t="s">
        <v>1904</v>
      </c>
      <c r="C790" s="5" t="s">
        <v>1905</v>
      </c>
      <c r="D790" s="2" t="s">
        <v>110</v>
      </c>
      <c r="E790" s="2" t="s">
        <v>1864</v>
      </c>
      <c r="F790" s="5" t="s">
        <v>206</v>
      </c>
      <c r="G790" s="5">
        <v>385</v>
      </c>
      <c r="H790" s="5" t="s">
        <v>1906</v>
      </c>
      <c r="I790" s="7">
        <v>0</v>
      </c>
      <c r="J790" s="7">
        <v>0</v>
      </c>
      <c r="K790" s="7">
        <v>10000</v>
      </c>
      <c r="L790" s="7">
        <v>48600</v>
      </c>
      <c r="M790" s="14">
        <v>42799</v>
      </c>
      <c r="N790" s="14"/>
      <c r="O790" s="14"/>
      <c r="P790" s="14"/>
      <c r="Q790" s="14"/>
      <c r="R790" s="33"/>
      <c r="S790" s="33"/>
      <c r="T790" s="33"/>
      <c r="U790" s="33"/>
      <c r="V790" s="33"/>
    </row>
    <row r="791" spans="1:22" ht="15.75" x14ac:dyDescent="0.25">
      <c r="A791" s="3">
        <v>790</v>
      </c>
      <c r="B791" s="5" t="s">
        <v>1907</v>
      </c>
      <c r="C791" s="5" t="s">
        <v>1908</v>
      </c>
      <c r="D791" s="2" t="s">
        <v>110</v>
      </c>
      <c r="E791" s="2" t="s">
        <v>1864</v>
      </c>
      <c r="F791" s="5" t="s">
        <v>206</v>
      </c>
      <c r="G791" s="5">
        <v>371</v>
      </c>
      <c r="H791" s="5" t="s">
        <v>1909</v>
      </c>
      <c r="I791" s="7" t="s">
        <v>37</v>
      </c>
      <c r="J791" s="7" t="s">
        <v>239</v>
      </c>
      <c r="K791" s="7">
        <v>10000</v>
      </c>
      <c r="L791" s="7">
        <v>49500</v>
      </c>
      <c r="M791" s="14">
        <v>42779</v>
      </c>
      <c r="N791" s="14">
        <v>27942</v>
      </c>
      <c r="O791" s="14">
        <v>36090</v>
      </c>
      <c r="P791" s="14">
        <v>36862</v>
      </c>
      <c r="Q791" s="14"/>
      <c r="R791" s="33"/>
      <c r="S791" s="33" t="s">
        <v>12548</v>
      </c>
      <c r="T791" s="33"/>
      <c r="U791" s="33" t="s">
        <v>12549</v>
      </c>
      <c r="V791" s="33" t="str">
        <f>VLOOKUP(B:B,[1]Sheet1!$D$1:$AH$65536,31,0)</f>
        <v>WIFE</v>
      </c>
    </row>
    <row r="792" spans="1:22" ht="15.75" x14ac:dyDescent="0.25">
      <c r="A792" s="3">
        <v>791</v>
      </c>
      <c r="B792" s="5" t="s">
        <v>1910</v>
      </c>
      <c r="C792" s="5" t="s">
        <v>1911</v>
      </c>
      <c r="D792" s="2" t="s">
        <v>110</v>
      </c>
      <c r="E792" s="2" t="s">
        <v>1864</v>
      </c>
      <c r="F792" s="5" t="s">
        <v>206</v>
      </c>
      <c r="G792" s="5">
        <v>446</v>
      </c>
      <c r="H792" s="5" t="s">
        <v>1912</v>
      </c>
      <c r="I792" s="7">
        <v>10304.680278154105</v>
      </c>
      <c r="J792" s="7">
        <v>2194.2488290439032</v>
      </c>
      <c r="K792" s="7">
        <v>10000</v>
      </c>
      <c r="L792" s="7">
        <v>51400</v>
      </c>
      <c r="M792" s="14">
        <v>42799</v>
      </c>
      <c r="N792" s="14">
        <v>28135</v>
      </c>
      <c r="O792" s="14">
        <v>36265</v>
      </c>
      <c r="P792" s="14">
        <v>36388</v>
      </c>
      <c r="Q792" s="14"/>
      <c r="R792" s="33"/>
      <c r="S792" s="33" t="s">
        <v>12550</v>
      </c>
      <c r="T792" s="33"/>
      <c r="U792" s="33">
        <v>0</v>
      </c>
      <c r="V792" s="33"/>
    </row>
    <row r="793" spans="1:22" ht="15.75" x14ac:dyDescent="0.25">
      <c r="A793" s="3">
        <v>792</v>
      </c>
      <c r="B793" s="17">
        <v>1839152</v>
      </c>
      <c r="C793" s="5" t="s">
        <v>1913</v>
      </c>
      <c r="D793" s="2" t="s">
        <v>110</v>
      </c>
      <c r="E793" s="2" t="s">
        <v>1864</v>
      </c>
      <c r="F793" s="5" t="s">
        <v>206</v>
      </c>
      <c r="G793" s="5">
        <v>525</v>
      </c>
      <c r="H793" s="5" t="s">
        <v>1914</v>
      </c>
      <c r="I793" s="7">
        <v>0</v>
      </c>
      <c r="J793" s="7">
        <v>0</v>
      </c>
      <c r="K793" s="7">
        <v>10000</v>
      </c>
      <c r="L793" s="7">
        <v>49500</v>
      </c>
      <c r="M793" s="14">
        <v>42799</v>
      </c>
      <c r="N793" s="14">
        <v>28277</v>
      </c>
      <c r="O793" s="14">
        <v>36640</v>
      </c>
      <c r="P793" s="14">
        <v>36838</v>
      </c>
      <c r="Q793" s="14"/>
      <c r="R793" s="33"/>
      <c r="S793" s="33" t="s">
        <v>12551</v>
      </c>
      <c r="T793" s="33" t="s">
        <v>13921</v>
      </c>
      <c r="U793" s="33" t="s">
        <v>12552</v>
      </c>
      <c r="V793" s="33" t="str">
        <f>VLOOKUP(B:B,[1]Sheet1!$D$1:$AH$65536,31,0)</f>
        <v>WIFE</v>
      </c>
    </row>
    <row r="794" spans="1:22" ht="15.75" x14ac:dyDescent="0.25">
      <c r="A794" s="3">
        <v>793</v>
      </c>
      <c r="B794" s="5" t="s">
        <v>1915</v>
      </c>
      <c r="C794" s="5" t="s">
        <v>1916</v>
      </c>
      <c r="D794" s="2" t="s">
        <v>110</v>
      </c>
      <c r="E794" s="2" t="s">
        <v>1864</v>
      </c>
      <c r="F794" s="5" t="s">
        <v>206</v>
      </c>
      <c r="G794" s="5">
        <v>514</v>
      </c>
      <c r="H794" s="5" t="s">
        <v>1917</v>
      </c>
      <c r="I794" s="7">
        <v>45241.833669293526</v>
      </c>
      <c r="J794" s="7">
        <v>0</v>
      </c>
      <c r="K794" s="7">
        <v>10000</v>
      </c>
      <c r="L794" s="7">
        <v>49900</v>
      </c>
      <c r="M794" s="14">
        <v>42799</v>
      </c>
      <c r="N794" s="14">
        <v>28642</v>
      </c>
      <c r="O794" s="14">
        <v>36265</v>
      </c>
      <c r="P794" s="14">
        <v>36326</v>
      </c>
      <c r="Q794" s="14"/>
      <c r="R794" s="33"/>
      <c r="S794" s="33" t="s">
        <v>12553</v>
      </c>
      <c r="T794" s="33"/>
      <c r="U794" s="33">
        <v>0</v>
      </c>
      <c r="V794" s="33"/>
    </row>
    <row r="795" spans="1:22" ht="15.75" x14ac:dyDescent="0.25">
      <c r="A795" s="3">
        <v>794</v>
      </c>
      <c r="B795" s="5" t="s">
        <v>1918</v>
      </c>
      <c r="C795" s="5" t="s">
        <v>1919</v>
      </c>
      <c r="D795" s="2" t="s">
        <v>110</v>
      </c>
      <c r="E795" s="2" t="s">
        <v>1864</v>
      </c>
      <c r="F795" s="5" t="s">
        <v>349</v>
      </c>
      <c r="G795" s="5">
        <v>0</v>
      </c>
      <c r="H795" s="5" t="s">
        <v>1920</v>
      </c>
      <c r="I795" s="7">
        <v>144844</v>
      </c>
      <c r="J795" s="7">
        <v>27.064167013037149</v>
      </c>
      <c r="K795" s="7">
        <v>10000</v>
      </c>
      <c r="L795" s="7">
        <v>64700</v>
      </c>
      <c r="M795" s="14">
        <v>42799</v>
      </c>
      <c r="N795" s="14"/>
      <c r="O795" s="14"/>
      <c r="P795" s="14"/>
      <c r="Q795" s="14"/>
      <c r="R795" s="33"/>
      <c r="S795" s="33"/>
      <c r="T795" s="33"/>
      <c r="U795" s="33"/>
      <c r="V795" s="33"/>
    </row>
    <row r="796" spans="1:22" ht="15.75" x14ac:dyDescent="0.25">
      <c r="A796" s="3">
        <v>795</v>
      </c>
      <c r="B796" s="5" t="s">
        <v>1921</v>
      </c>
      <c r="C796" s="5" t="s">
        <v>1922</v>
      </c>
      <c r="D796" s="2" t="s">
        <v>110</v>
      </c>
      <c r="E796" s="2" t="s">
        <v>1864</v>
      </c>
      <c r="F796" s="5" t="s">
        <v>210</v>
      </c>
      <c r="G796" s="5">
        <v>19</v>
      </c>
      <c r="H796" s="5" t="s">
        <v>1923</v>
      </c>
      <c r="I796" s="7">
        <v>35173.156501079095</v>
      </c>
      <c r="J796" s="7">
        <v>0</v>
      </c>
      <c r="K796" s="7">
        <v>10000</v>
      </c>
      <c r="L796" s="7">
        <v>65000</v>
      </c>
      <c r="M796" s="14">
        <v>42799</v>
      </c>
      <c r="N796" s="14"/>
      <c r="O796" s="14"/>
      <c r="P796" s="14"/>
      <c r="Q796" s="14"/>
      <c r="R796" s="33"/>
      <c r="S796" s="33"/>
      <c r="T796" s="33"/>
      <c r="U796" s="33"/>
      <c r="V796" s="33"/>
    </row>
    <row r="797" spans="1:22" ht="15.75" x14ac:dyDescent="0.25">
      <c r="A797" s="3">
        <v>796</v>
      </c>
      <c r="B797" s="5" t="s">
        <v>1924</v>
      </c>
      <c r="C797" s="5" t="s">
        <v>1925</v>
      </c>
      <c r="D797" s="2" t="s">
        <v>110</v>
      </c>
      <c r="E797" s="2" t="s">
        <v>1864</v>
      </c>
      <c r="F797" s="5" t="s">
        <v>210</v>
      </c>
      <c r="G797" s="5">
        <v>61</v>
      </c>
      <c r="H797" s="5" t="s">
        <v>1926</v>
      </c>
      <c r="I797" s="7">
        <v>45799.625018199506</v>
      </c>
      <c r="J797" s="7">
        <v>20000</v>
      </c>
      <c r="K797" s="7">
        <v>10000</v>
      </c>
      <c r="L797" s="7">
        <v>60000</v>
      </c>
      <c r="M797" s="14">
        <v>42799</v>
      </c>
      <c r="N797" s="14"/>
      <c r="O797" s="14"/>
      <c r="P797" s="14"/>
      <c r="Q797" s="14"/>
      <c r="R797" s="33"/>
      <c r="S797" s="33"/>
      <c r="T797" s="33"/>
      <c r="U797" s="33"/>
      <c r="V797" s="33"/>
    </row>
    <row r="798" spans="1:22" ht="15.75" x14ac:dyDescent="0.25">
      <c r="A798" s="3">
        <v>797</v>
      </c>
      <c r="B798" s="5" t="s">
        <v>1927</v>
      </c>
      <c r="C798" s="5" t="s">
        <v>1928</v>
      </c>
      <c r="D798" s="2" t="s">
        <v>110</v>
      </c>
      <c r="E798" s="2" t="s">
        <v>1864</v>
      </c>
      <c r="F798" s="5" t="s">
        <v>210</v>
      </c>
      <c r="G798" s="5">
        <v>46</v>
      </c>
      <c r="H798" s="5" t="s">
        <v>1929</v>
      </c>
      <c r="I798" s="7">
        <v>18873.226918985252</v>
      </c>
      <c r="J798" s="7">
        <v>0</v>
      </c>
      <c r="K798" s="7">
        <v>10000</v>
      </c>
      <c r="L798" s="7">
        <v>62700</v>
      </c>
      <c r="M798" s="14">
        <v>42799</v>
      </c>
      <c r="N798" s="14"/>
      <c r="O798" s="14"/>
      <c r="P798" s="14"/>
      <c r="Q798" s="14"/>
      <c r="R798" s="33"/>
      <c r="S798" s="33"/>
      <c r="T798" s="33"/>
      <c r="U798" s="33"/>
      <c r="V798" s="33"/>
    </row>
    <row r="799" spans="1:22" ht="15.75" x14ac:dyDescent="0.25">
      <c r="A799" s="3">
        <v>798</v>
      </c>
      <c r="B799" s="5" t="s">
        <v>1930</v>
      </c>
      <c r="C799" s="5" t="s">
        <v>1931</v>
      </c>
      <c r="D799" s="2" t="s">
        <v>110</v>
      </c>
      <c r="E799" s="2" t="s">
        <v>1864</v>
      </c>
      <c r="F799" s="5" t="s">
        <v>210</v>
      </c>
      <c r="G799" s="5">
        <v>69</v>
      </c>
      <c r="H799" s="5" t="s">
        <v>1932</v>
      </c>
      <c r="I799" s="7">
        <v>65541.329079388539</v>
      </c>
      <c r="J799" s="7">
        <v>0</v>
      </c>
      <c r="K799" s="7">
        <v>10000</v>
      </c>
      <c r="L799" s="7">
        <v>62200</v>
      </c>
      <c r="M799" s="14">
        <v>42799</v>
      </c>
      <c r="N799" s="14"/>
      <c r="O799" s="14"/>
      <c r="P799" s="14"/>
      <c r="Q799" s="14"/>
      <c r="R799" s="33"/>
      <c r="S799" s="33"/>
      <c r="T799" s="33"/>
      <c r="U799" s="33"/>
      <c r="V799" s="33"/>
    </row>
    <row r="800" spans="1:22" ht="15.75" x14ac:dyDescent="0.25">
      <c r="A800" s="3">
        <v>799</v>
      </c>
      <c r="B800" s="5" t="s">
        <v>1933</v>
      </c>
      <c r="C800" s="5" t="s">
        <v>1934</v>
      </c>
      <c r="D800" s="2" t="s">
        <v>110</v>
      </c>
      <c r="E800" s="2" t="s">
        <v>1864</v>
      </c>
      <c r="F800" s="5" t="s">
        <v>210</v>
      </c>
      <c r="G800" s="5">
        <v>76</v>
      </c>
      <c r="H800" s="5" t="s">
        <v>1935</v>
      </c>
      <c r="I800" s="7">
        <v>27767.754741082495</v>
      </c>
      <c r="J800" s="7">
        <v>18035.465753424658</v>
      </c>
      <c r="K800" s="7">
        <v>10000</v>
      </c>
      <c r="L800" s="7">
        <v>62500</v>
      </c>
      <c r="M800" s="14">
        <v>42799</v>
      </c>
      <c r="N800" s="14"/>
      <c r="O800" s="14"/>
      <c r="P800" s="14"/>
      <c r="Q800" s="14"/>
      <c r="R800" s="33"/>
      <c r="S800" s="33"/>
      <c r="T800" s="33"/>
      <c r="U800" s="33"/>
      <c r="V800" s="33"/>
    </row>
    <row r="801" spans="1:22" ht="15.75" x14ac:dyDescent="0.25">
      <c r="A801" s="3">
        <v>800</v>
      </c>
      <c r="B801" s="5" t="s">
        <v>1936</v>
      </c>
      <c r="C801" s="5" t="s">
        <v>1937</v>
      </c>
      <c r="D801" s="2" t="s">
        <v>110</v>
      </c>
      <c r="E801" s="2" t="s">
        <v>1864</v>
      </c>
      <c r="F801" s="5" t="s">
        <v>206</v>
      </c>
      <c r="G801" s="5">
        <v>301</v>
      </c>
      <c r="H801" s="5" t="s">
        <v>1938</v>
      </c>
      <c r="I801" s="7">
        <v>32689</v>
      </c>
      <c r="J801" s="7">
        <v>16325.891780821918</v>
      </c>
      <c r="K801" s="7">
        <v>10000</v>
      </c>
      <c r="L801" s="7">
        <v>60900</v>
      </c>
      <c r="M801" s="14">
        <v>42799</v>
      </c>
      <c r="N801" s="14">
        <v>23595</v>
      </c>
      <c r="O801" s="14" t="s">
        <v>12554</v>
      </c>
      <c r="P801" s="14" t="s">
        <v>12555</v>
      </c>
      <c r="Q801" s="14"/>
      <c r="R801" s="33"/>
      <c r="S801" s="33" t="s">
        <v>12556</v>
      </c>
      <c r="T801" s="33"/>
      <c r="U801" s="33" t="s">
        <v>12557</v>
      </c>
      <c r="V801" s="33" t="str">
        <f>VLOOKUP(B:B,[1]Sheet1!$D$1:$AH$65536,31,0)</f>
        <v>WIFE</v>
      </c>
    </row>
    <row r="802" spans="1:22" ht="15.75" x14ac:dyDescent="0.25">
      <c r="A802" s="3">
        <v>801</v>
      </c>
      <c r="B802" s="5" t="s">
        <v>1939</v>
      </c>
      <c r="C802" s="5" t="s">
        <v>1940</v>
      </c>
      <c r="D802" s="2" t="s">
        <v>110</v>
      </c>
      <c r="E802" s="2" t="s">
        <v>1864</v>
      </c>
      <c r="F802" s="5" t="s">
        <v>206</v>
      </c>
      <c r="G802" s="5">
        <v>16</v>
      </c>
      <c r="H802" s="5" t="s">
        <v>1941</v>
      </c>
      <c r="I802" s="7">
        <v>49325.856594587363</v>
      </c>
      <c r="J802" s="7">
        <v>0</v>
      </c>
      <c r="K802" s="7">
        <v>10000</v>
      </c>
      <c r="L802" s="7">
        <v>44400</v>
      </c>
      <c r="M802" s="14">
        <v>42799</v>
      </c>
      <c r="N802" s="14"/>
      <c r="O802" s="14"/>
      <c r="P802" s="14"/>
      <c r="Q802" s="14"/>
      <c r="R802" s="33"/>
      <c r="S802" s="33"/>
      <c r="T802" s="33"/>
      <c r="U802" s="33"/>
      <c r="V802" s="33"/>
    </row>
    <row r="803" spans="1:22" ht="15.75" x14ac:dyDescent="0.25">
      <c r="A803" s="3">
        <v>802</v>
      </c>
      <c r="B803" s="5" t="s">
        <v>1942</v>
      </c>
      <c r="C803" s="5" t="s">
        <v>578</v>
      </c>
      <c r="D803" s="2" t="s">
        <v>110</v>
      </c>
      <c r="E803" s="2" t="s">
        <v>1864</v>
      </c>
      <c r="F803" s="5" t="s">
        <v>206</v>
      </c>
      <c r="G803" s="5">
        <v>489</v>
      </c>
      <c r="H803" s="5" t="s">
        <v>1943</v>
      </c>
      <c r="I803" s="7">
        <v>0</v>
      </c>
      <c r="J803" s="7">
        <v>0</v>
      </c>
      <c r="K803" s="7">
        <v>10000</v>
      </c>
      <c r="L803" s="7">
        <v>50800</v>
      </c>
      <c r="M803" s="14">
        <v>42799</v>
      </c>
      <c r="N803" s="14">
        <v>28500</v>
      </c>
      <c r="O803" s="14">
        <v>36265</v>
      </c>
      <c r="P803" s="14">
        <v>36511</v>
      </c>
      <c r="Q803" s="14"/>
      <c r="R803" s="33"/>
      <c r="S803" s="33" t="s">
        <v>12558</v>
      </c>
      <c r="T803" s="33"/>
      <c r="U803" s="33" t="s">
        <v>12559</v>
      </c>
      <c r="V803" s="33" t="str">
        <f>VLOOKUP(B:B,[1]Sheet1!$D$1:$AH$65536,31,0)</f>
        <v>WIFE</v>
      </c>
    </row>
    <row r="804" spans="1:22" ht="15.75" x14ac:dyDescent="0.25">
      <c r="A804" s="3">
        <v>803</v>
      </c>
      <c r="B804" s="5" t="s">
        <v>1944</v>
      </c>
      <c r="C804" s="5" t="s">
        <v>1945</v>
      </c>
      <c r="D804" s="2" t="s">
        <v>110</v>
      </c>
      <c r="E804" s="2" t="s">
        <v>1864</v>
      </c>
      <c r="F804" s="5" t="s">
        <v>210</v>
      </c>
      <c r="G804" s="5">
        <v>88</v>
      </c>
      <c r="H804" s="5" t="s">
        <v>1946</v>
      </c>
      <c r="I804" s="7">
        <v>0</v>
      </c>
      <c r="J804" s="7">
        <v>0</v>
      </c>
      <c r="K804" s="7">
        <v>10000</v>
      </c>
      <c r="L804" s="7">
        <v>24600</v>
      </c>
      <c r="M804" s="14">
        <v>42799</v>
      </c>
      <c r="N804" s="14"/>
      <c r="O804" s="14"/>
      <c r="P804" s="14"/>
      <c r="Q804" s="14"/>
      <c r="R804" s="33"/>
      <c r="S804" s="33"/>
      <c r="T804" s="33"/>
      <c r="U804" s="33"/>
      <c r="V804" s="33"/>
    </row>
    <row r="805" spans="1:22" ht="15.75" x14ac:dyDescent="0.25">
      <c r="A805" s="3">
        <v>804</v>
      </c>
      <c r="B805" s="5" t="s">
        <v>1947</v>
      </c>
      <c r="C805" s="5" t="s">
        <v>1948</v>
      </c>
      <c r="D805" s="2" t="s">
        <v>110</v>
      </c>
      <c r="E805" s="2" t="s">
        <v>1864</v>
      </c>
      <c r="F805" s="5" t="s">
        <v>206</v>
      </c>
      <c r="G805" s="5">
        <v>303</v>
      </c>
      <c r="H805" s="5" t="s">
        <v>1949</v>
      </c>
      <c r="I805" s="7">
        <v>65810</v>
      </c>
      <c r="J805" s="7">
        <v>0</v>
      </c>
      <c r="K805" s="7">
        <v>10000</v>
      </c>
      <c r="L805" s="7">
        <v>21000</v>
      </c>
      <c r="M805" s="14">
        <v>42799</v>
      </c>
      <c r="N805" s="14"/>
      <c r="O805" s="14"/>
      <c r="P805" s="14"/>
      <c r="Q805" s="14"/>
      <c r="R805" s="33"/>
      <c r="S805" s="33"/>
      <c r="T805" s="33"/>
      <c r="U805" s="33"/>
      <c r="V805" s="33"/>
    </row>
    <row r="806" spans="1:22" ht="15.75" x14ac:dyDescent="0.25">
      <c r="A806" s="3">
        <v>805</v>
      </c>
      <c r="B806" s="5" t="s">
        <v>1950</v>
      </c>
      <c r="C806" s="5" t="s">
        <v>1951</v>
      </c>
      <c r="D806" s="2" t="s">
        <v>110</v>
      </c>
      <c r="E806" s="2" t="s">
        <v>1864</v>
      </c>
      <c r="F806" s="5" t="s">
        <v>206</v>
      </c>
      <c r="G806" s="5">
        <v>436</v>
      </c>
      <c r="H806" s="5" t="s">
        <v>1952</v>
      </c>
      <c r="I806" s="7">
        <v>59885.062074204041</v>
      </c>
      <c r="J806" s="7">
        <v>0</v>
      </c>
      <c r="K806" s="7">
        <v>10000</v>
      </c>
      <c r="L806" s="7">
        <v>18700</v>
      </c>
      <c r="M806" s="14">
        <v>42799</v>
      </c>
      <c r="N806" s="14">
        <v>29242</v>
      </c>
      <c r="O806" s="14">
        <v>37361</v>
      </c>
      <c r="P806" s="14" t="s">
        <v>12560</v>
      </c>
      <c r="Q806" s="14"/>
      <c r="R806" s="33"/>
      <c r="S806" s="33" t="s">
        <v>12561</v>
      </c>
      <c r="T806" s="33"/>
      <c r="U806" s="33" t="s">
        <v>11931</v>
      </c>
      <c r="V806" s="33" t="str">
        <f>VLOOKUP(B:B,[1]Sheet1!$D$1:$AH$65536,31,0)</f>
        <v>WIFE</v>
      </c>
    </row>
    <row r="807" spans="1:22" ht="15.75" x14ac:dyDescent="0.25">
      <c r="A807" s="3">
        <v>806</v>
      </c>
      <c r="B807" s="5" t="s">
        <v>1953</v>
      </c>
      <c r="C807" s="5" t="s">
        <v>1954</v>
      </c>
      <c r="D807" s="2" t="s">
        <v>110</v>
      </c>
      <c r="E807" s="2" t="s">
        <v>1864</v>
      </c>
      <c r="F807" s="5" t="s">
        <v>210</v>
      </c>
      <c r="G807" s="5">
        <v>30</v>
      </c>
      <c r="H807" s="5" t="s">
        <v>1955</v>
      </c>
      <c r="I807" s="7">
        <v>0</v>
      </c>
      <c r="J807" s="7">
        <v>0</v>
      </c>
      <c r="K807" s="7">
        <v>10000</v>
      </c>
      <c r="L807" s="7">
        <v>54900</v>
      </c>
      <c r="M807" s="14">
        <v>42799</v>
      </c>
      <c r="N807" s="14">
        <v>23782</v>
      </c>
      <c r="O807" s="14">
        <v>33866</v>
      </c>
      <c r="P807" s="14">
        <v>35252</v>
      </c>
      <c r="Q807" s="14"/>
      <c r="R807" s="33"/>
      <c r="S807" s="33" t="s">
        <v>12562</v>
      </c>
      <c r="T807" s="33"/>
      <c r="U807" s="33" t="s">
        <v>12563</v>
      </c>
      <c r="V807" s="33" t="str">
        <f>VLOOKUP(B:B,[1]Sheet1!$D$1:$AH$65536,31,0)</f>
        <v>WIFE</v>
      </c>
    </row>
    <row r="808" spans="1:22" ht="15.75" x14ac:dyDescent="0.25">
      <c r="A808" s="3">
        <v>807</v>
      </c>
      <c r="B808" s="5" t="s">
        <v>1956</v>
      </c>
      <c r="C808" s="5" t="s">
        <v>1957</v>
      </c>
      <c r="D808" s="2" t="s">
        <v>110</v>
      </c>
      <c r="E808" s="2" t="s">
        <v>1285</v>
      </c>
      <c r="F808" s="5" t="s">
        <v>210</v>
      </c>
      <c r="G808" s="5">
        <v>113</v>
      </c>
      <c r="H808" s="5" t="s">
        <v>1958</v>
      </c>
      <c r="I808" s="7">
        <v>76868.395307921222</v>
      </c>
      <c r="J808" s="7">
        <v>10254.060170732588</v>
      </c>
      <c r="K808" s="7">
        <v>10000</v>
      </c>
      <c r="L808" s="7">
        <v>55900</v>
      </c>
      <c r="M808" s="14">
        <v>42799</v>
      </c>
      <c r="N808" s="14"/>
      <c r="O808" s="14"/>
      <c r="P808" s="14"/>
      <c r="Q808" s="14"/>
      <c r="R808" s="33"/>
      <c r="S808" s="33"/>
      <c r="T808" s="33"/>
      <c r="U808" s="33"/>
      <c r="V808" s="33"/>
    </row>
    <row r="809" spans="1:22" ht="15.75" x14ac:dyDescent="0.25">
      <c r="A809" s="3">
        <v>808</v>
      </c>
      <c r="B809" s="5" t="s">
        <v>1959</v>
      </c>
      <c r="C809" s="5" t="s">
        <v>1960</v>
      </c>
      <c r="D809" s="2" t="s">
        <v>110</v>
      </c>
      <c r="E809" s="2" t="s">
        <v>1285</v>
      </c>
      <c r="F809" s="5" t="s">
        <v>210</v>
      </c>
      <c r="G809" s="5">
        <v>39</v>
      </c>
      <c r="H809" s="5" t="s">
        <v>1961</v>
      </c>
      <c r="I809" s="7">
        <v>91543.49625595352</v>
      </c>
      <c r="J809" s="7">
        <v>16048.118835616437</v>
      </c>
      <c r="K809" s="7">
        <v>10000</v>
      </c>
      <c r="L809" s="7">
        <v>48000</v>
      </c>
      <c r="M809" s="14">
        <v>42799</v>
      </c>
      <c r="N809" s="14">
        <v>24978</v>
      </c>
      <c r="O809" s="14">
        <v>33871</v>
      </c>
      <c r="P809" s="14">
        <v>0</v>
      </c>
      <c r="Q809" s="14"/>
      <c r="R809" s="33"/>
      <c r="S809" s="33" t="s">
        <v>12564</v>
      </c>
      <c r="T809" s="33"/>
      <c r="U809" s="33" t="s">
        <v>12197</v>
      </c>
      <c r="V809" s="33" t="str">
        <f>VLOOKUP(B:B,[1]Sheet1!$D$1:$AH$65536,31,0)</f>
        <v>SISTER</v>
      </c>
    </row>
    <row r="810" spans="1:22" ht="15.75" x14ac:dyDescent="0.25">
      <c r="A810" s="3">
        <v>809</v>
      </c>
      <c r="B810" s="5" t="s">
        <v>1962</v>
      </c>
      <c r="C810" s="5" t="s">
        <v>1963</v>
      </c>
      <c r="D810" s="2" t="s">
        <v>110</v>
      </c>
      <c r="E810" s="2" t="s">
        <v>1964</v>
      </c>
      <c r="F810" s="5" t="s">
        <v>210</v>
      </c>
      <c r="G810" s="5">
        <v>89</v>
      </c>
      <c r="H810" s="5" t="s">
        <v>1965</v>
      </c>
      <c r="I810" s="7" t="s">
        <v>507</v>
      </c>
      <c r="J810" s="7">
        <v>10254.060170732588</v>
      </c>
      <c r="K810" s="7">
        <v>10000</v>
      </c>
      <c r="L810" s="7">
        <v>55900</v>
      </c>
      <c r="M810" s="14">
        <v>42804</v>
      </c>
      <c r="N810" s="14">
        <v>23894</v>
      </c>
      <c r="O810" s="14">
        <v>33611</v>
      </c>
      <c r="P810" s="14">
        <v>34406</v>
      </c>
      <c r="Q810" s="14"/>
      <c r="R810" s="33"/>
      <c r="S810" s="33" t="s">
        <v>12565</v>
      </c>
      <c r="T810" s="33"/>
      <c r="U810" s="33" t="s">
        <v>12566</v>
      </c>
      <c r="V810" s="33" t="str">
        <f>VLOOKUP(B:B,[1]Sheet1!$D$1:$AH$65536,31,0)</f>
        <v>WIFE</v>
      </c>
    </row>
    <row r="811" spans="1:22" ht="15.75" x14ac:dyDescent="0.25">
      <c r="A811" s="3">
        <v>810</v>
      </c>
      <c r="B811" s="5" t="s">
        <v>1966</v>
      </c>
      <c r="C811" s="5" t="s">
        <v>1967</v>
      </c>
      <c r="D811" s="2" t="s">
        <v>110</v>
      </c>
      <c r="E811" s="2" t="s">
        <v>1398</v>
      </c>
      <c r="F811" s="5" t="s">
        <v>210</v>
      </c>
      <c r="G811" s="5">
        <v>27</v>
      </c>
      <c r="H811" s="5" t="s">
        <v>1968</v>
      </c>
      <c r="I811" s="7">
        <v>146836</v>
      </c>
      <c r="J811" s="7">
        <v>0</v>
      </c>
      <c r="K811" s="7">
        <v>10000</v>
      </c>
      <c r="L811" s="7">
        <v>54600</v>
      </c>
      <c r="M811" s="14">
        <v>42799</v>
      </c>
      <c r="N811" s="14">
        <v>24625</v>
      </c>
      <c r="O811" s="14">
        <v>34565</v>
      </c>
      <c r="P811" s="14">
        <v>35165</v>
      </c>
      <c r="Q811" s="14"/>
      <c r="R811" s="33"/>
      <c r="S811" s="33" t="s">
        <v>12567</v>
      </c>
      <c r="T811" s="33"/>
      <c r="U811" s="33">
        <v>0</v>
      </c>
      <c r="V811" s="33"/>
    </row>
    <row r="812" spans="1:22" ht="15.75" x14ac:dyDescent="0.25">
      <c r="A812" s="3">
        <v>811</v>
      </c>
      <c r="B812" s="5" t="s">
        <v>1969</v>
      </c>
      <c r="C812" s="5" t="s">
        <v>1970</v>
      </c>
      <c r="D812" s="2" t="s">
        <v>110</v>
      </c>
      <c r="E812" s="2" t="s">
        <v>1398</v>
      </c>
      <c r="F812" s="5" t="s">
        <v>206</v>
      </c>
      <c r="G812" s="5">
        <v>463</v>
      </c>
      <c r="H812" s="5" t="s">
        <v>1971</v>
      </c>
      <c r="I812" s="7">
        <v>0</v>
      </c>
      <c r="J812" s="7">
        <v>0</v>
      </c>
      <c r="K812" s="7">
        <v>10000</v>
      </c>
      <c r="L812" s="7">
        <v>46600</v>
      </c>
      <c r="M812" s="14">
        <v>42799</v>
      </c>
      <c r="N812" s="14">
        <v>27070</v>
      </c>
      <c r="O812" s="14">
        <v>36265</v>
      </c>
      <c r="P812" s="14">
        <v>37261</v>
      </c>
      <c r="Q812" s="14"/>
      <c r="R812" s="33"/>
      <c r="S812" s="33" t="s">
        <v>12373</v>
      </c>
      <c r="T812" s="33"/>
      <c r="U812" s="33" t="s">
        <v>12568</v>
      </c>
      <c r="V812" s="33" t="str">
        <f>VLOOKUP(B:B,[1]Sheet1!$D$1:$AH$65536,31,0)</f>
        <v>WIFE</v>
      </c>
    </row>
    <row r="813" spans="1:22" ht="15.75" x14ac:dyDescent="0.25">
      <c r="A813" s="3">
        <v>812</v>
      </c>
      <c r="B813" s="5" t="s">
        <v>1972</v>
      </c>
      <c r="C813" s="5" t="s">
        <v>1973</v>
      </c>
      <c r="D813" s="2" t="s">
        <v>110</v>
      </c>
      <c r="E813" s="2" t="s">
        <v>1964</v>
      </c>
      <c r="F813" s="5" t="s">
        <v>206</v>
      </c>
      <c r="G813" s="5">
        <v>454</v>
      </c>
      <c r="H813" s="5" t="s">
        <v>1974</v>
      </c>
      <c r="I813" s="7">
        <v>47569</v>
      </c>
      <c r="J813" s="7">
        <v>2009</v>
      </c>
      <c r="K813" s="7">
        <v>10000</v>
      </c>
      <c r="L813" s="7">
        <v>34700</v>
      </c>
      <c r="M813" s="14">
        <v>42799</v>
      </c>
      <c r="N813" s="14">
        <v>27579</v>
      </c>
      <c r="O813" s="14">
        <v>36265</v>
      </c>
      <c r="P813" s="14">
        <v>39002</v>
      </c>
      <c r="Q813" s="14"/>
      <c r="R813" s="33"/>
      <c r="S813" s="33" t="s">
        <v>3270</v>
      </c>
      <c r="T813" s="33"/>
      <c r="U813" s="33">
        <v>0</v>
      </c>
      <c r="V813" s="33"/>
    </row>
    <row r="814" spans="1:22" ht="15.75" x14ac:dyDescent="0.25">
      <c r="A814" s="3">
        <v>813</v>
      </c>
      <c r="B814" s="5" t="s">
        <v>1975</v>
      </c>
      <c r="C814" s="5" t="s">
        <v>1976</v>
      </c>
      <c r="D814" s="2" t="s">
        <v>110</v>
      </c>
      <c r="E814" s="2" t="s">
        <v>1285</v>
      </c>
      <c r="F814" s="5" t="s">
        <v>206</v>
      </c>
      <c r="G814" s="5">
        <v>429</v>
      </c>
      <c r="H814" s="5" t="s">
        <v>1977</v>
      </c>
      <c r="I814" s="7">
        <v>18560.374817223477</v>
      </c>
      <c r="J814" s="7">
        <v>0</v>
      </c>
      <c r="K814" s="7">
        <v>10000</v>
      </c>
      <c r="L814" s="7">
        <v>50700</v>
      </c>
      <c r="M814" s="14">
        <v>42799</v>
      </c>
      <c r="N814" s="14">
        <v>28328</v>
      </c>
      <c r="O814" s="14">
        <v>36265</v>
      </c>
      <c r="P814" s="14">
        <v>36563</v>
      </c>
      <c r="Q814" s="14"/>
      <c r="R814" s="33"/>
      <c r="S814" s="33" t="s">
        <v>12569</v>
      </c>
      <c r="T814" s="33"/>
      <c r="U814" s="33">
        <v>0</v>
      </c>
      <c r="V814" s="33"/>
    </row>
    <row r="815" spans="1:22" ht="15.75" x14ac:dyDescent="0.25">
      <c r="A815" s="3">
        <v>814</v>
      </c>
      <c r="B815" s="5" t="s">
        <v>1978</v>
      </c>
      <c r="C815" s="5" t="s">
        <v>1979</v>
      </c>
      <c r="D815" s="2" t="s">
        <v>110</v>
      </c>
      <c r="E815" s="2" t="s">
        <v>1398</v>
      </c>
      <c r="F815" s="5" t="s">
        <v>206</v>
      </c>
      <c r="G815" s="5">
        <v>458</v>
      </c>
      <c r="H815" s="5" t="s">
        <v>1980</v>
      </c>
      <c r="I815" s="7">
        <v>46142</v>
      </c>
      <c r="J815" s="7">
        <v>18036</v>
      </c>
      <c r="K815" s="7">
        <v>10000</v>
      </c>
      <c r="L815" s="7">
        <v>49600</v>
      </c>
      <c r="M815" s="14">
        <v>42799</v>
      </c>
      <c r="N815" s="14">
        <v>35284</v>
      </c>
      <c r="O815" s="14">
        <v>36265</v>
      </c>
      <c r="P815" s="14">
        <v>36748</v>
      </c>
      <c r="Q815" s="14"/>
      <c r="R815" s="33"/>
      <c r="S815" s="33" t="s">
        <v>12570</v>
      </c>
      <c r="T815" s="33"/>
      <c r="U815" s="33" t="s">
        <v>12571</v>
      </c>
      <c r="V815" s="33" t="str">
        <f>VLOOKUP(B:B,[1]Sheet1!$D$1:$AH$65536,31,0)</f>
        <v>WIFE</v>
      </c>
    </row>
    <row r="816" spans="1:22" ht="15.75" x14ac:dyDescent="0.25">
      <c r="A816" s="3">
        <v>815</v>
      </c>
      <c r="B816" s="5" t="s">
        <v>1981</v>
      </c>
      <c r="C816" s="5" t="s">
        <v>1982</v>
      </c>
      <c r="D816" s="2" t="s">
        <v>110</v>
      </c>
      <c r="E816" s="2" t="s">
        <v>1398</v>
      </c>
      <c r="F816" s="5" t="s">
        <v>206</v>
      </c>
      <c r="G816" s="5">
        <v>432</v>
      </c>
      <c r="H816" s="5" t="s">
        <v>1983</v>
      </c>
      <c r="I816" s="7">
        <v>0</v>
      </c>
      <c r="J816" s="7">
        <v>0</v>
      </c>
      <c r="K816" s="7">
        <v>10000</v>
      </c>
      <c r="L816" s="7">
        <v>51200</v>
      </c>
      <c r="M816" s="14">
        <v>42799</v>
      </c>
      <c r="N816" s="14">
        <v>28010</v>
      </c>
      <c r="O816" s="14">
        <v>36265</v>
      </c>
      <c r="P816" s="14">
        <v>36395</v>
      </c>
      <c r="Q816" s="14"/>
      <c r="R816" s="33"/>
      <c r="S816" s="33" t="s">
        <v>12572</v>
      </c>
      <c r="T816" s="33"/>
      <c r="U816" s="33">
        <v>0</v>
      </c>
      <c r="V816" s="33"/>
    </row>
    <row r="817" spans="1:22" ht="15.75" x14ac:dyDescent="0.25">
      <c r="A817" s="3">
        <v>816</v>
      </c>
      <c r="B817" s="5" t="s">
        <v>1984</v>
      </c>
      <c r="C817" s="5" t="s">
        <v>1985</v>
      </c>
      <c r="D817" s="5"/>
      <c r="E817" s="5" t="s">
        <v>919</v>
      </c>
      <c r="F817" s="5" t="s">
        <v>206</v>
      </c>
      <c r="G817" s="5">
        <v>249</v>
      </c>
      <c r="H817" s="5" t="s">
        <v>1986</v>
      </c>
      <c r="I817" s="7">
        <v>80887.518499785161</v>
      </c>
      <c r="J817" s="7">
        <v>0</v>
      </c>
      <c r="K817" s="7">
        <v>10000</v>
      </c>
      <c r="L817" s="7">
        <v>52200</v>
      </c>
      <c r="M817" s="14">
        <v>42799</v>
      </c>
      <c r="N817" s="14"/>
      <c r="O817" s="14"/>
      <c r="P817" s="14"/>
      <c r="Q817" s="14"/>
      <c r="R817" s="33"/>
      <c r="S817" s="33"/>
      <c r="T817" s="33"/>
      <c r="U817" s="33"/>
      <c r="V817" s="33"/>
    </row>
    <row r="818" spans="1:22" ht="15.75" x14ac:dyDescent="0.25">
      <c r="A818" s="3">
        <v>817</v>
      </c>
      <c r="B818" s="5" t="s">
        <v>1987</v>
      </c>
      <c r="C818" s="5" t="s">
        <v>1988</v>
      </c>
      <c r="D818" s="2" t="s">
        <v>110</v>
      </c>
      <c r="E818" s="2" t="s">
        <v>1849</v>
      </c>
      <c r="F818" s="5" t="s">
        <v>206</v>
      </c>
      <c r="G818" s="5">
        <v>411</v>
      </c>
      <c r="H818" s="5" t="s">
        <v>1989</v>
      </c>
      <c r="I818" s="7">
        <v>37889.478502847196</v>
      </c>
      <c r="J818" s="7">
        <v>0</v>
      </c>
      <c r="K818" s="7">
        <v>10000</v>
      </c>
      <c r="L818" s="7">
        <v>49900</v>
      </c>
      <c r="M818" s="14">
        <v>42799</v>
      </c>
      <c r="N818" s="14"/>
      <c r="O818" s="14"/>
      <c r="P818" s="14"/>
      <c r="Q818" s="14"/>
      <c r="R818" s="33"/>
      <c r="S818" s="33"/>
      <c r="T818" s="33"/>
      <c r="U818" s="33"/>
      <c r="V818" s="33"/>
    </row>
    <row r="819" spans="1:22" ht="15.75" x14ac:dyDescent="0.25">
      <c r="A819" s="3">
        <v>818</v>
      </c>
      <c r="B819" s="5" t="s">
        <v>1990</v>
      </c>
      <c r="C819" s="5" t="s">
        <v>1991</v>
      </c>
      <c r="D819" s="2" t="s">
        <v>110</v>
      </c>
      <c r="E819" s="2" t="s">
        <v>1398</v>
      </c>
      <c r="F819" s="5" t="s">
        <v>206</v>
      </c>
      <c r="G819" s="5">
        <v>462</v>
      </c>
      <c r="H819" s="5" t="s">
        <v>1992</v>
      </c>
      <c r="I819" s="7">
        <v>90071</v>
      </c>
      <c r="J819" s="7">
        <v>0</v>
      </c>
      <c r="K819" s="7">
        <v>10000</v>
      </c>
      <c r="L819" s="7">
        <v>49000</v>
      </c>
      <c r="M819" s="14">
        <v>42799</v>
      </c>
      <c r="N819" s="14">
        <v>27173</v>
      </c>
      <c r="O819" s="14">
        <v>36265</v>
      </c>
      <c r="P819" s="14">
        <v>36893</v>
      </c>
      <c r="Q819" s="14"/>
      <c r="R819" s="33"/>
      <c r="S819" s="33" t="s">
        <v>12573</v>
      </c>
      <c r="T819" s="33"/>
      <c r="U819" s="33" t="s">
        <v>12574</v>
      </c>
      <c r="V819" s="33" t="str">
        <f>VLOOKUP(B:B,[1]Sheet1!$D$1:$AH$65536,31,0)</f>
        <v>WIFE</v>
      </c>
    </row>
    <row r="820" spans="1:22" ht="15.75" x14ac:dyDescent="0.25">
      <c r="A820" s="3">
        <v>819</v>
      </c>
      <c r="B820" s="5" t="s">
        <v>1993</v>
      </c>
      <c r="C820" s="5" t="s">
        <v>1994</v>
      </c>
      <c r="D820" s="2" t="s">
        <v>110</v>
      </c>
      <c r="E820" s="2" t="s">
        <v>1849</v>
      </c>
      <c r="F820" s="5" t="s">
        <v>206</v>
      </c>
      <c r="G820" s="5">
        <v>488</v>
      </c>
      <c r="H820" s="5" t="s">
        <v>1995</v>
      </c>
      <c r="I820" s="7">
        <v>37890.637684588008</v>
      </c>
      <c r="J820" s="7">
        <v>0</v>
      </c>
      <c r="K820" s="7">
        <v>10000</v>
      </c>
      <c r="L820" s="7">
        <v>50800</v>
      </c>
      <c r="M820" s="14">
        <v>42799</v>
      </c>
      <c r="N820" s="14">
        <v>27233</v>
      </c>
      <c r="O820" s="14">
        <v>36265</v>
      </c>
      <c r="P820" s="14">
        <v>36501</v>
      </c>
      <c r="Q820" s="14"/>
      <c r="R820" s="33"/>
      <c r="S820" s="33" t="s">
        <v>12575</v>
      </c>
      <c r="T820" s="33"/>
      <c r="U820" s="33">
        <v>0</v>
      </c>
      <c r="V820" s="33"/>
    </row>
    <row r="821" spans="1:22" ht="15.75" x14ac:dyDescent="0.25">
      <c r="A821" s="3">
        <v>820</v>
      </c>
      <c r="B821" s="5" t="s">
        <v>1996</v>
      </c>
      <c r="C821" s="5" t="s">
        <v>1997</v>
      </c>
      <c r="D821" s="2" t="s">
        <v>110</v>
      </c>
      <c r="E821" s="2" t="s">
        <v>1285</v>
      </c>
      <c r="F821" s="5" t="s">
        <v>206</v>
      </c>
      <c r="G821" s="5">
        <v>475</v>
      </c>
      <c r="H821" s="5" t="s">
        <v>1998</v>
      </c>
      <c r="I821" s="7">
        <v>32807.375036148609</v>
      </c>
      <c r="J821" s="7">
        <v>12211.410213343481</v>
      </c>
      <c r="K821" s="7">
        <v>10000</v>
      </c>
      <c r="L821" s="7">
        <v>48000</v>
      </c>
      <c r="M821" s="14">
        <v>42799</v>
      </c>
      <c r="N821" s="14">
        <v>27156</v>
      </c>
      <c r="O821" s="14">
        <v>36265</v>
      </c>
      <c r="P821" s="14">
        <v>37027</v>
      </c>
      <c r="Q821" s="14"/>
      <c r="R821" s="33"/>
      <c r="S821" s="33" t="s">
        <v>12576</v>
      </c>
      <c r="T821" s="33"/>
      <c r="U821" s="33">
        <v>0</v>
      </c>
      <c r="V821" s="33"/>
    </row>
    <row r="822" spans="1:22" ht="15.75" x14ac:dyDescent="0.25">
      <c r="A822" s="3">
        <v>821</v>
      </c>
      <c r="B822" s="5" t="s">
        <v>1999</v>
      </c>
      <c r="C822" s="5" t="s">
        <v>2000</v>
      </c>
      <c r="D822" s="2" t="s">
        <v>110</v>
      </c>
      <c r="E822" s="2" t="s">
        <v>1285</v>
      </c>
      <c r="F822" s="5" t="s">
        <v>206</v>
      </c>
      <c r="G822" s="5">
        <v>650</v>
      </c>
      <c r="H822" s="5" t="s">
        <v>2001</v>
      </c>
      <c r="I822" s="7">
        <v>85384.146690420253</v>
      </c>
      <c r="J822" s="7">
        <v>0</v>
      </c>
      <c r="K822" s="7">
        <v>10000</v>
      </c>
      <c r="L822" s="7">
        <v>41200</v>
      </c>
      <c r="M822" s="14">
        <v>42799</v>
      </c>
      <c r="N822" s="14">
        <v>27565</v>
      </c>
      <c r="O822" s="14">
        <v>36265</v>
      </c>
      <c r="P822" s="14">
        <v>37956</v>
      </c>
      <c r="Q822" s="14"/>
      <c r="R822" s="33"/>
      <c r="S822" s="33" t="s">
        <v>12577</v>
      </c>
      <c r="T822" s="33"/>
      <c r="U822" s="33">
        <v>0</v>
      </c>
      <c r="V822" s="33"/>
    </row>
    <row r="823" spans="1:22" ht="15.75" x14ac:dyDescent="0.25">
      <c r="A823" s="3">
        <v>822</v>
      </c>
      <c r="B823" s="5" t="s">
        <v>2002</v>
      </c>
      <c r="C823" s="5" t="s">
        <v>617</v>
      </c>
      <c r="D823" s="2" t="s">
        <v>110</v>
      </c>
      <c r="E823" s="2" t="s">
        <v>1285</v>
      </c>
      <c r="F823" s="5" t="s">
        <v>206</v>
      </c>
      <c r="G823" s="5">
        <v>612</v>
      </c>
      <c r="H823" s="5" t="s">
        <v>2003</v>
      </c>
      <c r="I823" s="7">
        <v>146077</v>
      </c>
      <c r="J823" s="7">
        <v>0</v>
      </c>
      <c r="K823" s="7">
        <v>10000</v>
      </c>
      <c r="L823" s="7">
        <v>33900</v>
      </c>
      <c r="M823" s="14">
        <v>42799</v>
      </c>
      <c r="N823" s="14"/>
      <c r="O823" s="14"/>
      <c r="P823" s="14"/>
      <c r="Q823" s="14"/>
      <c r="R823" s="33"/>
      <c r="S823" s="33"/>
      <c r="T823" s="33"/>
      <c r="U823" s="33"/>
      <c r="V823" s="33"/>
    </row>
    <row r="824" spans="1:22" ht="15.75" x14ac:dyDescent="0.25">
      <c r="A824" s="3">
        <v>823</v>
      </c>
      <c r="B824" s="5" t="s">
        <v>2004</v>
      </c>
      <c r="C824" s="5" t="s">
        <v>2005</v>
      </c>
      <c r="D824" s="2" t="s">
        <v>110</v>
      </c>
      <c r="E824" s="2" t="s">
        <v>1285</v>
      </c>
      <c r="F824" s="5" t="s">
        <v>206</v>
      </c>
      <c r="G824" s="5">
        <v>451</v>
      </c>
      <c r="H824" s="5" t="s">
        <v>2006</v>
      </c>
      <c r="I824" s="7">
        <v>0</v>
      </c>
      <c r="J824" s="7">
        <v>0</v>
      </c>
      <c r="K824" s="7">
        <v>10000</v>
      </c>
      <c r="L824" s="7">
        <v>37000</v>
      </c>
      <c r="M824" s="14">
        <v>42799</v>
      </c>
      <c r="N824" s="14"/>
      <c r="O824" s="14"/>
      <c r="P824" s="14"/>
      <c r="Q824" s="14"/>
      <c r="R824" s="33"/>
      <c r="S824" s="33"/>
      <c r="T824" s="33"/>
      <c r="U824" s="33"/>
      <c r="V824" s="33"/>
    </row>
    <row r="825" spans="1:22" ht="15.75" x14ac:dyDescent="0.25">
      <c r="A825" s="3">
        <v>824</v>
      </c>
      <c r="B825" s="5" t="s">
        <v>2007</v>
      </c>
      <c r="C825" s="5" t="s">
        <v>2008</v>
      </c>
      <c r="D825" s="2" t="s">
        <v>110</v>
      </c>
      <c r="E825" s="2" t="s">
        <v>1285</v>
      </c>
      <c r="F825" s="5" t="s">
        <v>206</v>
      </c>
      <c r="G825" s="5">
        <v>442</v>
      </c>
      <c r="H825" s="5" t="s">
        <v>2009</v>
      </c>
      <c r="I825" s="7">
        <v>6006.7482675455294</v>
      </c>
      <c r="J825" s="7">
        <v>16170.671118721462</v>
      </c>
      <c r="K825" s="7">
        <v>10000</v>
      </c>
      <c r="L825" s="7">
        <v>49600</v>
      </c>
      <c r="M825" s="14">
        <v>42799</v>
      </c>
      <c r="N825" s="14">
        <v>28617</v>
      </c>
      <c r="O825" s="14">
        <v>35800</v>
      </c>
      <c r="P825" s="14">
        <v>36773</v>
      </c>
      <c r="Q825" s="14"/>
      <c r="R825" s="33"/>
      <c r="S825" s="33" t="s">
        <v>12578</v>
      </c>
      <c r="T825" s="33"/>
      <c r="U825" s="33">
        <v>0</v>
      </c>
      <c r="V825" s="33"/>
    </row>
    <row r="826" spans="1:22" ht="15.75" x14ac:dyDescent="0.25">
      <c r="A826" s="3">
        <v>825</v>
      </c>
      <c r="B826" s="5">
        <v>2188695</v>
      </c>
      <c r="C826" s="5" t="s">
        <v>2010</v>
      </c>
      <c r="D826" s="2" t="s">
        <v>110</v>
      </c>
      <c r="E826" s="2" t="s">
        <v>1285</v>
      </c>
      <c r="F826" s="5" t="s">
        <v>2011</v>
      </c>
      <c r="G826" s="5">
        <v>114</v>
      </c>
      <c r="H826" s="5" t="s">
        <v>2012</v>
      </c>
      <c r="I826" s="7">
        <v>0</v>
      </c>
      <c r="J826" s="7">
        <v>0</v>
      </c>
      <c r="K826" s="7">
        <v>10000</v>
      </c>
      <c r="L826" s="7">
        <v>19000</v>
      </c>
      <c r="M826" s="14">
        <v>42799</v>
      </c>
      <c r="N826" s="14">
        <v>30468</v>
      </c>
      <c r="O826" s="14">
        <v>39652</v>
      </c>
      <c r="P826" s="14"/>
      <c r="Q826" s="14"/>
      <c r="R826" s="33">
        <v>9164126530</v>
      </c>
      <c r="S826" s="33" t="s">
        <v>13922</v>
      </c>
      <c r="T826" s="33" t="s">
        <v>13923</v>
      </c>
      <c r="U826" s="33"/>
      <c r="V826" s="33"/>
    </row>
    <row r="827" spans="1:22" ht="15.75" x14ac:dyDescent="0.25">
      <c r="A827" s="3">
        <v>826</v>
      </c>
      <c r="B827" s="5" t="s">
        <v>2013</v>
      </c>
      <c r="C827" s="5" t="s">
        <v>2014</v>
      </c>
      <c r="D827" s="2" t="s">
        <v>110</v>
      </c>
      <c r="E827" s="2" t="s">
        <v>1285</v>
      </c>
      <c r="F827" s="5" t="s">
        <v>206</v>
      </c>
      <c r="G827" s="5">
        <v>563</v>
      </c>
      <c r="H827" s="5" t="s">
        <v>2015</v>
      </c>
      <c r="I827" s="7">
        <v>85123.164213288837</v>
      </c>
      <c r="J827" s="7">
        <v>0</v>
      </c>
      <c r="K827" s="7">
        <v>10000</v>
      </c>
      <c r="L827" s="7">
        <v>49400</v>
      </c>
      <c r="M827" s="14">
        <v>42799</v>
      </c>
      <c r="N827" s="14">
        <v>29422</v>
      </c>
      <c r="O827" s="14">
        <v>36636</v>
      </c>
      <c r="P827" s="14">
        <v>36838</v>
      </c>
      <c r="Q827" s="14"/>
      <c r="R827" s="33"/>
      <c r="S827" s="33" t="s">
        <v>12579</v>
      </c>
      <c r="T827" s="33"/>
      <c r="U827" s="33">
        <v>0</v>
      </c>
      <c r="V827" s="33"/>
    </row>
    <row r="828" spans="1:22" ht="15.75" x14ac:dyDescent="0.25">
      <c r="A828" s="3">
        <v>827</v>
      </c>
      <c r="B828" s="5" t="s">
        <v>2016</v>
      </c>
      <c r="C828" s="5" t="s">
        <v>2017</v>
      </c>
      <c r="D828" s="2" t="s">
        <v>110</v>
      </c>
      <c r="E828" s="2" t="s">
        <v>1285</v>
      </c>
      <c r="F828" s="5" t="s">
        <v>206</v>
      </c>
      <c r="G828" s="5">
        <v>581</v>
      </c>
      <c r="H828" s="5" t="s">
        <v>2018</v>
      </c>
      <c r="I828" s="7">
        <v>13752.446552426329</v>
      </c>
      <c r="J828" s="7">
        <v>0</v>
      </c>
      <c r="K828" s="7">
        <v>10000</v>
      </c>
      <c r="L828" s="7">
        <v>45800</v>
      </c>
      <c r="M828" s="14">
        <v>42799</v>
      </c>
      <c r="N828" s="14">
        <v>27957</v>
      </c>
      <c r="O828" s="14">
        <v>36636</v>
      </c>
      <c r="P828" s="14">
        <v>36838</v>
      </c>
      <c r="Q828" s="14"/>
      <c r="R828" s="33"/>
      <c r="S828" s="33" t="s">
        <v>12580</v>
      </c>
      <c r="T828" s="33"/>
      <c r="U828" s="33" t="s">
        <v>12581</v>
      </c>
      <c r="V828" s="33" t="str">
        <f>VLOOKUP(B:B,[1]Sheet1!$D$1:$AH$65536,31,0)</f>
        <v>WIFE</v>
      </c>
    </row>
    <row r="829" spans="1:22" ht="15.75" x14ac:dyDescent="0.25">
      <c r="A829" s="3">
        <v>828</v>
      </c>
      <c r="B829" s="5" t="s">
        <v>2019</v>
      </c>
      <c r="C829" s="5" t="s">
        <v>2020</v>
      </c>
      <c r="D829" s="2" t="s">
        <v>110</v>
      </c>
      <c r="E829" s="2" t="s">
        <v>1285</v>
      </c>
      <c r="F829" s="5" t="s">
        <v>206</v>
      </c>
      <c r="G829" s="5">
        <v>589</v>
      </c>
      <c r="H829" s="5" t="s">
        <v>2021</v>
      </c>
      <c r="I829" s="7">
        <v>67044.275067505354</v>
      </c>
      <c r="J829" s="7">
        <v>0</v>
      </c>
      <c r="K829" s="7">
        <v>10000</v>
      </c>
      <c r="L829" s="7">
        <v>45700</v>
      </c>
      <c r="M829" s="14">
        <v>42799</v>
      </c>
      <c r="N829" s="14">
        <v>27808</v>
      </c>
      <c r="O829" s="14">
        <v>36636</v>
      </c>
      <c r="P829" s="14">
        <v>36838</v>
      </c>
      <c r="Q829" s="14"/>
      <c r="R829" s="33"/>
      <c r="S829" s="33" t="s">
        <v>12062</v>
      </c>
      <c r="T829" s="33"/>
      <c r="U829" s="33">
        <v>0</v>
      </c>
      <c r="V829" s="33"/>
    </row>
    <row r="830" spans="1:22" ht="15.75" x14ac:dyDescent="0.25">
      <c r="A830" s="3">
        <v>829</v>
      </c>
      <c r="B830" s="5" t="s">
        <v>2022</v>
      </c>
      <c r="C830" s="5" t="s">
        <v>2023</v>
      </c>
      <c r="D830" s="2" t="s">
        <v>110</v>
      </c>
      <c r="E830" s="2" t="s">
        <v>1285</v>
      </c>
      <c r="F830" s="5" t="s">
        <v>206</v>
      </c>
      <c r="G830" s="5">
        <v>592</v>
      </c>
      <c r="H830" s="5" t="s">
        <v>2024</v>
      </c>
      <c r="I830" s="7">
        <v>146822</v>
      </c>
      <c r="J830" s="7">
        <v>0</v>
      </c>
      <c r="K830" s="7">
        <v>10000</v>
      </c>
      <c r="L830" s="7">
        <v>49400</v>
      </c>
      <c r="M830" s="14">
        <v>42799</v>
      </c>
      <c r="N830" s="14">
        <v>27343</v>
      </c>
      <c r="O830" s="14">
        <v>36636</v>
      </c>
      <c r="P830" s="14">
        <v>36838</v>
      </c>
      <c r="Q830" s="14"/>
      <c r="R830" s="33"/>
      <c r="S830" s="33" t="s">
        <v>12056</v>
      </c>
      <c r="T830" s="33"/>
      <c r="U830" s="33" t="s">
        <v>12582</v>
      </c>
      <c r="V830" s="33" t="str">
        <f>VLOOKUP(B:B,[1]Sheet1!$D$1:$AH$65536,31,0)</f>
        <v>WIFE</v>
      </c>
    </row>
    <row r="831" spans="1:22" ht="15.75" x14ac:dyDescent="0.25">
      <c r="A831" s="3">
        <v>830</v>
      </c>
      <c r="B831" s="5" t="s">
        <v>2025</v>
      </c>
      <c r="C831" s="5" t="s">
        <v>1750</v>
      </c>
      <c r="D831" s="2" t="s">
        <v>110</v>
      </c>
      <c r="E831" s="2" t="s">
        <v>1285</v>
      </c>
      <c r="F831" s="5" t="s">
        <v>206</v>
      </c>
      <c r="G831" s="5">
        <v>566</v>
      </c>
      <c r="H831" s="5" t="s">
        <v>2026</v>
      </c>
      <c r="I831" s="7">
        <v>80888</v>
      </c>
      <c r="J831" s="7">
        <v>0</v>
      </c>
      <c r="K831" s="7">
        <v>10000</v>
      </c>
      <c r="L831" s="7">
        <v>46400</v>
      </c>
      <c r="M831" s="14">
        <v>42799</v>
      </c>
      <c r="N831" s="14"/>
      <c r="O831" s="14"/>
      <c r="P831" s="14"/>
      <c r="Q831" s="14"/>
      <c r="R831" s="33"/>
      <c r="S831" s="33"/>
      <c r="T831" s="33"/>
      <c r="U831" s="33"/>
      <c r="V831" s="33"/>
    </row>
    <row r="832" spans="1:22" ht="15.75" x14ac:dyDescent="0.25">
      <c r="A832" s="3">
        <v>831</v>
      </c>
      <c r="B832" s="5" t="s">
        <v>2027</v>
      </c>
      <c r="C832" s="5" t="s">
        <v>2028</v>
      </c>
      <c r="D832" s="2" t="s">
        <v>110</v>
      </c>
      <c r="E832" s="2" t="s">
        <v>1285</v>
      </c>
      <c r="F832" s="5" t="s">
        <v>206</v>
      </c>
      <c r="G832" s="5">
        <v>15</v>
      </c>
      <c r="H832" s="5" t="s">
        <v>2029</v>
      </c>
      <c r="I832" s="7">
        <v>35824.398954748904</v>
      </c>
      <c r="J832" s="7">
        <v>0</v>
      </c>
      <c r="K832" s="7">
        <v>10000</v>
      </c>
      <c r="L832" s="7">
        <v>43400</v>
      </c>
      <c r="M832" s="14">
        <v>42799</v>
      </c>
      <c r="N832" s="14">
        <v>27414</v>
      </c>
      <c r="O832" s="14">
        <v>36640</v>
      </c>
      <c r="P832" s="14">
        <v>37672</v>
      </c>
      <c r="Q832" s="14"/>
      <c r="R832" s="33"/>
      <c r="S832" s="33" t="s">
        <v>12583</v>
      </c>
      <c r="T832" s="33"/>
      <c r="U832" s="33" t="s">
        <v>12584</v>
      </c>
      <c r="V832" s="33" t="str">
        <f>VLOOKUP(B:B,[1]Sheet1!$D$1:$AH$65536,31,0)</f>
        <v>WIFE</v>
      </c>
    </row>
    <row r="833" spans="1:22" ht="15.75" x14ac:dyDescent="0.25">
      <c r="A833" s="3">
        <v>832</v>
      </c>
      <c r="B833" s="5" t="s">
        <v>2030</v>
      </c>
      <c r="C833" s="5" t="s">
        <v>2031</v>
      </c>
      <c r="D833" s="2" t="s">
        <v>110</v>
      </c>
      <c r="E833" s="2" t="s">
        <v>1285</v>
      </c>
      <c r="F833" s="5" t="s">
        <v>206</v>
      </c>
      <c r="G833" s="5">
        <v>376</v>
      </c>
      <c r="H833" s="5" t="s">
        <v>2032</v>
      </c>
      <c r="I833" s="7">
        <v>0</v>
      </c>
      <c r="J833" s="7">
        <v>0</v>
      </c>
      <c r="K833" s="7">
        <v>10000</v>
      </c>
      <c r="L833" s="7">
        <v>41100</v>
      </c>
      <c r="M833" s="14">
        <v>42502</v>
      </c>
      <c r="N833" s="14">
        <v>28550</v>
      </c>
      <c r="O833" s="14">
        <v>36636</v>
      </c>
      <c r="P833" s="14">
        <v>36838</v>
      </c>
      <c r="Q833" s="14"/>
      <c r="R833" s="33"/>
      <c r="S833" s="33" t="s">
        <v>12585</v>
      </c>
      <c r="T833" s="33"/>
      <c r="U833" s="33">
        <v>0</v>
      </c>
      <c r="V833" s="33"/>
    </row>
    <row r="834" spans="1:22" ht="15.75" x14ac:dyDescent="0.25">
      <c r="A834" s="3">
        <v>833</v>
      </c>
      <c r="B834" s="5" t="s">
        <v>2033</v>
      </c>
      <c r="C834" s="5" t="s">
        <v>2034</v>
      </c>
      <c r="D834" s="2" t="s">
        <v>110</v>
      </c>
      <c r="E834" s="2" t="s">
        <v>1285</v>
      </c>
      <c r="F834" s="5" t="s">
        <v>206</v>
      </c>
      <c r="G834" s="5">
        <v>207</v>
      </c>
      <c r="H834" s="5" t="s">
        <v>2035</v>
      </c>
      <c r="I834" s="7">
        <v>91543.49625595352</v>
      </c>
      <c r="J834" s="7">
        <v>0</v>
      </c>
      <c r="K834" s="7">
        <v>10000</v>
      </c>
      <c r="L834" s="7">
        <v>49000</v>
      </c>
      <c r="M834" s="14">
        <v>42799</v>
      </c>
      <c r="N834" s="14"/>
      <c r="O834" s="14"/>
      <c r="P834" s="14"/>
      <c r="Q834" s="14"/>
      <c r="R834" s="33"/>
      <c r="S834" s="33"/>
      <c r="T834" s="33"/>
      <c r="U834" s="33"/>
      <c r="V834" s="33"/>
    </row>
    <row r="835" spans="1:22" ht="15.75" x14ac:dyDescent="0.25">
      <c r="A835" s="3">
        <v>834</v>
      </c>
      <c r="B835" s="5" t="s">
        <v>2036</v>
      </c>
      <c r="C835" s="5" t="s">
        <v>2037</v>
      </c>
      <c r="D835" s="2" t="s">
        <v>110</v>
      </c>
      <c r="E835" s="2" t="s">
        <v>1285</v>
      </c>
      <c r="F835" s="5" t="s">
        <v>206</v>
      </c>
      <c r="G835" s="5">
        <v>541</v>
      </c>
      <c r="H835" s="5" t="s">
        <v>2038</v>
      </c>
      <c r="I835" s="7">
        <v>46931.42173145018</v>
      </c>
      <c r="J835" s="7">
        <v>0</v>
      </c>
      <c r="K835" s="7">
        <v>10000</v>
      </c>
      <c r="L835" s="7">
        <v>45800</v>
      </c>
      <c r="M835" s="14">
        <v>42799</v>
      </c>
      <c r="N835" s="14">
        <v>27891</v>
      </c>
      <c r="O835" s="14">
        <v>36697</v>
      </c>
      <c r="P835" s="14">
        <v>36838</v>
      </c>
      <c r="Q835" s="14"/>
      <c r="R835" s="33"/>
      <c r="S835" s="33" t="s">
        <v>12449</v>
      </c>
      <c r="T835" s="33"/>
      <c r="U835" s="33" t="s">
        <v>12586</v>
      </c>
      <c r="V835" s="33" t="str">
        <f>VLOOKUP(B:B,[1]Sheet1!$D$1:$AH$65536,31,0)</f>
        <v>WIFE</v>
      </c>
    </row>
    <row r="836" spans="1:22" ht="15.75" x14ac:dyDescent="0.25">
      <c r="A836" s="3">
        <v>835</v>
      </c>
      <c r="B836" s="5" t="s">
        <v>2039</v>
      </c>
      <c r="C836" s="5" t="s">
        <v>2040</v>
      </c>
      <c r="D836" s="2" t="s">
        <v>110</v>
      </c>
      <c r="E836" s="2" t="s">
        <v>1285</v>
      </c>
      <c r="F836" s="5" t="s">
        <v>206</v>
      </c>
      <c r="G836" s="5">
        <v>177</v>
      </c>
      <c r="H836" s="5" t="s">
        <v>2041</v>
      </c>
      <c r="I836" s="7">
        <v>0</v>
      </c>
      <c r="J836" s="7">
        <v>0</v>
      </c>
      <c r="K836" s="7">
        <v>10000</v>
      </c>
      <c r="L836" s="7">
        <v>33800</v>
      </c>
      <c r="M836" s="14">
        <v>42799</v>
      </c>
      <c r="N836" s="14">
        <v>28990</v>
      </c>
      <c r="O836" s="14">
        <v>36636</v>
      </c>
      <c r="P836" s="14">
        <v>39189</v>
      </c>
      <c r="Q836" s="14"/>
      <c r="R836" s="33"/>
      <c r="S836" s="33" t="s">
        <v>12587</v>
      </c>
      <c r="T836" s="33"/>
      <c r="U836" s="33" t="s">
        <v>12588</v>
      </c>
      <c r="V836" s="33" t="str">
        <f>VLOOKUP(B:B,[1]Sheet1!$D$1:$AH$65536,31,0)</f>
        <v>WIFE</v>
      </c>
    </row>
    <row r="837" spans="1:22" ht="15.75" x14ac:dyDescent="0.25">
      <c r="A837" s="3">
        <v>836</v>
      </c>
      <c r="B837" s="5" t="s">
        <v>2042</v>
      </c>
      <c r="C837" s="5" t="s">
        <v>2043</v>
      </c>
      <c r="D837" s="2" t="s">
        <v>110</v>
      </c>
      <c r="E837" s="2" t="s">
        <v>1285</v>
      </c>
      <c r="F837" s="5" t="s">
        <v>206</v>
      </c>
      <c r="G837" s="5">
        <v>596</v>
      </c>
      <c r="H837" s="5" t="s">
        <v>2044</v>
      </c>
      <c r="I837" s="7">
        <v>58895.718466464583</v>
      </c>
      <c r="J837" s="7">
        <v>0</v>
      </c>
      <c r="K837" s="7">
        <v>10000</v>
      </c>
      <c r="L837" s="7">
        <v>49200</v>
      </c>
      <c r="M837" s="14">
        <v>42799</v>
      </c>
      <c r="N837" s="14">
        <v>28439</v>
      </c>
      <c r="O837" s="14">
        <v>36636</v>
      </c>
      <c r="P837" s="14">
        <v>36838</v>
      </c>
      <c r="Q837" s="14"/>
      <c r="R837" s="33"/>
      <c r="S837" s="33" t="s">
        <v>12589</v>
      </c>
      <c r="T837" s="33"/>
      <c r="U837" s="33">
        <v>0</v>
      </c>
      <c r="V837" s="33"/>
    </row>
    <row r="838" spans="1:22" ht="15.75" x14ac:dyDescent="0.25">
      <c r="A838" s="3">
        <v>837</v>
      </c>
      <c r="B838" s="5" t="s">
        <v>2045</v>
      </c>
      <c r="C838" s="5" t="s">
        <v>2046</v>
      </c>
      <c r="D838" s="2" t="s">
        <v>110</v>
      </c>
      <c r="E838" s="2" t="s">
        <v>1285</v>
      </c>
      <c r="F838" s="5" t="s">
        <v>206</v>
      </c>
      <c r="G838" s="5">
        <v>513</v>
      </c>
      <c r="H838" s="5" t="s">
        <v>2047</v>
      </c>
      <c r="I838" s="7">
        <v>45799.625018199506</v>
      </c>
      <c r="J838" s="7">
        <v>10254.060170732588</v>
      </c>
      <c r="K838" s="7">
        <v>10000</v>
      </c>
      <c r="L838" s="7">
        <v>34200</v>
      </c>
      <c r="M838" s="14">
        <v>42799</v>
      </c>
      <c r="N838" s="14">
        <v>29739</v>
      </c>
      <c r="O838" s="14">
        <v>37545</v>
      </c>
      <c r="P838" s="14">
        <v>39144</v>
      </c>
      <c r="Q838" s="14"/>
      <c r="R838" s="33"/>
      <c r="S838" s="33" t="s">
        <v>12590</v>
      </c>
      <c r="T838" s="33"/>
      <c r="U838" s="33">
        <v>0</v>
      </c>
      <c r="V838" s="33"/>
    </row>
    <row r="839" spans="1:22" ht="15.75" x14ac:dyDescent="0.25">
      <c r="A839" s="3">
        <v>838</v>
      </c>
      <c r="B839" s="5" t="s">
        <v>2048</v>
      </c>
      <c r="C839" s="5" t="s">
        <v>2049</v>
      </c>
      <c r="D839" s="2" t="s">
        <v>110</v>
      </c>
      <c r="E839" s="2" t="s">
        <v>1285</v>
      </c>
      <c r="F839" s="5" t="s">
        <v>206</v>
      </c>
      <c r="G839" s="5">
        <v>352</v>
      </c>
      <c r="H839" s="5" t="s">
        <v>2050</v>
      </c>
      <c r="I839" s="7">
        <v>146822</v>
      </c>
      <c r="J839" s="7">
        <v>0</v>
      </c>
      <c r="K839" s="7">
        <v>10000</v>
      </c>
      <c r="L839" s="7">
        <v>37500</v>
      </c>
      <c r="M839" s="14">
        <v>42799</v>
      </c>
      <c r="N839" s="14"/>
      <c r="O839" s="14"/>
      <c r="P839" s="14"/>
      <c r="Q839" s="14"/>
      <c r="R839" s="33"/>
      <c r="S839" s="33"/>
      <c r="T839" s="33"/>
      <c r="U839" s="33"/>
      <c r="V839" s="33"/>
    </row>
    <row r="840" spans="1:22" ht="15.75" x14ac:dyDescent="0.25">
      <c r="A840" s="3">
        <v>839</v>
      </c>
      <c r="B840" s="5" t="s">
        <v>2051</v>
      </c>
      <c r="C840" s="5" t="s">
        <v>2052</v>
      </c>
      <c r="D840" s="2" t="s">
        <v>110</v>
      </c>
      <c r="E840" s="2" t="s">
        <v>1285</v>
      </c>
      <c r="F840" s="5" t="s">
        <v>206</v>
      </c>
      <c r="G840" s="5">
        <v>326</v>
      </c>
      <c r="H840" s="5" t="s">
        <v>2053</v>
      </c>
      <c r="I840" s="7">
        <v>20971.863811086947</v>
      </c>
      <c r="J840" s="7">
        <v>6204.6604955423954</v>
      </c>
      <c r="K840" s="7">
        <v>10000</v>
      </c>
      <c r="L840" s="7">
        <v>34800</v>
      </c>
      <c r="M840" s="14">
        <v>42799</v>
      </c>
      <c r="N840" s="14">
        <v>28581</v>
      </c>
      <c r="O840" s="14">
        <v>37641</v>
      </c>
      <c r="P840" s="14">
        <v>38358</v>
      </c>
      <c r="Q840" s="14"/>
      <c r="R840" s="33"/>
      <c r="S840" s="33" t="s">
        <v>12591</v>
      </c>
      <c r="T840" s="33"/>
      <c r="U840" s="33">
        <v>0</v>
      </c>
      <c r="V840" s="33"/>
    </row>
    <row r="841" spans="1:22" ht="15.75" x14ac:dyDescent="0.25">
      <c r="A841" s="3">
        <v>840</v>
      </c>
      <c r="B841" s="5" t="s">
        <v>2054</v>
      </c>
      <c r="C841" s="5" t="s">
        <v>2055</v>
      </c>
      <c r="D841" s="2" t="s">
        <v>110</v>
      </c>
      <c r="E841" s="2" t="s">
        <v>1285</v>
      </c>
      <c r="F841" s="5" t="s">
        <v>206</v>
      </c>
      <c r="G841" s="5">
        <v>567</v>
      </c>
      <c r="H841" s="5" t="s">
        <v>2056</v>
      </c>
      <c r="I841" s="7">
        <v>146077</v>
      </c>
      <c r="J841" s="7">
        <v>0</v>
      </c>
      <c r="K841" s="7">
        <v>10000</v>
      </c>
      <c r="L841" s="7">
        <v>40200</v>
      </c>
      <c r="M841" s="14">
        <v>42799</v>
      </c>
      <c r="N841" s="14"/>
      <c r="O841" s="14"/>
      <c r="P841" s="14"/>
      <c r="Q841" s="14"/>
      <c r="R841" s="33"/>
      <c r="S841" s="33"/>
      <c r="T841" s="33"/>
      <c r="U841" s="33"/>
      <c r="V841" s="33"/>
    </row>
    <row r="842" spans="1:22" ht="15.75" x14ac:dyDescent="0.25">
      <c r="A842" s="3">
        <v>841</v>
      </c>
      <c r="B842" s="5" t="s">
        <v>2057</v>
      </c>
      <c r="C842" s="5" t="s">
        <v>2058</v>
      </c>
      <c r="D842" s="2" t="s">
        <v>110</v>
      </c>
      <c r="E842" s="2" t="s">
        <v>2059</v>
      </c>
      <c r="F842" s="5" t="s">
        <v>210</v>
      </c>
      <c r="G842" s="5">
        <v>78</v>
      </c>
      <c r="H842" s="5" t="s">
        <v>2060</v>
      </c>
      <c r="I842" s="7">
        <v>0</v>
      </c>
      <c r="J842" s="7">
        <v>0</v>
      </c>
      <c r="K842" s="7">
        <v>10000</v>
      </c>
      <c r="L842" s="7">
        <v>63700</v>
      </c>
      <c r="M842" s="14">
        <v>42799</v>
      </c>
      <c r="N842" s="14">
        <v>21133</v>
      </c>
      <c r="O842" s="14">
        <v>30077</v>
      </c>
      <c r="P842" s="14">
        <v>31199</v>
      </c>
      <c r="Q842" s="14"/>
      <c r="R842" s="33"/>
      <c r="S842" s="33" t="s">
        <v>12592</v>
      </c>
      <c r="T842" s="33"/>
      <c r="U842" s="33" t="s">
        <v>12593</v>
      </c>
      <c r="V842" s="33" t="str">
        <f>VLOOKUP(B:B,[1]Sheet1!$D$1:$AH$65536,31,0)</f>
        <v>WIFE</v>
      </c>
    </row>
    <row r="843" spans="1:22" ht="15.75" x14ac:dyDescent="0.25">
      <c r="A843" s="3">
        <v>842</v>
      </c>
      <c r="B843" s="5" t="s">
        <v>2061</v>
      </c>
      <c r="C843" s="5" t="s">
        <v>2062</v>
      </c>
      <c r="D843" s="2" t="s">
        <v>110</v>
      </c>
      <c r="E843" s="2" t="s">
        <v>1391</v>
      </c>
      <c r="F843" s="5" t="s">
        <v>210</v>
      </c>
      <c r="G843" s="5">
        <v>5</v>
      </c>
      <c r="H843" s="5" t="s">
        <v>2063</v>
      </c>
      <c r="I843" s="7">
        <v>13021.002279922199</v>
      </c>
      <c r="J843" s="7">
        <v>0</v>
      </c>
      <c r="K843" s="7">
        <v>10000</v>
      </c>
      <c r="L843" s="7">
        <v>62400</v>
      </c>
      <c r="M843" s="14">
        <v>42799</v>
      </c>
      <c r="N843" s="14">
        <v>21189</v>
      </c>
      <c r="O843" s="14">
        <v>30320</v>
      </c>
      <c r="P843" s="14">
        <v>31810</v>
      </c>
      <c r="Q843" s="14"/>
      <c r="R843" s="33"/>
      <c r="S843" s="33" t="s">
        <v>12393</v>
      </c>
      <c r="T843" s="33"/>
      <c r="U843" s="33" t="s">
        <v>12594</v>
      </c>
      <c r="V843" s="33" t="str">
        <f>VLOOKUP(B:B,[1]Sheet1!$D$1:$AH$65536,31,0)</f>
        <v>WIFE</v>
      </c>
    </row>
    <row r="844" spans="1:22" ht="15.75" x14ac:dyDescent="0.25">
      <c r="A844" s="3">
        <v>843</v>
      </c>
      <c r="B844" s="5" t="s">
        <v>2064</v>
      </c>
      <c r="C844" s="5" t="s">
        <v>2065</v>
      </c>
      <c r="D844" s="2" t="s">
        <v>110</v>
      </c>
      <c r="E844" s="2" t="s">
        <v>1285</v>
      </c>
      <c r="F844" s="5" t="s">
        <v>210</v>
      </c>
      <c r="G844" s="5">
        <v>12</v>
      </c>
      <c r="H844" s="5" t="s">
        <v>2066</v>
      </c>
      <c r="I844" s="7">
        <v>10304.680278154105</v>
      </c>
      <c r="J844" s="7">
        <v>0</v>
      </c>
      <c r="K844" s="7">
        <v>10000</v>
      </c>
      <c r="L844" s="7">
        <v>35000</v>
      </c>
      <c r="M844" s="14">
        <v>42799</v>
      </c>
      <c r="N844" s="14">
        <v>21299</v>
      </c>
      <c r="O844" s="14">
        <v>30354</v>
      </c>
      <c r="P844" s="14">
        <v>39043</v>
      </c>
      <c r="Q844" s="14"/>
      <c r="R844" s="33"/>
      <c r="S844" s="33" t="s">
        <v>12595</v>
      </c>
      <c r="T844" s="33"/>
      <c r="U844" s="33" t="s">
        <v>12596</v>
      </c>
      <c r="V844" s="33" t="str">
        <f>VLOOKUP(B:B,[1]Sheet1!$D$1:$AH$65536,31,0)</f>
        <v>WIFE</v>
      </c>
    </row>
    <row r="845" spans="1:22" ht="15.75" x14ac:dyDescent="0.25">
      <c r="A845" s="3">
        <v>844</v>
      </c>
      <c r="B845" s="5" t="s">
        <v>2067</v>
      </c>
      <c r="C845" s="5" t="s">
        <v>2068</v>
      </c>
      <c r="D845" s="2" t="s">
        <v>110</v>
      </c>
      <c r="E845" s="2" t="s">
        <v>1285</v>
      </c>
      <c r="F845" s="5" t="s">
        <v>210</v>
      </c>
      <c r="G845" s="5">
        <v>79</v>
      </c>
      <c r="H845" s="5" t="s">
        <v>2069</v>
      </c>
      <c r="I845" s="7">
        <v>0</v>
      </c>
      <c r="J845" s="7">
        <v>0</v>
      </c>
      <c r="K845" s="7">
        <v>10000</v>
      </c>
      <c r="L845" s="7">
        <v>59000</v>
      </c>
      <c r="M845" s="14">
        <v>42799</v>
      </c>
      <c r="N845" s="14">
        <v>23548</v>
      </c>
      <c r="O845" s="14">
        <v>33383</v>
      </c>
      <c r="P845" s="14">
        <v>33548</v>
      </c>
      <c r="Q845" s="14"/>
      <c r="R845" s="33"/>
      <c r="S845" s="33" t="s">
        <v>12597</v>
      </c>
      <c r="T845" s="33"/>
      <c r="U845" s="33" t="s">
        <v>12598</v>
      </c>
      <c r="V845" s="33" t="str">
        <f>VLOOKUP(B:B,[1]Sheet1!$D$1:$AH$65536,31,0)</f>
        <v>WIFE</v>
      </c>
    </row>
    <row r="846" spans="1:22" ht="15.75" x14ac:dyDescent="0.25">
      <c r="A846" s="3">
        <v>845</v>
      </c>
      <c r="B846" s="5" t="s">
        <v>2070</v>
      </c>
      <c r="C846" s="5" t="s">
        <v>2071</v>
      </c>
      <c r="D846" s="2" t="s">
        <v>110</v>
      </c>
      <c r="E846" s="2" t="s">
        <v>1285</v>
      </c>
      <c r="F846" s="5" t="s">
        <v>210</v>
      </c>
      <c r="G846" s="5">
        <v>38</v>
      </c>
      <c r="H846" s="5" t="s">
        <v>2072</v>
      </c>
      <c r="I846" s="7">
        <v>0</v>
      </c>
      <c r="J846" s="7">
        <v>0</v>
      </c>
      <c r="K846" s="7">
        <v>10000</v>
      </c>
      <c r="L846" s="7">
        <v>54500</v>
      </c>
      <c r="M846" s="14">
        <v>42799</v>
      </c>
      <c r="N846" s="14">
        <v>23532</v>
      </c>
      <c r="O846" s="14">
        <v>22426</v>
      </c>
      <c r="P846" s="14">
        <v>35199</v>
      </c>
      <c r="Q846" s="14"/>
      <c r="R846" s="33"/>
      <c r="S846" s="33" t="s">
        <v>12599</v>
      </c>
      <c r="T846" s="33"/>
      <c r="U846" s="33">
        <v>0</v>
      </c>
      <c r="V846" s="33"/>
    </row>
    <row r="847" spans="1:22" ht="15.75" x14ac:dyDescent="0.25">
      <c r="A847" s="3">
        <v>846</v>
      </c>
      <c r="B847" s="5" t="s">
        <v>2073</v>
      </c>
      <c r="C847" s="5" t="s">
        <v>2074</v>
      </c>
      <c r="D847" s="2" t="s">
        <v>110</v>
      </c>
      <c r="E847" s="2" t="s">
        <v>1285</v>
      </c>
      <c r="F847" s="5" t="s">
        <v>206</v>
      </c>
      <c r="G847" s="5">
        <v>512</v>
      </c>
      <c r="H847" s="5" t="s">
        <v>2075</v>
      </c>
      <c r="I847" s="7">
        <v>60743</v>
      </c>
      <c r="J847" s="7">
        <v>0</v>
      </c>
      <c r="K847" s="7">
        <v>10000</v>
      </c>
      <c r="L847" s="7">
        <v>33400</v>
      </c>
      <c r="M847" s="14">
        <v>42799</v>
      </c>
      <c r="N847" s="14">
        <v>27661</v>
      </c>
      <c r="O847" s="14">
        <v>37641</v>
      </c>
      <c r="P847" s="14">
        <v>39289</v>
      </c>
      <c r="Q847" s="14"/>
      <c r="R847" s="33"/>
      <c r="S847" s="33" t="s">
        <v>12567</v>
      </c>
      <c r="T847" s="33"/>
      <c r="U847" s="33" t="s">
        <v>12197</v>
      </c>
      <c r="V847" s="33" t="str">
        <f>VLOOKUP(B:B,[1]Sheet1!$D$1:$AH$65536,31,0)</f>
        <v>WIFE</v>
      </c>
    </row>
    <row r="848" spans="1:22" ht="15.75" x14ac:dyDescent="0.25">
      <c r="A848" s="3">
        <v>847</v>
      </c>
      <c r="B848" s="5" t="s">
        <v>2076</v>
      </c>
      <c r="C848" s="5" t="s">
        <v>1512</v>
      </c>
      <c r="D848" s="2" t="s">
        <v>110</v>
      </c>
      <c r="E848" s="2" t="s">
        <v>1285</v>
      </c>
      <c r="F848" s="5" t="s">
        <v>206</v>
      </c>
      <c r="G848" s="5">
        <v>12</v>
      </c>
      <c r="H848" s="5" t="s">
        <v>2077</v>
      </c>
      <c r="I848" s="7">
        <v>45015.035252480491</v>
      </c>
      <c r="J848" s="7">
        <v>0</v>
      </c>
      <c r="K848" s="7">
        <v>10000</v>
      </c>
      <c r="L848" s="7">
        <v>31800</v>
      </c>
      <c r="M848" s="14">
        <v>42799</v>
      </c>
      <c r="N848" s="14">
        <v>29346</v>
      </c>
      <c r="O848" s="14">
        <v>37530</v>
      </c>
      <c r="P848" s="14">
        <v>39450</v>
      </c>
      <c r="Q848" s="14"/>
      <c r="R848" s="33"/>
      <c r="S848" s="33" t="s">
        <v>12600</v>
      </c>
      <c r="T848" s="33"/>
      <c r="U848" s="33">
        <v>0</v>
      </c>
      <c r="V848" s="33"/>
    </row>
    <row r="849" spans="1:22" ht="15.75" x14ac:dyDescent="0.25">
      <c r="A849" s="3">
        <v>848</v>
      </c>
      <c r="B849" s="5" t="s">
        <v>2078</v>
      </c>
      <c r="C849" s="5" t="s">
        <v>2079</v>
      </c>
      <c r="D849" s="2" t="s">
        <v>110</v>
      </c>
      <c r="E849" s="2" t="s">
        <v>1285</v>
      </c>
      <c r="F849" s="5" t="s">
        <v>206</v>
      </c>
      <c r="G849" s="5">
        <v>267</v>
      </c>
      <c r="H849" s="5" t="s">
        <v>2080</v>
      </c>
      <c r="I849" s="7">
        <v>0</v>
      </c>
      <c r="J849" s="7">
        <v>0</v>
      </c>
      <c r="K849" s="7">
        <v>10000</v>
      </c>
      <c r="L849" s="7">
        <v>40800</v>
      </c>
      <c r="M849" s="14">
        <v>42799</v>
      </c>
      <c r="N849" s="14">
        <v>27284</v>
      </c>
      <c r="O849" s="14">
        <v>35779</v>
      </c>
      <c r="P849" s="14">
        <v>38142</v>
      </c>
      <c r="Q849" s="14"/>
      <c r="R849" s="33"/>
      <c r="S849" s="33" t="s">
        <v>12601</v>
      </c>
      <c r="T849" s="33"/>
      <c r="U849" s="33" t="s">
        <v>12602</v>
      </c>
      <c r="V849" s="33" t="str">
        <f>VLOOKUP(B:B,[1]Sheet1!$D$1:$AH$65536,31,0)</f>
        <v>WIFE</v>
      </c>
    </row>
    <row r="850" spans="1:22" ht="15.75" x14ac:dyDescent="0.25">
      <c r="A850" s="3">
        <v>849</v>
      </c>
      <c r="B850" s="5" t="s">
        <v>2081</v>
      </c>
      <c r="C850" s="5" t="s">
        <v>2082</v>
      </c>
      <c r="D850" s="2" t="s">
        <v>110</v>
      </c>
      <c r="E850" s="2" t="s">
        <v>1285</v>
      </c>
      <c r="F850" s="5" t="s">
        <v>206</v>
      </c>
      <c r="G850" s="5">
        <v>287</v>
      </c>
      <c r="H850" s="5" t="s">
        <v>2083</v>
      </c>
      <c r="I850" s="7">
        <v>0</v>
      </c>
      <c r="J850" s="7">
        <v>0</v>
      </c>
      <c r="K850" s="7">
        <v>10000</v>
      </c>
      <c r="L850" s="7">
        <v>30900</v>
      </c>
      <c r="M850" s="14">
        <v>42799</v>
      </c>
      <c r="N850" s="14"/>
      <c r="O850" s="14"/>
      <c r="P850" s="14"/>
      <c r="Q850" s="14"/>
      <c r="R850" s="33"/>
      <c r="S850" s="33"/>
      <c r="T850" s="33"/>
      <c r="U850" s="33"/>
      <c r="V850" s="33"/>
    </row>
    <row r="851" spans="1:22" ht="15.75" x14ac:dyDescent="0.25">
      <c r="A851" s="3">
        <v>850</v>
      </c>
      <c r="B851" s="5" t="s">
        <v>2084</v>
      </c>
      <c r="C851" s="5" t="s">
        <v>2085</v>
      </c>
      <c r="D851" s="2" t="s">
        <v>110</v>
      </c>
      <c r="E851" s="2" t="s">
        <v>1285</v>
      </c>
      <c r="F851" s="5" t="s">
        <v>206</v>
      </c>
      <c r="G851" s="5">
        <v>276</v>
      </c>
      <c r="H851" s="5" t="s">
        <v>1157</v>
      </c>
      <c r="I851" s="7">
        <v>81022.827192276716</v>
      </c>
      <c r="J851" s="7">
        <v>0</v>
      </c>
      <c r="K851" s="7">
        <v>10000</v>
      </c>
      <c r="L851" s="7">
        <v>29700</v>
      </c>
      <c r="M851" s="14">
        <v>42799</v>
      </c>
      <c r="N851" s="14"/>
      <c r="O851" s="14"/>
      <c r="P851" s="14"/>
      <c r="Q851" s="14"/>
      <c r="R851" s="33"/>
      <c r="S851" s="33"/>
      <c r="T851" s="33"/>
      <c r="U851" s="33"/>
      <c r="V851" s="33"/>
    </row>
    <row r="852" spans="1:22" ht="15.75" x14ac:dyDescent="0.25">
      <c r="A852" s="3">
        <v>851</v>
      </c>
      <c r="B852" s="5" t="s">
        <v>2086</v>
      </c>
      <c r="C852" s="5" t="s">
        <v>2087</v>
      </c>
      <c r="D852" s="2" t="s">
        <v>110</v>
      </c>
      <c r="E852" s="2" t="s">
        <v>1285</v>
      </c>
      <c r="F852" s="5" t="s">
        <v>206</v>
      </c>
      <c r="G852" s="5">
        <v>227</v>
      </c>
      <c r="H852" s="5" t="s">
        <v>2088</v>
      </c>
      <c r="I852" s="7">
        <v>67044.275067505354</v>
      </c>
      <c r="J852" s="7">
        <v>6204.6604955423954</v>
      </c>
      <c r="K852" s="7">
        <v>10000</v>
      </c>
      <c r="L852" s="7">
        <v>27600</v>
      </c>
      <c r="M852" s="14">
        <v>42799</v>
      </c>
      <c r="N852" s="14">
        <v>29373</v>
      </c>
      <c r="O852" s="14">
        <v>36636</v>
      </c>
      <c r="P852" s="14">
        <v>39976</v>
      </c>
      <c r="Q852" s="14"/>
      <c r="R852" s="33"/>
      <c r="S852" s="33" t="s">
        <v>12603</v>
      </c>
      <c r="T852" s="33"/>
      <c r="U852" s="33" t="s">
        <v>12604</v>
      </c>
      <c r="V852" s="33" t="str">
        <f>VLOOKUP(B:B,[1]Sheet1!$D$1:$AH$65536,31,0)</f>
        <v>WIFE</v>
      </c>
    </row>
    <row r="853" spans="1:22" ht="15.75" x14ac:dyDescent="0.25">
      <c r="A853" s="3">
        <v>852</v>
      </c>
      <c r="B853" s="5" t="s">
        <v>2089</v>
      </c>
      <c r="C853" s="5" t="s">
        <v>2090</v>
      </c>
      <c r="D853" s="2" t="s">
        <v>110</v>
      </c>
      <c r="E853" s="2" t="s">
        <v>1285</v>
      </c>
      <c r="F853" s="5" t="s">
        <v>210</v>
      </c>
      <c r="G853" s="5">
        <v>180</v>
      </c>
      <c r="H853" s="5" t="s">
        <v>2091</v>
      </c>
      <c r="I853" s="7">
        <v>33289.198052986882</v>
      </c>
      <c r="J853" s="7">
        <v>0</v>
      </c>
      <c r="K853" s="7">
        <v>10000</v>
      </c>
      <c r="L853" s="7">
        <v>24900</v>
      </c>
      <c r="M853" s="14">
        <v>42799</v>
      </c>
      <c r="N853" s="14">
        <v>22488</v>
      </c>
      <c r="O853" s="14">
        <v>33875</v>
      </c>
      <c r="P853" s="14">
        <v>40276</v>
      </c>
      <c r="Q853" s="14"/>
      <c r="R853" s="33"/>
      <c r="S853" s="33" t="s">
        <v>12605</v>
      </c>
      <c r="T853" s="33"/>
      <c r="U853" s="33" t="s">
        <v>12341</v>
      </c>
      <c r="V853" s="33" t="str">
        <f>VLOOKUP(B:B,[1]Sheet1!$D$1:$AH$65536,31,0)</f>
        <v>WIFE</v>
      </c>
    </row>
    <row r="854" spans="1:22" ht="15.75" x14ac:dyDescent="0.25">
      <c r="A854" s="3">
        <v>853</v>
      </c>
      <c r="B854" s="5" t="s">
        <v>2092</v>
      </c>
      <c r="C854" s="5" t="s">
        <v>2093</v>
      </c>
      <c r="D854" s="2" t="s">
        <v>110</v>
      </c>
      <c r="E854" s="2" t="s">
        <v>1285</v>
      </c>
      <c r="F854" s="5" t="s">
        <v>210</v>
      </c>
      <c r="G854" s="5">
        <v>111</v>
      </c>
      <c r="H854" s="5" t="s">
        <v>2094</v>
      </c>
      <c r="I854" s="7">
        <v>93731</v>
      </c>
      <c r="J854" s="7">
        <v>16048.118835616437</v>
      </c>
      <c r="K854" s="7">
        <v>10000</v>
      </c>
      <c r="L854" s="7">
        <v>62700</v>
      </c>
      <c r="M854" s="14">
        <v>42799</v>
      </c>
      <c r="N854" s="14">
        <v>21429</v>
      </c>
      <c r="O854" s="14">
        <v>30018</v>
      </c>
      <c r="P854" s="14">
        <v>31229</v>
      </c>
      <c r="Q854" s="14"/>
      <c r="R854" s="33"/>
      <c r="S854" s="33" t="s">
        <v>12340</v>
      </c>
      <c r="T854" s="33"/>
      <c r="U854" s="33" t="s">
        <v>12606</v>
      </c>
      <c r="V854" s="33" t="str">
        <f>VLOOKUP(B:B,[1]Sheet1!$D$1:$AH$65536,31,0)</f>
        <v>WIFE</v>
      </c>
    </row>
    <row r="855" spans="1:22" ht="15.75" x14ac:dyDescent="0.25">
      <c r="A855" s="3">
        <v>854</v>
      </c>
      <c r="B855" s="5" t="s">
        <v>2095</v>
      </c>
      <c r="C855" s="5" t="s">
        <v>2096</v>
      </c>
      <c r="D855" s="2" t="s">
        <v>110</v>
      </c>
      <c r="E855" s="2" t="s">
        <v>1285</v>
      </c>
      <c r="F855" s="5" t="s">
        <v>210</v>
      </c>
      <c r="G855" s="5">
        <v>153</v>
      </c>
      <c r="H855" s="5" t="s">
        <v>2097</v>
      </c>
      <c r="I855" s="7">
        <v>61748.253610126514</v>
      </c>
      <c r="J855" s="7">
        <v>0</v>
      </c>
      <c r="K855" s="7">
        <v>10000</v>
      </c>
      <c r="L855" s="7">
        <v>21600</v>
      </c>
      <c r="M855" s="14">
        <v>42799</v>
      </c>
      <c r="N855" s="14">
        <v>24315</v>
      </c>
      <c r="O855" s="14">
        <v>33868</v>
      </c>
      <c r="P855" s="14">
        <v>40591</v>
      </c>
      <c r="Q855" s="14"/>
      <c r="R855" s="33"/>
      <c r="S855" s="33" t="s">
        <v>12607</v>
      </c>
      <c r="T855" s="33"/>
      <c r="U855" s="33">
        <v>0</v>
      </c>
      <c r="V855" s="33"/>
    </row>
    <row r="856" spans="1:22" ht="15.75" x14ac:dyDescent="0.25">
      <c r="A856" s="3">
        <v>855</v>
      </c>
      <c r="B856" s="5" t="s">
        <v>2098</v>
      </c>
      <c r="C856" s="5" t="s">
        <v>2099</v>
      </c>
      <c r="D856" s="2" t="s">
        <v>110</v>
      </c>
      <c r="E856" s="2" t="s">
        <v>1285</v>
      </c>
      <c r="F856" s="5" t="s">
        <v>210</v>
      </c>
      <c r="G856" s="5">
        <v>33</v>
      </c>
      <c r="H856" s="5" t="s">
        <v>2100</v>
      </c>
      <c r="I856" s="7">
        <v>91037.588802264407</v>
      </c>
      <c r="J856" s="7">
        <v>0</v>
      </c>
      <c r="K856" s="7">
        <v>10000</v>
      </c>
      <c r="L856" s="7">
        <v>21000</v>
      </c>
      <c r="M856" s="14">
        <v>42799</v>
      </c>
      <c r="N856" s="14">
        <v>27479</v>
      </c>
      <c r="O856" s="14">
        <v>35415</v>
      </c>
      <c r="P856" s="14">
        <v>40653</v>
      </c>
      <c r="Q856" s="14"/>
      <c r="R856" s="33"/>
      <c r="S856" s="33" t="s">
        <v>12608</v>
      </c>
      <c r="T856" s="33"/>
      <c r="U856" s="33" t="s">
        <v>12609</v>
      </c>
      <c r="V856" s="33" t="str">
        <f>VLOOKUP(B:B,[1]Sheet1!$D$1:$AH$65536,31,0)</f>
        <v>WIFE</v>
      </c>
    </row>
    <row r="857" spans="1:22" ht="15.75" x14ac:dyDescent="0.25">
      <c r="A857" s="3">
        <v>856</v>
      </c>
      <c r="B857" s="5" t="s">
        <v>2101</v>
      </c>
      <c r="C857" s="5" t="s">
        <v>2102</v>
      </c>
      <c r="D857" s="2" t="s">
        <v>110</v>
      </c>
      <c r="E857" s="2" t="s">
        <v>2059</v>
      </c>
      <c r="F857" s="5" t="s">
        <v>206</v>
      </c>
      <c r="G857" s="5">
        <v>213</v>
      </c>
      <c r="H857" s="5" t="s">
        <v>2103</v>
      </c>
      <c r="I857" s="7">
        <v>44517</v>
      </c>
      <c r="J857" s="7">
        <v>16048</v>
      </c>
      <c r="K857" s="7">
        <v>10000</v>
      </c>
      <c r="L857" s="7">
        <v>18300</v>
      </c>
      <c r="M857" s="14">
        <v>42799</v>
      </c>
      <c r="N857" s="14"/>
      <c r="O857" s="14"/>
      <c r="P857" s="14"/>
      <c r="Q857" s="14"/>
      <c r="R857" s="33"/>
      <c r="S857" s="33"/>
      <c r="T857" s="33"/>
      <c r="U857" s="33"/>
      <c r="V857" s="33"/>
    </row>
    <row r="858" spans="1:22" ht="15.75" x14ac:dyDescent="0.25">
      <c r="A858" s="3">
        <v>857</v>
      </c>
      <c r="B858" s="5" t="s">
        <v>2104</v>
      </c>
      <c r="C858" s="5" t="s">
        <v>2105</v>
      </c>
      <c r="D858" s="2" t="s">
        <v>110</v>
      </c>
      <c r="E858" s="2" t="s">
        <v>1285</v>
      </c>
      <c r="F858" s="5" t="s">
        <v>116</v>
      </c>
      <c r="G858" s="5">
        <v>0</v>
      </c>
      <c r="H858" s="5" t="s">
        <v>2106</v>
      </c>
      <c r="I858" s="7">
        <v>0</v>
      </c>
      <c r="J858" s="7">
        <v>0</v>
      </c>
      <c r="K858" s="7">
        <v>10000</v>
      </c>
      <c r="L858" s="7">
        <v>8500</v>
      </c>
      <c r="M858" s="14">
        <v>42799</v>
      </c>
      <c r="N858" s="14">
        <v>0</v>
      </c>
      <c r="O858" s="14">
        <v>0</v>
      </c>
      <c r="P858" s="14">
        <v>0</v>
      </c>
      <c r="Q858" s="14"/>
      <c r="R858" s="33"/>
      <c r="S858" s="33"/>
      <c r="T858" s="33"/>
      <c r="U858" s="33">
        <v>0</v>
      </c>
      <c r="V858" s="33"/>
    </row>
    <row r="859" spans="1:22" ht="15.75" x14ac:dyDescent="0.25">
      <c r="A859" s="3">
        <v>858</v>
      </c>
      <c r="B859" s="5" t="s">
        <v>2107</v>
      </c>
      <c r="C859" s="5" t="s">
        <v>497</v>
      </c>
      <c r="D859" s="2" t="s">
        <v>110</v>
      </c>
      <c r="E859" s="2" t="s">
        <v>1849</v>
      </c>
      <c r="F859" s="5" t="s">
        <v>210</v>
      </c>
      <c r="G859" s="5">
        <v>165</v>
      </c>
      <c r="H859" s="5" t="s">
        <v>2108</v>
      </c>
      <c r="I859" s="7">
        <v>77102.0968100397</v>
      </c>
      <c r="J859" s="7">
        <v>17966.753424657534</v>
      </c>
      <c r="K859" s="7">
        <v>10000</v>
      </c>
      <c r="L859" s="7">
        <v>36700</v>
      </c>
      <c r="M859" s="14">
        <v>42799</v>
      </c>
      <c r="N859" s="14">
        <v>23821</v>
      </c>
      <c r="O859" s="14">
        <v>33868</v>
      </c>
      <c r="P859" s="14">
        <v>38618</v>
      </c>
      <c r="Q859" s="14"/>
      <c r="R859" s="33"/>
      <c r="S859" s="33" t="s">
        <v>12610</v>
      </c>
      <c r="T859" s="33"/>
      <c r="U859" s="33" t="s">
        <v>12611</v>
      </c>
      <c r="V859" s="33" t="str">
        <f>VLOOKUP(B:B,[1]Sheet1!$D$1:$AH$65536,31,0)</f>
        <v>WIFE</v>
      </c>
    </row>
    <row r="860" spans="1:22" ht="15.75" x14ac:dyDescent="0.25">
      <c r="A860" s="3">
        <v>859</v>
      </c>
      <c r="B860" s="5" t="s">
        <v>2109</v>
      </c>
      <c r="C860" s="5" t="s">
        <v>2110</v>
      </c>
      <c r="D860" s="2" t="s">
        <v>110</v>
      </c>
      <c r="E860" s="2" t="s">
        <v>1285</v>
      </c>
      <c r="F860" s="5" t="s">
        <v>206</v>
      </c>
      <c r="G860" s="5">
        <v>64</v>
      </c>
      <c r="H860" s="5" t="s">
        <v>2111</v>
      </c>
      <c r="I860" s="7">
        <v>40473.730855188936</v>
      </c>
      <c r="J860" s="7">
        <v>16048.118835616437</v>
      </c>
      <c r="K860" s="7">
        <v>10000</v>
      </c>
      <c r="L860" s="7">
        <v>31400</v>
      </c>
      <c r="M860" s="14">
        <v>42799</v>
      </c>
      <c r="N860" s="14"/>
      <c r="O860" s="14"/>
      <c r="P860" s="14"/>
      <c r="Q860" s="14"/>
      <c r="R860" s="33"/>
      <c r="S860" s="33"/>
      <c r="T860" s="33"/>
      <c r="U860" s="33"/>
      <c r="V860" s="33"/>
    </row>
    <row r="861" spans="1:22" ht="15.75" x14ac:dyDescent="0.25">
      <c r="A861" s="3">
        <v>860</v>
      </c>
      <c r="B861" s="5" t="s">
        <v>2112</v>
      </c>
      <c r="C861" s="5" t="s">
        <v>2113</v>
      </c>
      <c r="D861" s="2" t="s">
        <v>110</v>
      </c>
      <c r="E861" s="2" t="s">
        <v>1391</v>
      </c>
      <c r="F861" s="5" t="s">
        <v>210</v>
      </c>
      <c r="G861" s="5">
        <v>93</v>
      </c>
      <c r="H861" s="5" t="s">
        <v>2114</v>
      </c>
      <c r="I861" s="7">
        <v>77101.700521275561</v>
      </c>
      <c r="J861" s="7">
        <v>10254.060170732588</v>
      </c>
      <c r="K861" s="7">
        <v>10000</v>
      </c>
      <c r="L861" s="7">
        <v>56800</v>
      </c>
      <c r="M861" s="14">
        <v>42799</v>
      </c>
      <c r="N861" s="14">
        <v>23310</v>
      </c>
      <c r="O861" s="14">
        <v>33707</v>
      </c>
      <c r="P861" s="14">
        <v>34486</v>
      </c>
      <c r="Q861" s="14"/>
      <c r="R861" s="33"/>
      <c r="S861" s="33" t="s">
        <v>12612</v>
      </c>
      <c r="T861" s="33"/>
      <c r="U861" s="33" t="s">
        <v>12613</v>
      </c>
      <c r="V861" s="33" t="str">
        <f>VLOOKUP(B:B,[1]Sheet1!$D$1:$AH$65536,31,0)</f>
        <v>WIFE</v>
      </c>
    </row>
    <row r="862" spans="1:22" ht="15.75" x14ac:dyDescent="0.25">
      <c r="A862" s="3">
        <v>861</v>
      </c>
      <c r="B862" s="5" t="s">
        <v>2115</v>
      </c>
      <c r="C862" s="5" t="s">
        <v>353</v>
      </c>
      <c r="D862" s="2" t="s">
        <v>110</v>
      </c>
      <c r="E862" s="2" t="s">
        <v>1391</v>
      </c>
      <c r="F862" s="5" t="s">
        <v>210</v>
      </c>
      <c r="G862" s="5">
        <v>148</v>
      </c>
      <c r="H862" s="5" t="s">
        <v>2116</v>
      </c>
      <c r="I862" s="7">
        <v>100000</v>
      </c>
      <c r="J862" s="7">
        <v>0</v>
      </c>
      <c r="K862" s="7">
        <v>10000</v>
      </c>
      <c r="L862" s="7">
        <v>55300</v>
      </c>
      <c r="M862" s="14">
        <v>42799</v>
      </c>
      <c r="N862" s="14"/>
      <c r="O862" s="14"/>
      <c r="P862" s="14"/>
      <c r="Q862" s="14"/>
      <c r="R862" s="33"/>
      <c r="S862" s="33"/>
      <c r="T862" s="33"/>
      <c r="U862" s="33"/>
      <c r="V862" s="33"/>
    </row>
    <row r="863" spans="1:22" ht="15.75" x14ac:dyDescent="0.25">
      <c r="A863" s="3">
        <v>862</v>
      </c>
      <c r="B863" s="5" t="s">
        <v>2117</v>
      </c>
      <c r="C863" s="5" t="s">
        <v>2118</v>
      </c>
      <c r="D863" s="2" t="s">
        <v>110</v>
      </c>
      <c r="E863" s="2" t="s">
        <v>1391</v>
      </c>
      <c r="F863" s="5" t="s">
        <v>2119</v>
      </c>
      <c r="G863" s="5">
        <v>0</v>
      </c>
      <c r="H863" s="5" t="s">
        <v>2120</v>
      </c>
      <c r="I863" s="7">
        <v>87687.955538833776</v>
      </c>
      <c r="J863" s="7">
        <v>20000</v>
      </c>
      <c r="K863" s="7">
        <v>10000</v>
      </c>
      <c r="L863" s="7">
        <v>54300</v>
      </c>
      <c r="M863" s="14">
        <v>42799</v>
      </c>
      <c r="N863" s="14"/>
      <c r="O863" s="14"/>
      <c r="P863" s="14"/>
      <c r="Q863" s="14"/>
      <c r="R863" s="33"/>
      <c r="S863" s="33"/>
      <c r="T863" s="33"/>
      <c r="U863" s="33"/>
      <c r="V863" s="33"/>
    </row>
    <row r="864" spans="1:22" ht="15.75" x14ac:dyDescent="0.25">
      <c r="A864" s="3">
        <v>863</v>
      </c>
      <c r="B864" s="5" t="s">
        <v>2121</v>
      </c>
      <c r="C864" s="5" t="s">
        <v>2122</v>
      </c>
      <c r="D864" s="2" t="s">
        <v>110</v>
      </c>
      <c r="E864" s="2" t="s">
        <v>1391</v>
      </c>
      <c r="F864" s="5" t="s">
        <v>210</v>
      </c>
      <c r="G864" s="5">
        <v>4</v>
      </c>
      <c r="H864" s="5" t="s">
        <v>2123</v>
      </c>
      <c r="I864" s="7">
        <v>0</v>
      </c>
      <c r="J864" s="7">
        <v>0</v>
      </c>
      <c r="K864" s="7">
        <v>10000</v>
      </c>
      <c r="L864" s="7">
        <v>54100</v>
      </c>
      <c r="M864" s="14">
        <v>42799</v>
      </c>
      <c r="N864" s="14"/>
      <c r="O864" s="14"/>
      <c r="P864" s="14"/>
      <c r="Q864" s="14"/>
      <c r="R864" s="33"/>
      <c r="S864" s="33"/>
      <c r="T864" s="33"/>
      <c r="U864" s="33"/>
      <c r="V864" s="33"/>
    </row>
    <row r="865" spans="1:22" ht="15.75" x14ac:dyDescent="0.25">
      <c r="A865" s="3">
        <v>864</v>
      </c>
      <c r="B865" s="5" t="s">
        <v>2124</v>
      </c>
      <c r="C865" s="5" t="s">
        <v>2125</v>
      </c>
      <c r="D865" s="2" t="s">
        <v>110</v>
      </c>
      <c r="E865" s="2" t="s">
        <v>1391</v>
      </c>
      <c r="F865" s="5" t="s">
        <v>210</v>
      </c>
      <c r="G865" s="5">
        <v>118</v>
      </c>
      <c r="H865" s="5" t="s">
        <v>2126</v>
      </c>
      <c r="I865" s="7">
        <v>39062.399636173846</v>
      </c>
      <c r="J865" s="7">
        <v>2000</v>
      </c>
      <c r="K865" s="7">
        <v>10000</v>
      </c>
      <c r="L865" s="7">
        <v>53600</v>
      </c>
      <c r="M865" s="14">
        <v>42799</v>
      </c>
      <c r="N865" s="14"/>
      <c r="O865" s="14"/>
      <c r="P865" s="14"/>
      <c r="Q865" s="14"/>
      <c r="R865" s="33"/>
      <c r="S865" s="33"/>
      <c r="T865" s="33"/>
      <c r="U865" s="33"/>
      <c r="V865" s="33"/>
    </row>
    <row r="866" spans="1:22" ht="15.75" x14ac:dyDescent="0.25">
      <c r="A866" s="3">
        <v>865</v>
      </c>
      <c r="B866" s="5" t="s">
        <v>2127</v>
      </c>
      <c r="C866" s="5" t="s">
        <v>2128</v>
      </c>
      <c r="D866" s="2" t="s">
        <v>110</v>
      </c>
      <c r="E866" s="2" t="s">
        <v>1391</v>
      </c>
      <c r="F866" s="5" t="s">
        <v>206</v>
      </c>
      <c r="G866" s="5">
        <v>115</v>
      </c>
      <c r="H866" s="5" t="s">
        <v>2129</v>
      </c>
      <c r="I866" s="7">
        <v>67803.870696295111</v>
      </c>
      <c r="J866" s="7">
        <v>6085</v>
      </c>
      <c r="K866" s="7">
        <v>10000</v>
      </c>
      <c r="L866" s="7">
        <v>33800</v>
      </c>
      <c r="M866" s="14">
        <v>42799</v>
      </c>
      <c r="N866" s="14">
        <v>23646</v>
      </c>
      <c r="O866" s="14">
        <v>33871</v>
      </c>
      <c r="P866" s="14">
        <v>37350</v>
      </c>
      <c r="Q866" s="14"/>
      <c r="R866" s="33"/>
      <c r="S866" s="33" t="s">
        <v>12614</v>
      </c>
      <c r="T866" s="33"/>
      <c r="U866" s="33" t="s">
        <v>12615</v>
      </c>
      <c r="V866" s="33" t="str">
        <f>VLOOKUP(B:B,[1]Sheet1!$D$1:$AH$65536,31,0)</f>
        <v>WIFE</v>
      </c>
    </row>
    <row r="867" spans="1:22" ht="15.75" x14ac:dyDescent="0.25">
      <c r="A867" s="3">
        <v>866</v>
      </c>
      <c r="B867" s="5" t="s">
        <v>2130</v>
      </c>
      <c r="C867" s="5" t="s">
        <v>2131</v>
      </c>
      <c r="D867" s="2" t="s">
        <v>110</v>
      </c>
      <c r="E867" s="2" t="s">
        <v>1391</v>
      </c>
      <c r="F867" s="5" t="s">
        <v>210</v>
      </c>
      <c r="G867" s="5">
        <v>59</v>
      </c>
      <c r="H867" s="5" t="s">
        <v>2132</v>
      </c>
      <c r="I867" s="7">
        <v>30922</v>
      </c>
      <c r="J867" s="7">
        <v>0</v>
      </c>
      <c r="K867" s="7">
        <v>10000</v>
      </c>
      <c r="L867" s="7">
        <v>39900</v>
      </c>
      <c r="M867" s="14">
        <v>42799</v>
      </c>
      <c r="N867" s="14">
        <v>33805</v>
      </c>
      <c r="O867" s="14">
        <v>33866</v>
      </c>
      <c r="P867" s="14">
        <v>0</v>
      </c>
      <c r="Q867" s="14"/>
      <c r="R867" s="33"/>
      <c r="S867" s="33" t="s">
        <v>12616</v>
      </c>
      <c r="T867" s="33"/>
      <c r="U867" s="33" t="s">
        <v>12617</v>
      </c>
      <c r="V867" s="33" t="str">
        <f>VLOOKUP(B:B,[1]Sheet1!$D$1:$AH$65536,31,0)</f>
        <v>WIFE</v>
      </c>
    </row>
    <row r="868" spans="1:22" ht="15.75" x14ac:dyDescent="0.25">
      <c r="A868" s="3">
        <v>867</v>
      </c>
      <c r="B868" s="5" t="s">
        <v>2133</v>
      </c>
      <c r="C868" s="5" t="s">
        <v>2134</v>
      </c>
      <c r="D868" s="2" t="s">
        <v>110</v>
      </c>
      <c r="E868" s="2" t="s">
        <v>1391</v>
      </c>
      <c r="F868" s="5" t="s">
        <v>210</v>
      </c>
      <c r="G868" s="5">
        <v>149</v>
      </c>
      <c r="H868" s="5" t="s">
        <v>2135</v>
      </c>
      <c r="I868" s="7">
        <v>0</v>
      </c>
      <c r="J868" s="7">
        <v>0</v>
      </c>
      <c r="K868" s="7">
        <v>10000</v>
      </c>
      <c r="L868" s="7">
        <v>56000</v>
      </c>
      <c r="M868" s="14">
        <v>42799</v>
      </c>
      <c r="N868" s="14"/>
      <c r="O868" s="14"/>
      <c r="P868" s="14"/>
      <c r="Q868" s="14"/>
      <c r="R868" s="33"/>
      <c r="S868" s="33"/>
      <c r="T868" s="33"/>
      <c r="U868" s="33"/>
      <c r="V868" s="33"/>
    </row>
    <row r="869" spans="1:22" ht="15.75" x14ac:dyDescent="0.25">
      <c r="A869" s="3">
        <v>868</v>
      </c>
      <c r="B869" s="5" t="s">
        <v>2136</v>
      </c>
      <c r="C869" s="5" t="s">
        <v>2137</v>
      </c>
      <c r="D869" s="2" t="s">
        <v>110</v>
      </c>
      <c r="E869" s="2" t="s">
        <v>1391</v>
      </c>
      <c r="F869" s="5" t="s">
        <v>210</v>
      </c>
      <c r="G869" s="5">
        <v>107</v>
      </c>
      <c r="H869" s="5" t="s">
        <v>2138</v>
      </c>
      <c r="I869" s="7">
        <v>5969.7673399370506</v>
      </c>
      <c r="J869" s="7">
        <v>10180</v>
      </c>
      <c r="K869" s="7">
        <v>10000</v>
      </c>
      <c r="L869" s="7">
        <v>55500</v>
      </c>
      <c r="M869" s="14">
        <v>42799</v>
      </c>
      <c r="N869" s="14"/>
      <c r="O869" s="14"/>
      <c r="P869" s="14"/>
      <c r="Q869" s="14"/>
      <c r="R869" s="33"/>
      <c r="S869" s="33"/>
      <c r="T869" s="33"/>
      <c r="U869" s="33"/>
      <c r="V869" s="33"/>
    </row>
    <row r="870" spans="1:22" ht="15.75" x14ac:dyDescent="0.25">
      <c r="A870" s="3">
        <v>869</v>
      </c>
      <c r="B870" s="5" t="s">
        <v>2139</v>
      </c>
      <c r="C870" s="5" t="s">
        <v>2140</v>
      </c>
      <c r="D870" s="2" t="s">
        <v>110</v>
      </c>
      <c r="E870" s="2" t="s">
        <v>1391</v>
      </c>
      <c r="F870" s="5" t="s">
        <v>210</v>
      </c>
      <c r="G870" s="5">
        <v>41</v>
      </c>
      <c r="H870" s="5" t="s">
        <v>2141</v>
      </c>
      <c r="I870" s="7">
        <v>45241.833669293526</v>
      </c>
      <c r="J870" s="7">
        <v>12211.410213343481</v>
      </c>
      <c r="K870" s="7">
        <v>10000</v>
      </c>
      <c r="L870" s="7">
        <v>57800</v>
      </c>
      <c r="M870" s="14">
        <v>42799</v>
      </c>
      <c r="N870" s="14"/>
      <c r="O870" s="14"/>
      <c r="P870" s="14"/>
      <c r="Q870" s="14"/>
      <c r="R870" s="33"/>
      <c r="S870" s="33"/>
      <c r="T870" s="33"/>
      <c r="U870" s="33"/>
      <c r="V870" s="33"/>
    </row>
    <row r="871" spans="1:22" ht="15.75" x14ac:dyDescent="0.25">
      <c r="A871" s="3">
        <v>870</v>
      </c>
      <c r="B871" s="5" t="s">
        <v>2142</v>
      </c>
      <c r="C871" s="5" t="s">
        <v>2143</v>
      </c>
      <c r="D871" s="2" t="s">
        <v>110</v>
      </c>
      <c r="E871" s="2" t="s">
        <v>1391</v>
      </c>
      <c r="F871" s="5" t="s">
        <v>210</v>
      </c>
      <c r="G871" s="5">
        <v>37</v>
      </c>
      <c r="H871" s="5" t="s">
        <v>2144</v>
      </c>
      <c r="I871" s="7">
        <v>53339.291798437</v>
      </c>
      <c r="J871" s="7">
        <v>20000</v>
      </c>
      <c r="K871" s="7">
        <v>10000</v>
      </c>
      <c r="L871" s="7">
        <v>57100</v>
      </c>
      <c r="M871" s="14">
        <v>42799</v>
      </c>
      <c r="N871" s="14"/>
      <c r="O871" s="14"/>
      <c r="P871" s="14"/>
      <c r="Q871" s="14"/>
      <c r="R871" s="33"/>
      <c r="S871" s="33"/>
      <c r="T871" s="33"/>
      <c r="U871" s="33"/>
      <c r="V871" s="33"/>
    </row>
    <row r="872" spans="1:22" ht="15.75" x14ac:dyDescent="0.25">
      <c r="A872" s="3">
        <v>871</v>
      </c>
      <c r="B872" s="5" t="s">
        <v>2145</v>
      </c>
      <c r="C872" s="5" t="s">
        <v>2146</v>
      </c>
      <c r="D872" s="2" t="s">
        <v>110</v>
      </c>
      <c r="E872" s="2" t="s">
        <v>1391</v>
      </c>
      <c r="F872" s="5" t="s">
        <v>210</v>
      </c>
      <c r="G872" s="5">
        <v>151</v>
      </c>
      <c r="H872" s="5" t="s">
        <v>2147</v>
      </c>
      <c r="I872" s="7">
        <v>143845.24657534246</v>
      </c>
      <c r="J872" s="7">
        <v>0</v>
      </c>
      <c r="K872" s="7">
        <v>10000</v>
      </c>
      <c r="L872" s="7">
        <v>55900</v>
      </c>
      <c r="M872" s="14">
        <v>42799</v>
      </c>
      <c r="N872" s="14"/>
      <c r="O872" s="14"/>
      <c r="P872" s="14"/>
      <c r="Q872" s="14"/>
      <c r="R872" s="33"/>
      <c r="S872" s="33"/>
      <c r="T872" s="33"/>
      <c r="U872" s="33"/>
      <c r="V872" s="33"/>
    </row>
    <row r="873" spans="1:22" ht="15.75" x14ac:dyDescent="0.25">
      <c r="A873" s="3">
        <v>872</v>
      </c>
      <c r="B873" s="5" t="s">
        <v>2148</v>
      </c>
      <c r="C873" s="5" t="s">
        <v>2149</v>
      </c>
      <c r="D873" s="2" t="s">
        <v>110</v>
      </c>
      <c r="E873" s="2" t="s">
        <v>1391</v>
      </c>
      <c r="F873" s="5" t="s">
        <v>210</v>
      </c>
      <c r="G873" s="5">
        <v>152</v>
      </c>
      <c r="H873" s="5" t="s">
        <v>2150</v>
      </c>
      <c r="I873" s="7">
        <v>41016.995255542563</v>
      </c>
      <c r="J873" s="7">
        <v>0</v>
      </c>
      <c r="K873" s="7">
        <v>10000</v>
      </c>
      <c r="L873" s="7">
        <v>57300</v>
      </c>
      <c r="M873" s="14">
        <v>42799</v>
      </c>
      <c r="N873" s="14"/>
      <c r="O873" s="14"/>
      <c r="P873" s="14"/>
      <c r="Q873" s="14"/>
      <c r="R873" s="33"/>
      <c r="S873" s="33"/>
      <c r="T873" s="33"/>
      <c r="U873" s="33"/>
      <c r="V873" s="33"/>
    </row>
    <row r="874" spans="1:22" ht="15.75" x14ac:dyDescent="0.25">
      <c r="A874" s="3">
        <v>873</v>
      </c>
      <c r="B874" s="5" t="s">
        <v>2151</v>
      </c>
      <c r="C874" s="5" t="s">
        <v>2152</v>
      </c>
      <c r="D874" s="2" t="s">
        <v>110</v>
      </c>
      <c r="E874" s="2" t="s">
        <v>1391</v>
      </c>
      <c r="F874" s="5" t="s">
        <v>210</v>
      </c>
      <c r="G874" s="5">
        <v>147</v>
      </c>
      <c r="H874" s="5" t="s">
        <v>2153</v>
      </c>
      <c r="I874" s="7">
        <v>145748.35616438356</v>
      </c>
      <c r="J874" s="7">
        <v>6204.6604955423954</v>
      </c>
      <c r="K874" s="7">
        <v>10000</v>
      </c>
      <c r="L874" s="7">
        <v>53600</v>
      </c>
      <c r="M874" s="14">
        <v>42799</v>
      </c>
      <c r="N874" s="14"/>
      <c r="O874" s="14"/>
      <c r="P874" s="14"/>
      <c r="Q874" s="14"/>
      <c r="R874" s="33"/>
      <c r="S874" s="33"/>
      <c r="T874" s="33"/>
      <c r="U874" s="33"/>
      <c r="V874" s="33"/>
    </row>
    <row r="875" spans="1:22" ht="15.75" x14ac:dyDescent="0.25">
      <c r="A875" s="3">
        <v>874</v>
      </c>
      <c r="B875" s="5" t="s">
        <v>2154</v>
      </c>
      <c r="C875" s="5" t="s">
        <v>2155</v>
      </c>
      <c r="D875" s="2" t="s">
        <v>110</v>
      </c>
      <c r="E875" s="2" t="s">
        <v>1391</v>
      </c>
      <c r="F875" s="5" t="s">
        <v>210</v>
      </c>
      <c r="G875" s="5">
        <v>9</v>
      </c>
      <c r="H875" s="5" t="s">
        <v>2156</v>
      </c>
      <c r="I875" s="7">
        <v>35824.398954748904</v>
      </c>
      <c r="J875" s="7">
        <v>0</v>
      </c>
      <c r="K875" s="7">
        <v>10000</v>
      </c>
      <c r="L875" s="7">
        <v>55400</v>
      </c>
      <c r="M875" s="14">
        <v>42799</v>
      </c>
      <c r="N875" s="14">
        <v>24128</v>
      </c>
      <c r="O875" s="14">
        <v>33871</v>
      </c>
      <c r="P875" s="14">
        <v>35039</v>
      </c>
      <c r="Q875" s="14"/>
      <c r="R875" s="33"/>
      <c r="S875" s="33" t="s">
        <v>12618</v>
      </c>
      <c r="T875" s="33"/>
      <c r="U875" s="33" t="s">
        <v>12447</v>
      </c>
      <c r="V875" s="33" t="str">
        <f>VLOOKUP(B:B,[1]Sheet1!$D$1:$AH$65536,31,0)</f>
        <v>WIFE</v>
      </c>
    </row>
    <row r="876" spans="1:22" ht="15.75" x14ac:dyDescent="0.25">
      <c r="A876" s="3">
        <v>875</v>
      </c>
      <c r="B876" s="5" t="s">
        <v>2157</v>
      </c>
      <c r="C876" s="5" t="s">
        <v>2158</v>
      </c>
      <c r="D876" s="2" t="s">
        <v>110</v>
      </c>
      <c r="E876" s="2" t="s">
        <v>1391</v>
      </c>
      <c r="F876" s="5" t="s">
        <v>206</v>
      </c>
      <c r="G876" s="5">
        <v>137</v>
      </c>
      <c r="H876" s="5" t="s">
        <v>2159</v>
      </c>
      <c r="I876" s="7">
        <v>32758</v>
      </c>
      <c r="J876" s="7">
        <v>0</v>
      </c>
      <c r="K876" s="7">
        <v>10000</v>
      </c>
      <c r="L876" s="7">
        <v>41200</v>
      </c>
      <c r="M876" s="14">
        <v>42799</v>
      </c>
      <c r="N876" s="14"/>
      <c r="O876" s="14"/>
      <c r="P876" s="14"/>
      <c r="Q876" s="14"/>
      <c r="R876" s="33"/>
      <c r="S876" s="33"/>
      <c r="T876" s="33"/>
      <c r="U876" s="33"/>
      <c r="V876" s="33"/>
    </row>
    <row r="877" spans="1:22" ht="15.75" x14ac:dyDescent="0.25">
      <c r="A877" s="3">
        <v>876</v>
      </c>
      <c r="B877" s="5" t="s">
        <v>2160</v>
      </c>
      <c r="C877" s="5" t="s">
        <v>2161</v>
      </c>
      <c r="D877" s="2" t="s">
        <v>110</v>
      </c>
      <c r="E877" s="2" t="s">
        <v>1391</v>
      </c>
      <c r="F877" s="5" t="s">
        <v>210</v>
      </c>
      <c r="G877" s="5">
        <v>98</v>
      </c>
      <c r="H877" s="5" t="s">
        <v>2162</v>
      </c>
      <c r="I877" s="7">
        <v>89644.564397007853</v>
      </c>
      <c r="J877" s="7">
        <v>0</v>
      </c>
      <c r="K877" s="7">
        <v>10000</v>
      </c>
      <c r="L877" s="7">
        <v>61900</v>
      </c>
      <c r="M877" s="14">
        <v>42799</v>
      </c>
      <c r="N877" s="14">
        <v>22124</v>
      </c>
      <c r="O877" s="14">
        <v>33014</v>
      </c>
      <c r="P877" s="14">
        <v>33893</v>
      </c>
      <c r="Q877" s="14"/>
      <c r="R877" s="33"/>
      <c r="S877" s="33" t="s">
        <v>12619</v>
      </c>
      <c r="T877" s="33"/>
      <c r="U877" s="33" t="s">
        <v>12620</v>
      </c>
      <c r="V877" s="33" t="str">
        <f>VLOOKUP(B:B,[1]Sheet1!$D$1:$AH$65536,31,0)</f>
        <v>WIFE</v>
      </c>
    </row>
    <row r="878" spans="1:22" ht="15.75" x14ac:dyDescent="0.25">
      <c r="A878" s="3">
        <v>877</v>
      </c>
      <c r="B878" s="5" t="s">
        <v>2163</v>
      </c>
      <c r="C878" s="5" t="s">
        <v>2164</v>
      </c>
      <c r="D878" s="2" t="s">
        <v>110</v>
      </c>
      <c r="E878" s="2" t="s">
        <v>1391</v>
      </c>
      <c r="F878" s="5" t="s">
        <v>206</v>
      </c>
      <c r="G878" s="5">
        <v>8</v>
      </c>
      <c r="H878" s="5" t="s">
        <v>2165</v>
      </c>
      <c r="I878" s="7">
        <v>0</v>
      </c>
      <c r="J878" s="7">
        <v>0</v>
      </c>
      <c r="K878" s="7">
        <v>10000</v>
      </c>
      <c r="L878" s="7">
        <v>55000</v>
      </c>
      <c r="M878" s="14">
        <v>42799</v>
      </c>
      <c r="N878" s="14">
        <v>26435</v>
      </c>
      <c r="O878" s="14">
        <v>33903</v>
      </c>
      <c r="P878" s="14">
        <v>35450</v>
      </c>
      <c r="Q878" s="14"/>
      <c r="R878" s="33"/>
      <c r="S878" s="33" t="s">
        <v>12621</v>
      </c>
      <c r="T878" s="33"/>
      <c r="U878" s="33" t="s">
        <v>12622</v>
      </c>
      <c r="V878" s="33" t="str">
        <f>VLOOKUP(B:B,[1]Sheet1!$D$1:$AH$65536,31,0)</f>
        <v>WIFE</v>
      </c>
    </row>
    <row r="879" spans="1:22" ht="15.75" x14ac:dyDescent="0.25">
      <c r="A879" s="3">
        <v>878</v>
      </c>
      <c r="B879" s="5" t="s">
        <v>2166</v>
      </c>
      <c r="C879" s="5" t="s">
        <v>2167</v>
      </c>
      <c r="D879" s="2" t="s">
        <v>110</v>
      </c>
      <c r="E879" s="2" t="s">
        <v>1391</v>
      </c>
      <c r="F879" s="5" t="s">
        <v>206</v>
      </c>
      <c r="G879" s="5">
        <v>193</v>
      </c>
      <c r="H879" s="5" t="s">
        <v>2168</v>
      </c>
      <c r="I879" s="7">
        <v>125.5568802155658</v>
      </c>
      <c r="J879" s="7">
        <v>0</v>
      </c>
      <c r="K879" s="7">
        <v>10000</v>
      </c>
      <c r="L879" s="7">
        <v>49900</v>
      </c>
      <c r="M879" s="14">
        <v>42799</v>
      </c>
      <c r="N879" s="14"/>
      <c r="O879" s="14"/>
      <c r="P879" s="14"/>
      <c r="Q879" s="14"/>
      <c r="R879" s="33"/>
      <c r="S879" s="33"/>
      <c r="T879" s="33"/>
      <c r="U879" s="33"/>
      <c r="V879" s="33"/>
    </row>
    <row r="880" spans="1:22" ht="15.75" x14ac:dyDescent="0.25">
      <c r="A880" s="3">
        <v>879</v>
      </c>
      <c r="B880" s="5">
        <v>1421806</v>
      </c>
      <c r="C880" s="5" t="s">
        <v>2169</v>
      </c>
      <c r="D880" s="2" t="s">
        <v>110</v>
      </c>
      <c r="E880" s="2" t="s">
        <v>1398</v>
      </c>
      <c r="F880" s="5" t="s">
        <v>210</v>
      </c>
      <c r="G880" s="5">
        <v>119</v>
      </c>
      <c r="H880" s="5" t="s">
        <v>2170</v>
      </c>
      <c r="I880" s="7">
        <v>49326</v>
      </c>
      <c r="J880" s="7">
        <v>0</v>
      </c>
      <c r="K880" s="7">
        <v>10000</v>
      </c>
      <c r="L880" s="7">
        <v>54800</v>
      </c>
      <c r="M880" s="14">
        <v>42799</v>
      </c>
      <c r="N880" s="14">
        <v>27576</v>
      </c>
      <c r="O880" s="14">
        <v>35415</v>
      </c>
      <c r="P880" s="14"/>
      <c r="Q880" s="14"/>
      <c r="R880" s="33"/>
      <c r="S880" s="33" t="s">
        <v>13924</v>
      </c>
      <c r="T880" s="33" t="s">
        <v>13925</v>
      </c>
      <c r="U880" s="33"/>
      <c r="V880" s="33"/>
    </row>
    <row r="881" spans="1:22" ht="15.75" x14ac:dyDescent="0.25">
      <c r="A881" s="3">
        <v>880</v>
      </c>
      <c r="B881" s="5">
        <v>1421915</v>
      </c>
      <c r="C881" s="5" t="s">
        <v>2171</v>
      </c>
      <c r="D881" s="2" t="s">
        <v>110</v>
      </c>
      <c r="E881" s="2" t="s">
        <v>1849</v>
      </c>
      <c r="F881" s="5" t="s">
        <v>210</v>
      </c>
      <c r="G881" s="5">
        <v>123</v>
      </c>
      <c r="H881" s="5" t="s">
        <v>2172</v>
      </c>
      <c r="I881" s="7">
        <v>63459.886247075774</v>
      </c>
      <c r="J881" s="7">
        <v>16048.118835616437</v>
      </c>
      <c r="K881" s="7">
        <v>10000</v>
      </c>
      <c r="L881" s="7">
        <v>51000</v>
      </c>
      <c r="M881" s="14">
        <v>42799</v>
      </c>
      <c r="N881" s="14">
        <v>27413</v>
      </c>
      <c r="O881" s="14">
        <v>35415</v>
      </c>
      <c r="P881" s="14"/>
      <c r="Q881" s="14"/>
      <c r="R881" s="33"/>
      <c r="S881" s="33" t="s">
        <v>13926</v>
      </c>
      <c r="T881" s="33" t="s">
        <v>13927</v>
      </c>
      <c r="U881" s="33"/>
      <c r="V881" s="33"/>
    </row>
    <row r="882" spans="1:22" ht="15.75" x14ac:dyDescent="0.25">
      <c r="A882" s="3">
        <v>881</v>
      </c>
      <c r="B882" s="5">
        <v>1421917</v>
      </c>
      <c r="C882" s="5" t="s">
        <v>2173</v>
      </c>
      <c r="D882" s="2" t="s">
        <v>110</v>
      </c>
      <c r="E882" s="2" t="s">
        <v>1849</v>
      </c>
      <c r="F882" s="5" t="s">
        <v>210</v>
      </c>
      <c r="G882" s="5">
        <v>143</v>
      </c>
      <c r="H882" s="5" t="s">
        <v>2174</v>
      </c>
      <c r="I882" s="7">
        <v>24011.30116427653</v>
      </c>
      <c r="J882" s="7">
        <v>0</v>
      </c>
      <c r="K882" s="7">
        <v>10000</v>
      </c>
      <c r="L882" s="7">
        <v>54600</v>
      </c>
      <c r="M882" s="14">
        <v>42799</v>
      </c>
      <c r="N882" s="14">
        <v>27912</v>
      </c>
      <c r="O882" s="14">
        <v>35415</v>
      </c>
      <c r="P882" s="14">
        <v>28189</v>
      </c>
      <c r="Q882" s="14"/>
      <c r="R882" s="33">
        <v>9845648564</v>
      </c>
      <c r="S882" s="33" t="s">
        <v>12623</v>
      </c>
      <c r="T882" s="33" t="s">
        <v>13928</v>
      </c>
      <c r="U882" s="33" t="s">
        <v>12624</v>
      </c>
      <c r="V882" s="33" t="str">
        <f>VLOOKUP(B:B,[1]Sheet1!$D$1:$AH$65536,31,0)</f>
        <v>WIFE</v>
      </c>
    </row>
    <row r="883" spans="1:22" ht="15.75" x14ac:dyDescent="0.25">
      <c r="A883" s="3">
        <v>882</v>
      </c>
      <c r="B883" s="5">
        <v>1421920</v>
      </c>
      <c r="C883" s="5" t="s">
        <v>2175</v>
      </c>
      <c r="D883" s="2" t="s">
        <v>110</v>
      </c>
      <c r="E883" s="2" t="s">
        <v>1849</v>
      </c>
      <c r="F883" s="5" t="s">
        <v>210</v>
      </c>
      <c r="G883" s="5">
        <v>11</v>
      </c>
      <c r="H883" s="5" t="s">
        <v>2176</v>
      </c>
      <c r="I883" s="7">
        <v>0</v>
      </c>
      <c r="J883" s="7">
        <v>0</v>
      </c>
      <c r="K883" s="7">
        <v>10000</v>
      </c>
      <c r="L883" s="7">
        <v>54700</v>
      </c>
      <c r="M883" s="14">
        <v>42799</v>
      </c>
      <c r="N883" s="14">
        <v>27618</v>
      </c>
      <c r="O883" s="14">
        <v>35415</v>
      </c>
      <c r="P883" s="14">
        <v>35494</v>
      </c>
      <c r="Q883" s="14"/>
      <c r="R883" s="33">
        <v>9449489806</v>
      </c>
      <c r="S883" s="33" t="s">
        <v>12625</v>
      </c>
      <c r="T883" s="33" t="s">
        <v>13929</v>
      </c>
      <c r="U883" s="33" t="s">
        <v>12626</v>
      </c>
      <c r="V883" s="33" t="str">
        <f>VLOOKUP(B:B,[1]Sheet1!$D$1:$AH$65536,31,0)</f>
        <v>WIFE</v>
      </c>
    </row>
    <row r="884" spans="1:22" ht="15.75" x14ac:dyDescent="0.25">
      <c r="A884" s="3">
        <v>883</v>
      </c>
      <c r="B884" s="5" t="s">
        <v>2177</v>
      </c>
      <c r="C884" s="5" t="s">
        <v>2178</v>
      </c>
      <c r="D884" s="2" t="s">
        <v>110</v>
      </c>
      <c r="E884" s="2" t="s">
        <v>1391</v>
      </c>
      <c r="F884" s="5" t="s">
        <v>1133</v>
      </c>
      <c r="G884" s="5">
        <v>0</v>
      </c>
      <c r="H884" s="5" t="s">
        <v>2179</v>
      </c>
      <c r="I884" s="7">
        <v>91543.49625595352</v>
      </c>
      <c r="J884" s="7">
        <v>20000</v>
      </c>
      <c r="K884" s="7">
        <v>10000</v>
      </c>
      <c r="L884" s="7">
        <v>57300</v>
      </c>
      <c r="M884" s="14">
        <v>42799</v>
      </c>
      <c r="N884" s="14"/>
      <c r="O884" s="14"/>
      <c r="P884" s="14"/>
      <c r="Q884" s="14"/>
      <c r="R884" s="33"/>
      <c r="S884" s="33"/>
      <c r="T884" s="33"/>
      <c r="U884" s="33"/>
      <c r="V884" s="33"/>
    </row>
    <row r="885" spans="1:22" ht="15.75" x14ac:dyDescent="0.25">
      <c r="A885" s="3">
        <v>884</v>
      </c>
      <c r="B885" s="5" t="s">
        <v>2180</v>
      </c>
      <c r="C885" s="5" t="s">
        <v>2181</v>
      </c>
      <c r="D885" s="2" t="s">
        <v>110</v>
      </c>
      <c r="E885" s="2" t="s">
        <v>1391</v>
      </c>
      <c r="F885" s="5" t="s">
        <v>206</v>
      </c>
      <c r="G885" s="5">
        <v>311</v>
      </c>
      <c r="H885" s="5" t="s">
        <v>2182</v>
      </c>
      <c r="I885" s="7">
        <v>28380.279750425121</v>
      </c>
      <c r="J885" s="7">
        <v>0</v>
      </c>
      <c r="K885" s="7">
        <v>10000</v>
      </c>
      <c r="L885" s="7">
        <v>44000</v>
      </c>
      <c r="M885" s="14">
        <v>42799</v>
      </c>
      <c r="N885" s="14"/>
      <c r="O885" s="14"/>
      <c r="P885" s="14"/>
      <c r="Q885" s="14"/>
      <c r="R885" s="33"/>
      <c r="S885" s="33"/>
      <c r="T885" s="33"/>
      <c r="U885" s="33"/>
      <c r="V885" s="33"/>
    </row>
    <row r="886" spans="1:22" ht="15.75" x14ac:dyDescent="0.25">
      <c r="A886" s="3">
        <v>885</v>
      </c>
      <c r="B886" s="5" t="s">
        <v>2183</v>
      </c>
      <c r="C886" s="5" t="s">
        <v>835</v>
      </c>
      <c r="D886" s="2" t="s">
        <v>110</v>
      </c>
      <c r="E886" s="2" t="s">
        <v>1391</v>
      </c>
      <c r="F886" s="5" t="s">
        <v>206</v>
      </c>
      <c r="G886" s="5">
        <v>68</v>
      </c>
      <c r="H886" s="5" t="s">
        <v>2184</v>
      </c>
      <c r="I886" s="7" t="s">
        <v>507</v>
      </c>
      <c r="J886" s="7">
        <v>0</v>
      </c>
      <c r="K886" s="7">
        <v>10000</v>
      </c>
      <c r="L886" s="7">
        <v>46000</v>
      </c>
      <c r="M886" s="14">
        <v>42799</v>
      </c>
      <c r="N886" s="14">
        <v>27063</v>
      </c>
      <c r="O886" s="14">
        <v>36090</v>
      </c>
      <c r="P886" s="14">
        <v>37320</v>
      </c>
      <c r="Q886" s="14"/>
      <c r="R886" s="33"/>
      <c r="S886" s="33" t="s">
        <v>12627</v>
      </c>
      <c r="T886" s="33"/>
      <c r="U886" s="33" t="s">
        <v>12628</v>
      </c>
      <c r="V886" s="33" t="str">
        <f>VLOOKUP(B:B,[1]Sheet1!$D$1:$AH$65536,31,0)</f>
        <v>WIFE</v>
      </c>
    </row>
    <row r="887" spans="1:22" ht="15.75" x14ac:dyDescent="0.25">
      <c r="A887" s="3">
        <v>886</v>
      </c>
      <c r="B887" s="5" t="s">
        <v>2185</v>
      </c>
      <c r="C887" s="5" t="s">
        <v>2186</v>
      </c>
      <c r="D887" s="2" t="s">
        <v>110</v>
      </c>
      <c r="E887" s="2" t="s">
        <v>1391</v>
      </c>
      <c r="F887" s="5" t="s">
        <v>206</v>
      </c>
      <c r="G887" s="5">
        <v>159</v>
      </c>
      <c r="H887" s="5" t="s">
        <v>2187</v>
      </c>
      <c r="I887" s="7">
        <v>80887.518499785161</v>
      </c>
      <c r="J887" s="7">
        <v>0</v>
      </c>
      <c r="K887" s="7">
        <v>10000</v>
      </c>
      <c r="L887" s="7">
        <v>66200</v>
      </c>
      <c r="M887" s="14">
        <v>42799</v>
      </c>
      <c r="N887" s="14">
        <v>27594</v>
      </c>
      <c r="O887" s="14">
        <v>36090</v>
      </c>
      <c r="P887" s="14">
        <v>36684</v>
      </c>
      <c r="Q887" s="14"/>
      <c r="R887" s="33"/>
      <c r="S887" s="33" t="s">
        <v>12629</v>
      </c>
      <c r="T887" s="33"/>
      <c r="U887" s="33" t="s">
        <v>12630</v>
      </c>
      <c r="V887" s="33" t="str">
        <f>VLOOKUP(B:B,[1]Sheet1!$D$1:$AH$65536,31,0)</f>
        <v>WIFE</v>
      </c>
    </row>
    <row r="888" spans="1:22" ht="15.75" x14ac:dyDescent="0.25">
      <c r="A888" s="3">
        <v>887</v>
      </c>
      <c r="B888" s="5" t="s">
        <v>2188</v>
      </c>
      <c r="C888" s="5" t="s">
        <v>2189</v>
      </c>
      <c r="D888" s="2" t="s">
        <v>110</v>
      </c>
      <c r="E888" s="2" t="s">
        <v>1391</v>
      </c>
      <c r="F888" s="5" t="s">
        <v>206</v>
      </c>
      <c r="G888" s="5">
        <v>126</v>
      </c>
      <c r="H888" s="5" t="s">
        <v>2190</v>
      </c>
      <c r="I888" s="7">
        <v>40658.536593566678</v>
      </c>
      <c r="J888" s="7">
        <v>2000</v>
      </c>
      <c r="K888" s="7">
        <v>10000</v>
      </c>
      <c r="L888" s="7">
        <v>49600</v>
      </c>
      <c r="M888" s="14">
        <v>42799</v>
      </c>
      <c r="N888" s="14">
        <v>28262</v>
      </c>
      <c r="O888" s="14">
        <v>36090</v>
      </c>
      <c r="P888" s="14">
        <v>37294</v>
      </c>
      <c r="Q888" s="14"/>
      <c r="R888" s="33"/>
      <c r="S888" s="33" t="s">
        <v>12631</v>
      </c>
      <c r="T888" s="33"/>
      <c r="U888" s="33" t="s">
        <v>12632</v>
      </c>
      <c r="V888" s="33" t="str">
        <f>VLOOKUP(B:B,[1]Sheet1!$D$1:$AH$65536,31,0)</f>
        <v>WIFE</v>
      </c>
    </row>
    <row r="889" spans="1:22" ht="15.75" x14ac:dyDescent="0.25">
      <c r="A889" s="3">
        <v>888</v>
      </c>
      <c r="B889" s="5" t="s">
        <v>2191</v>
      </c>
      <c r="C889" s="5" t="s">
        <v>2192</v>
      </c>
      <c r="D889" s="2" t="s">
        <v>110</v>
      </c>
      <c r="E889" s="2" t="s">
        <v>1391</v>
      </c>
      <c r="F889" s="5" t="s">
        <v>210</v>
      </c>
      <c r="G889" s="5">
        <v>150</v>
      </c>
      <c r="H889" s="5" t="s">
        <v>2193</v>
      </c>
      <c r="I889" s="7">
        <v>0</v>
      </c>
      <c r="J889" s="7">
        <v>2000</v>
      </c>
      <c r="K889" s="7">
        <v>10000</v>
      </c>
      <c r="L889" s="7">
        <v>46200</v>
      </c>
      <c r="M889" s="14">
        <v>42799</v>
      </c>
      <c r="N889" s="14"/>
      <c r="O889" s="14"/>
      <c r="P889" s="14"/>
      <c r="Q889" s="14"/>
      <c r="R889" s="33"/>
      <c r="S889" s="33"/>
      <c r="T889" s="33"/>
      <c r="U889" s="33"/>
      <c r="V889" s="33"/>
    </row>
    <row r="890" spans="1:22" ht="15.75" x14ac:dyDescent="0.25">
      <c r="A890" s="3">
        <v>889</v>
      </c>
      <c r="B890" s="5" t="s">
        <v>2194</v>
      </c>
      <c r="C890" s="5" t="s">
        <v>2195</v>
      </c>
      <c r="D890" s="2" t="s">
        <v>110</v>
      </c>
      <c r="E890" s="2" t="s">
        <v>1391</v>
      </c>
      <c r="F890" s="5" t="s">
        <v>206</v>
      </c>
      <c r="G890" s="5">
        <v>34</v>
      </c>
      <c r="H890" s="5" t="s">
        <v>2196</v>
      </c>
      <c r="I890" s="7">
        <v>0</v>
      </c>
      <c r="J890" s="7">
        <v>0</v>
      </c>
      <c r="K890" s="7">
        <v>10000</v>
      </c>
      <c r="L890" s="7">
        <v>51400</v>
      </c>
      <c r="M890" s="14">
        <v>42799</v>
      </c>
      <c r="N890" s="14"/>
      <c r="O890" s="14"/>
      <c r="P890" s="14"/>
      <c r="Q890" s="14"/>
      <c r="R890" s="33"/>
      <c r="S890" s="33"/>
      <c r="T890" s="33"/>
      <c r="U890" s="33"/>
      <c r="V890" s="33"/>
    </row>
    <row r="891" spans="1:22" ht="15.75" x14ac:dyDescent="0.25">
      <c r="A891" s="3">
        <v>890</v>
      </c>
      <c r="B891" s="5" t="s">
        <v>2197</v>
      </c>
      <c r="C891" s="5" t="s">
        <v>2198</v>
      </c>
      <c r="D891" s="2" t="s">
        <v>110</v>
      </c>
      <c r="E891" s="2" t="s">
        <v>1391</v>
      </c>
      <c r="F891" s="5" t="s">
        <v>206</v>
      </c>
      <c r="G891" s="5">
        <v>500</v>
      </c>
      <c r="H891" s="5" t="s">
        <v>2199</v>
      </c>
      <c r="I891" s="7">
        <v>29466.808551132355</v>
      </c>
      <c r="J891" s="7">
        <v>0</v>
      </c>
      <c r="K891" s="7">
        <v>10000</v>
      </c>
      <c r="L891" s="7">
        <v>43700</v>
      </c>
      <c r="M891" s="14">
        <v>42799</v>
      </c>
      <c r="N891" s="14">
        <v>0</v>
      </c>
      <c r="O891" s="14">
        <v>0</v>
      </c>
      <c r="P891" s="14">
        <v>0</v>
      </c>
      <c r="Q891" s="14"/>
      <c r="R891" s="33"/>
      <c r="S891" s="33"/>
      <c r="T891" s="33"/>
      <c r="U891" s="33">
        <v>0</v>
      </c>
      <c r="V891" s="33"/>
    </row>
    <row r="892" spans="1:22" ht="15.75" x14ac:dyDescent="0.25">
      <c r="A892" s="3">
        <v>891</v>
      </c>
      <c r="B892" s="5" t="s">
        <v>2200</v>
      </c>
      <c r="C892" s="5" t="s">
        <v>2201</v>
      </c>
      <c r="D892" s="2" t="s">
        <v>110</v>
      </c>
      <c r="E892" s="2" t="s">
        <v>1391</v>
      </c>
      <c r="F892" s="5" t="s">
        <v>206</v>
      </c>
      <c r="G892" s="5">
        <v>569</v>
      </c>
      <c r="H892" s="5" t="s">
        <v>2202</v>
      </c>
      <c r="I892" s="7">
        <v>39062.399636173846</v>
      </c>
      <c r="J892" s="7">
        <v>0</v>
      </c>
      <c r="K892" s="7">
        <v>10000</v>
      </c>
      <c r="L892" s="7">
        <v>44000</v>
      </c>
      <c r="M892" s="14">
        <v>42799</v>
      </c>
      <c r="N892" s="14"/>
      <c r="O892" s="14"/>
      <c r="P892" s="14"/>
      <c r="Q892" s="14"/>
      <c r="R892" s="33"/>
      <c r="S892" s="33"/>
      <c r="T892" s="33"/>
      <c r="U892" s="33"/>
      <c r="V892" s="33"/>
    </row>
    <row r="893" spans="1:22" ht="15.75" x14ac:dyDescent="0.25">
      <c r="A893" s="3">
        <v>892</v>
      </c>
      <c r="B893" s="5" t="s">
        <v>2203</v>
      </c>
      <c r="C893" s="5" t="s">
        <v>2204</v>
      </c>
      <c r="D893" s="2" t="s">
        <v>110</v>
      </c>
      <c r="E893" s="2" t="s">
        <v>1391</v>
      </c>
      <c r="F893" s="5" t="s">
        <v>206</v>
      </c>
      <c r="G893" s="5">
        <v>46</v>
      </c>
      <c r="H893" s="5" t="s">
        <v>2205</v>
      </c>
      <c r="I893" s="7">
        <v>144844.24657534246</v>
      </c>
      <c r="J893" s="7">
        <v>6204.6604955423954</v>
      </c>
      <c r="K893" s="7">
        <v>10000</v>
      </c>
      <c r="L893" s="7">
        <v>56100</v>
      </c>
      <c r="M893" s="14">
        <v>42799</v>
      </c>
      <c r="N893" s="14">
        <v>27921</v>
      </c>
      <c r="O893" s="14">
        <v>36265</v>
      </c>
      <c r="P893" s="14">
        <v>37684</v>
      </c>
      <c r="Q893" s="14"/>
      <c r="R893" s="33"/>
      <c r="S893" s="33" t="s">
        <v>12633</v>
      </c>
      <c r="T893" s="33"/>
      <c r="U893" s="33" t="s">
        <v>12634</v>
      </c>
      <c r="V893" s="33" t="str">
        <f>VLOOKUP(B:B,[1]Sheet1!$D$1:$AH$65536,31,0)</f>
        <v>WIFE</v>
      </c>
    </row>
    <row r="894" spans="1:22" ht="15.75" x14ac:dyDescent="0.25">
      <c r="A894" s="3">
        <v>893</v>
      </c>
      <c r="B894" s="5" t="s">
        <v>2206</v>
      </c>
      <c r="C894" s="5" t="s">
        <v>2207</v>
      </c>
      <c r="D894" s="2" t="s">
        <v>110</v>
      </c>
      <c r="E894" s="2" t="s">
        <v>1391</v>
      </c>
      <c r="F894" s="5" t="s">
        <v>206</v>
      </c>
      <c r="G894" s="5">
        <v>82</v>
      </c>
      <c r="H894" s="5" t="s">
        <v>2208</v>
      </c>
      <c r="I894" s="7">
        <v>0</v>
      </c>
      <c r="J894" s="7">
        <v>0</v>
      </c>
      <c r="K894" s="7">
        <v>10000</v>
      </c>
      <c r="L894" s="7">
        <v>40400</v>
      </c>
      <c r="M894" s="14">
        <v>42799</v>
      </c>
      <c r="N894" s="14">
        <v>28171</v>
      </c>
      <c r="O894" s="14">
        <v>36265</v>
      </c>
      <c r="P894" s="14">
        <v>38122</v>
      </c>
      <c r="Q894" s="14"/>
      <c r="R894" s="33"/>
      <c r="S894" s="33" t="s">
        <v>12635</v>
      </c>
      <c r="T894" s="33"/>
      <c r="U894" s="33" t="s">
        <v>12636</v>
      </c>
      <c r="V894" s="33" t="str">
        <f>VLOOKUP(B:B,[1]Sheet1!$D$1:$AH$65536,31,0)</f>
        <v>WIFE</v>
      </c>
    </row>
    <row r="895" spans="1:22" ht="15.75" x14ac:dyDescent="0.25">
      <c r="A895" s="3">
        <v>894</v>
      </c>
      <c r="B895" s="5" t="s">
        <v>2209</v>
      </c>
      <c r="C895" s="5" t="s">
        <v>2210</v>
      </c>
      <c r="D895" s="2" t="s">
        <v>110</v>
      </c>
      <c r="E895" s="2" t="s">
        <v>1391</v>
      </c>
      <c r="F895" s="5" t="s">
        <v>206</v>
      </c>
      <c r="G895" s="5">
        <v>553</v>
      </c>
      <c r="H895" s="5" t="s">
        <v>2211</v>
      </c>
      <c r="I895" s="7">
        <v>51955.376859472526</v>
      </c>
      <c r="J895" s="7">
        <v>0</v>
      </c>
      <c r="K895" s="7">
        <v>10000</v>
      </c>
      <c r="L895" s="7">
        <v>49400</v>
      </c>
      <c r="M895" s="14">
        <v>42799</v>
      </c>
      <c r="N895" s="14"/>
      <c r="O895" s="14"/>
      <c r="P895" s="14"/>
      <c r="Q895" s="14"/>
      <c r="R895" s="33"/>
      <c r="S895" s="33"/>
      <c r="T895" s="33"/>
      <c r="U895" s="33"/>
      <c r="V895" s="33"/>
    </row>
    <row r="896" spans="1:22" ht="15.75" x14ac:dyDescent="0.25">
      <c r="A896" s="3">
        <v>895</v>
      </c>
      <c r="B896" s="5" t="s">
        <v>2212</v>
      </c>
      <c r="C896" s="5" t="s">
        <v>268</v>
      </c>
      <c r="D896" s="2" t="s">
        <v>110</v>
      </c>
      <c r="E896" s="2" t="s">
        <v>1391</v>
      </c>
      <c r="F896" s="5" t="s">
        <v>206</v>
      </c>
      <c r="G896" s="5">
        <v>545</v>
      </c>
      <c r="H896" s="5" t="s">
        <v>2213</v>
      </c>
      <c r="I896" s="7">
        <v>0</v>
      </c>
      <c r="J896" s="7">
        <v>0</v>
      </c>
      <c r="K896" s="7">
        <v>10000</v>
      </c>
      <c r="L896" s="7">
        <v>49200</v>
      </c>
      <c r="M896" s="14">
        <v>42799</v>
      </c>
      <c r="N896" s="14"/>
      <c r="O896" s="14"/>
      <c r="P896" s="14"/>
      <c r="Q896" s="14"/>
      <c r="R896" s="33"/>
      <c r="S896" s="33"/>
      <c r="T896" s="33"/>
      <c r="U896" s="33"/>
      <c r="V896" s="33"/>
    </row>
    <row r="897" spans="1:22" ht="15.75" x14ac:dyDescent="0.25">
      <c r="A897" s="3">
        <v>896</v>
      </c>
      <c r="B897" s="5">
        <v>1838898</v>
      </c>
      <c r="C897" s="5" t="s">
        <v>1190</v>
      </c>
      <c r="D897" s="2" t="s">
        <v>110</v>
      </c>
      <c r="E897" s="2" t="s">
        <v>1864</v>
      </c>
      <c r="F897" s="5" t="s">
        <v>206</v>
      </c>
      <c r="G897" s="5">
        <v>269</v>
      </c>
      <c r="H897" s="5" t="s">
        <v>2214</v>
      </c>
      <c r="I897" s="7">
        <v>57500</v>
      </c>
      <c r="J897" s="7">
        <v>0</v>
      </c>
      <c r="K897" s="7">
        <v>10000</v>
      </c>
      <c r="L897" s="7">
        <v>48600</v>
      </c>
      <c r="M897" s="14">
        <v>42799</v>
      </c>
      <c r="N897" s="14">
        <v>29535</v>
      </c>
      <c r="O897" s="14">
        <v>36665</v>
      </c>
      <c r="P897" s="14">
        <v>36838</v>
      </c>
      <c r="Q897" s="14"/>
      <c r="R897" s="33">
        <v>9845274279</v>
      </c>
      <c r="S897" s="33" t="s">
        <v>12637</v>
      </c>
      <c r="T897" s="33" t="s">
        <v>13930</v>
      </c>
      <c r="U897" s="33" t="s">
        <v>12638</v>
      </c>
      <c r="V897" s="33" t="str">
        <f>VLOOKUP(B:B,[1]Sheet1!$D$1:$AH$65536,31,0)</f>
        <v>WIFE</v>
      </c>
    </row>
    <row r="898" spans="1:22" ht="15.75" x14ac:dyDescent="0.25">
      <c r="A898" s="3">
        <v>897</v>
      </c>
      <c r="B898" s="5" t="s">
        <v>2215</v>
      </c>
      <c r="C898" s="5" t="s">
        <v>2216</v>
      </c>
      <c r="D898" s="2" t="s">
        <v>110</v>
      </c>
      <c r="E898" s="2" t="s">
        <v>1391</v>
      </c>
      <c r="F898" s="5" t="s">
        <v>206</v>
      </c>
      <c r="G898" s="5">
        <v>538</v>
      </c>
      <c r="H898" s="5" t="s">
        <v>2217</v>
      </c>
      <c r="I898" s="7">
        <v>18551.240880689696</v>
      </c>
      <c r="J898" s="7">
        <v>0</v>
      </c>
      <c r="K898" s="7">
        <v>10000</v>
      </c>
      <c r="L898" s="7">
        <v>49200</v>
      </c>
      <c r="M898" s="14">
        <v>42799</v>
      </c>
      <c r="N898" s="14"/>
      <c r="O898" s="14"/>
      <c r="P898" s="14"/>
      <c r="Q898" s="14"/>
      <c r="R898" s="33"/>
      <c r="S898" s="33"/>
      <c r="T898" s="33"/>
      <c r="U898" s="33"/>
      <c r="V898" s="33"/>
    </row>
    <row r="899" spans="1:22" ht="15.75" x14ac:dyDescent="0.25">
      <c r="A899" s="3">
        <v>898</v>
      </c>
      <c r="B899" s="5" t="s">
        <v>2218</v>
      </c>
      <c r="C899" s="5" t="s">
        <v>2219</v>
      </c>
      <c r="D899" s="2" t="s">
        <v>110</v>
      </c>
      <c r="E899" s="2" t="s">
        <v>1391</v>
      </c>
      <c r="F899" s="5" t="s">
        <v>206</v>
      </c>
      <c r="G899" s="5">
        <v>532</v>
      </c>
      <c r="H899" s="5" t="s">
        <v>2220</v>
      </c>
      <c r="I899" s="7">
        <v>8456.4250950474943</v>
      </c>
      <c r="J899" s="7">
        <v>0</v>
      </c>
      <c r="K899" s="7">
        <v>10000</v>
      </c>
      <c r="L899" s="7">
        <v>49400</v>
      </c>
      <c r="M899" s="14">
        <v>42799</v>
      </c>
      <c r="N899" s="14"/>
      <c r="O899" s="14"/>
      <c r="P899" s="14"/>
      <c r="Q899" s="14"/>
      <c r="R899" s="33"/>
      <c r="S899" s="33"/>
      <c r="T899" s="33"/>
      <c r="U899" s="33"/>
      <c r="V899" s="33"/>
    </row>
    <row r="900" spans="1:22" ht="15.75" x14ac:dyDescent="0.25">
      <c r="A900" s="3">
        <v>899</v>
      </c>
      <c r="B900" s="5" t="s">
        <v>2221</v>
      </c>
      <c r="C900" s="5" t="s">
        <v>2222</v>
      </c>
      <c r="D900" s="2" t="s">
        <v>110</v>
      </c>
      <c r="E900" s="2" t="s">
        <v>1391</v>
      </c>
      <c r="F900" s="5" t="s">
        <v>206</v>
      </c>
      <c r="G900" s="5">
        <v>313</v>
      </c>
      <c r="H900" s="5" t="s">
        <v>2223</v>
      </c>
      <c r="I900" s="7">
        <v>69176.617653107372</v>
      </c>
      <c r="J900" s="7">
        <v>0</v>
      </c>
      <c r="K900" s="7">
        <v>10000</v>
      </c>
      <c r="L900" s="7">
        <v>39500</v>
      </c>
      <c r="M900" s="14">
        <v>42799</v>
      </c>
      <c r="N900" s="14"/>
      <c r="O900" s="14"/>
      <c r="P900" s="14"/>
      <c r="Q900" s="14"/>
      <c r="R900" s="33"/>
      <c r="S900" s="33"/>
      <c r="T900" s="33"/>
      <c r="U900" s="33"/>
      <c r="V900" s="33"/>
    </row>
    <row r="901" spans="1:22" ht="15.75" x14ac:dyDescent="0.25">
      <c r="A901" s="3">
        <v>900</v>
      </c>
      <c r="B901" s="5" t="s">
        <v>2224</v>
      </c>
      <c r="C901" s="5" t="s">
        <v>2225</v>
      </c>
      <c r="D901" s="2" t="s">
        <v>110</v>
      </c>
      <c r="E901" s="2" t="s">
        <v>1391</v>
      </c>
      <c r="F901" s="5" t="s">
        <v>206</v>
      </c>
      <c r="G901" s="5">
        <v>554</v>
      </c>
      <c r="H901" s="5" t="s">
        <v>2226</v>
      </c>
      <c r="I901" s="7">
        <v>0</v>
      </c>
      <c r="J901" s="7">
        <v>0</v>
      </c>
      <c r="K901" s="7">
        <v>10000</v>
      </c>
      <c r="L901" s="7">
        <v>49900</v>
      </c>
      <c r="M901" s="14">
        <v>42799</v>
      </c>
      <c r="N901" s="14"/>
      <c r="O901" s="14"/>
      <c r="P901" s="14"/>
      <c r="Q901" s="14"/>
      <c r="R901" s="33"/>
      <c r="S901" s="33"/>
      <c r="T901" s="33"/>
      <c r="U901" s="33"/>
      <c r="V901" s="33"/>
    </row>
    <row r="902" spans="1:22" ht="15.75" x14ac:dyDescent="0.25">
      <c r="A902" s="3">
        <v>901</v>
      </c>
      <c r="B902" s="5" t="s">
        <v>2227</v>
      </c>
      <c r="C902" s="5" t="s">
        <v>2228</v>
      </c>
      <c r="D902" s="2" t="s">
        <v>110</v>
      </c>
      <c r="E902" s="2" t="s">
        <v>1391</v>
      </c>
      <c r="F902" s="5" t="s">
        <v>206</v>
      </c>
      <c r="G902" s="5">
        <v>542</v>
      </c>
      <c r="H902" s="5" t="s">
        <v>2229</v>
      </c>
      <c r="I902" s="7">
        <v>0</v>
      </c>
      <c r="J902" s="7">
        <v>0</v>
      </c>
      <c r="K902" s="7">
        <v>10000</v>
      </c>
      <c r="L902" s="7">
        <v>49400</v>
      </c>
      <c r="M902" s="14">
        <v>42799</v>
      </c>
      <c r="N902" s="14">
        <v>28897</v>
      </c>
      <c r="O902" s="14">
        <v>36636</v>
      </c>
      <c r="P902" s="14">
        <v>36838</v>
      </c>
      <c r="Q902" s="14"/>
      <c r="R902" s="33"/>
      <c r="S902" s="33" t="s">
        <v>12639</v>
      </c>
      <c r="T902" s="33"/>
      <c r="U902" s="33">
        <v>0</v>
      </c>
      <c r="V902" s="33"/>
    </row>
    <row r="903" spans="1:22" ht="15.75" x14ac:dyDescent="0.25">
      <c r="A903" s="3">
        <v>902</v>
      </c>
      <c r="B903" s="5" t="s">
        <v>2230</v>
      </c>
      <c r="C903" s="5" t="s">
        <v>2231</v>
      </c>
      <c r="D903" s="2" t="s">
        <v>110</v>
      </c>
      <c r="E903" s="2" t="s">
        <v>1391</v>
      </c>
      <c r="F903" s="5" t="s">
        <v>206</v>
      </c>
      <c r="G903" s="5">
        <v>518</v>
      </c>
      <c r="H903" s="5" t="s">
        <v>2232</v>
      </c>
      <c r="I903" s="7">
        <v>23432.022994338418</v>
      </c>
      <c r="J903" s="7">
        <v>12211.410213343481</v>
      </c>
      <c r="K903" s="7">
        <v>10000</v>
      </c>
      <c r="L903" s="7">
        <v>46400</v>
      </c>
      <c r="M903" s="14">
        <v>42799</v>
      </c>
      <c r="N903" s="14"/>
      <c r="O903" s="14"/>
      <c r="P903" s="14"/>
      <c r="Q903" s="14"/>
      <c r="R903" s="33"/>
      <c r="S903" s="33"/>
      <c r="T903" s="33"/>
      <c r="U903" s="33"/>
      <c r="V903" s="33"/>
    </row>
    <row r="904" spans="1:22" ht="15.75" x14ac:dyDescent="0.25">
      <c r="A904" s="3">
        <v>903</v>
      </c>
      <c r="B904" s="5" t="s">
        <v>2233</v>
      </c>
      <c r="C904" s="5" t="s">
        <v>2234</v>
      </c>
      <c r="D904" s="2" t="s">
        <v>110</v>
      </c>
      <c r="E904" s="2" t="s">
        <v>1391</v>
      </c>
      <c r="F904" s="5" t="s">
        <v>206</v>
      </c>
      <c r="G904" s="5">
        <v>519</v>
      </c>
      <c r="H904" s="5" t="s">
        <v>2235</v>
      </c>
      <c r="I904" s="7">
        <v>58895.718466464583</v>
      </c>
      <c r="J904" s="7">
        <v>12211.410213343481</v>
      </c>
      <c r="K904" s="7">
        <v>10000</v>
      </c>
      <c r="L904" s="7">
        <v>47500</v>
      </c>
      <c r="M904" s="14">
        <v>42799</v>
      </c>
      <c r="N904" s="14"/>
      <c r="O904" s="14"/>
      <c r="P904" s="14"/>
      <c r="Q904" s="14"/>
      <c r="R904" s="33"/>
      <c r="S904" s="33"/>
      <c r="T904" s="33"/>
      <c r="U904" s="33"/>
      <c r="V904" s="33"/>
    </row>
    <row r="905" spans="1:22" ht="15.75" x14ac:dyDescent="0.25">
      <c r="A905" s="3">
        <v>904</v>
      </c>
      <c r="B905" s="5" t="s">
        <v>2236</v>
      </c>
      <c r="C905" s="5" t="s">
        <v>2237</v>
      </c>
      <c r="D905" s="2" t="s">
        <v>110</v>
      </c>
      <c r="E905" s="2" t="s">
        <v>1391</v>
      </c>
      <c r="F905" s="5" t="s">
        <v>206</v>
      </c>
      <c r="G905" s="5">
        <v>520</v>
      </c>
      <c r="H905" s="5" t="s">
        <v>2238</v>
      </c>
      <c r="I905" s="7">
        <v>88169.614385004446</v>
      </c>
      <c r="J905" s="7">
        <v>0</v>
      </c>
      <c r="K905" s="7">
        <v>10000</v>
      </c>
      <c r="L905" s="7">
        <v>49200</v>
      </c>
      <c r="M905" s="14">
        <v>42799</v>
      </c>
      <c r="N905" s="14"/>
      <c r="O905" s="14"/>
      <c r="P905" s="14"/>
      <c r="Q905" s="14"/>
      <c r="R905" s="33"/>
      <c r="S905" s="33"/>
      <c r="T905" s="33"/>
      <c r="U905" s="33"/>
      <c r="V905" s="33"/>
    </row>
    <row r="906" spans="1:22" ht="15.75" x14ac:dyDescent="0.25">
      <c r="A906" s="3">
        <v>905</v>
      </c>
      <c r="B906" s="5" t="s">
        <v>2239</v>
      </c>
      <c r="C906" s="5" t="s">
        <v>2240</v>
      </c>
      <c r="D906" s="2" t="s">
        <v>110</v>
      </c>
      <c r="E906" s="2" t="s">
        <v>1391</v>
      </c>
      <c r="F906" s="5" t="s">
        <v>206</v>
      </c>
      <c r="G906" s="5">
        <v>552</v>
      </c>
      <c r="H906" s="5" t="s">
        <v>2241</v>
      </c>
      <c r="I906" s="7">
        <v>146091.24657534246</v>
      </c>
      <c r="J906" s="7">
        <v>0</v>
      </c>
      <c r="K906" s="7">
        <v>10000</v>
      </c>
      <c r="L906" s="7">
        <v>49200</v>
      </c>
      <c r="M906" s="14">
        <v>42799</v>
      </c>
      <c r="N906" s="14"/>
      <c r="O906" s="14"/>
      <c r="P906" s="14"/>
      <c r="Q906" s="14"/>
      <c r="R906" s="33"/>
      <c r="S906" s="33"/>
      <c r="T906" s="33"/>
      <c r="U906" s="33"/>
      <c r="V906" s="33"/>
    </row>
    <row r="907" spans="1:22" ht="15.75" x14ac:dyDescent="0.25">
      <c r="A907" s="3">
        <v>906</v>
      </c>
      <c r="B907" s="5" t="s">
        <v>2242</v>
      </c>
      <c r="C907" s="5" t="s">
        <v>2243</v>
      </c>
      <c r="D907" s="2" t="s">
        <v>110</v>
      </c>
      <c r="E907" s="2" t="s">
        <v>1391</v>
      </c>
      <c r="F907" s="5" t="s">
        <v>206</v>
      </c>
      <c r="G907" s="5">
        <v>397</v>
      </c>
      <c r="H907" s="5" t="s">
        <v>2244</v>
      </c>
      <c r="I907" s="7">
        <v>32807.366130783135</v>
      </c>
      <c r="J907" s="7">
        <v>0</v>
      </c>
      <c r="K907" s="7">
        <v>10000</v>
      </c>
      <c r="L907" s="7">
        <v>45900</v>
      </c>
      <c r="M907" s="14">
        <v>42799</v>
      </c>
      <c r="N907" s="14"/>
      <c r="O907" s="14"/>
      <c r="P907" s="14"/>
      <c r="Q907" s="14"/>
      <c r="R907" s="33"/>
      <c r="S907" s="33"/>
      <c r="T907" s="33"/>
      <c r="U907" s="33"/>
      <c r="V907" s="33"/>
    </row>
    <row r="908" spans="1:22" ht="15.75" x14ac:dyDescent="0.25">
      <c r="A908" s="3">
        <v>907</v>
      </c>
      <c r="B908" s="5" t="s">
        <v>2245</v>
      </c>
      <c r="C908" s="5" t="s">
        <v>2246</v>
      </c>
      <c r="D908" s="2" t="s">
        <v>110</v>
      </c>
      <c r="E908" s="2" t="s">
        <v>1391</v>
      </c>
      <c r="F908" s="5" t="s">
        <v>206</v>
      </c>
      <c r="G908" s="5">
        <v>527</v>
      </c>
      <c r="H908" s="5" t="s">
        <v>2247</v>
      </c>
      <c r="I908" s="7">
        <v>0</v>
      </c>
      <c r="J908" s="7">
        <v>0</v>
      </c>
      <c r="K908" s="7">
        <v>10000</v>
      </c>
      <c r="L908" s="7">
        <v>49400</v>
      </c>
      <c r="M908" s="14">
        <v>42799</v>
      </c>
      <c r="N908" s="14"/>
      <c r="O908" s="14"/>
      <c r="P908" s="14"/>
      <c r="Q908" s="14"/>
      <c r="R908" s="33"/>
      <c r="S908" s="33"/>
      <c r="T908" s="33"/>
      <c r="U908" s="33"/>
      <c r="V908" s="33"/>
    </row>
    <row r="909" spans="1:22" ht="15.75" x14ac:dyDescent="0.25">
      <c r="A909" s="3">
        <v>908</v>
      </c>
      <c r="B909" s="5" t="s">
        <v>2248</v>
      </c>
      <c r="C909" s="5" t="s">
        <v>2249</v>
      </c>
      <c r="D909" s="2" t="s">
        <v>110</v>
      </c>
      <c r="E909" s="2" t="s">
        <v>1391</v>
      </c>
      <c r="F909" s="5" t="s">
        <v>206</v>
      </c>
      <c r="G909" s="5">
        <v>526</v>
      </c>
      <c r="H909" s="5" t="s">
        <v>2250</v>
      </c>
      <c r="I909" s="7">
        <v>146836.24657534246</v>
      </c>
      <c r="J909" s="7">
        <v>2000</v>
      </c>
      <c r="K909" s="7">
        <v>10000</v>
      </c>
      <c r="L909" s="7">
        <v>49000</v>
      </c>
      <c r="M909" s="14">
        <v>42799</v>
      </c>
      <c r="N909" s="14"/>
      <c r="O909" s="14"/>
      <c r="P909" s="14"/>
      <c r="Q909" s="14"/>
      <c r="R909" s="33"/>
      <c r="S909" s="33"/>
      <c r="T909" s="33"/>
      <c r="U909" s="33"/>
      <c r="V909" s="33"/>
    </row>
    <row r="910" spans="1:22" ht="15.75" x14ac:dyDescent="0.25">
      <c r="A910" s="3">
        <v>909</v>
      </c>
      <c r="B910" s="5" t="s">
        <v>2251</v>
      </c>
      <c r="C910" s="5" t="s">
        <v>2252</v>
      </c>
      <c r="D910" s="2" t="s">
        <v>110</v>
      </c>
      <c r="E910" s="2" t="s">
        <v>1391</v>
      </c>
      <c r="F910" s="5" t="s">
        <v>206</v>
      </c>
      <c r="G910" s="5">
        <v>524</v>
      </c>
      <c r="H910" s="5" t="s">
        <v>2253</v>
      </c>
      <c r="I910" s="7">
        <v>67044.275067505354</v>
      </c>
      <c r="J910" s="7">
        <v>0</v>
      </c>
      <c r="K910" s="7">
        <v>10000</v>
      </c>
      <c r="L910" s="7">
        <v>49200</v>
      </c>
      <c r="M910" s="14">
        <v>42799</v>
      </c>
      <c r="N910" s="14"/>
      <c r="O910" s="14"/>
      <c r="P910" s="14"/>
      <c r="Q910" s="14"/>
      <c r="R910" s="33"/>
      <c r="S910" s="33"/>
      <c r="T910" s="33"/>
      <c r="U910" s="33"/>
      <c r="V910" s="33"/>
    </row>
    <row r="911" spans="1:22" ht="15.75" x14ac:dyDescent="0.25">
      <c r="A911" s="3">
        <v>910</v>
      </c>
      <c r="B911" s="5" t="s">
        <v>2254</v>
      </c>
      <c r="C911" s="5" t="s">
        <v>2255</v>
      </c>
      <c r="D911" s="2" t="s">
        <v>110</v>
      </c>
      <c r="E911" s="2" t="s">
        <v>1391</v>
      </c>
      <c r="F911" s="5" t="s">
        <v>206</v>
      </c>
      <c r="G911" s="5">
        <v>530</v>
      </c>
      <c r="H911" s="5" t="s">
        <v>2256</v>
      </c>
      <c r="I911" s="7">
        <v>27767.754741082495</v>
      </c>
      <c r="J911" s="7">
        <v>10254.060170732588</v>
      </c>
      <c r="K911" s="7">
        <v>10000</v>
      </c>
      <c r="L911" s="7">
        <v>49000</v>
      </c>
      <c r="M911" s="14">
        <v>42799</v>
      </c>
      <c r="N911" s="14"/>
      <c r="O911" s="14"/>
      <c r="P911" s="14"/>
      <c r="Q911" s="14"/>
      <c r="R911" s="33"/>
      <c r="S911" s="33"/>
      <c r="T911" s="33"/>
      <c r="U911" s="33"/>
      <c r="V911" s="33"/>
    </row>
    <row r="912" spans="1:22" ht="15.75" x14ac:dyDescent="0.25">
      <c r="A912" s="3">
        <v>911</v>
      </c>
      <c r="B912" s="5" t="s">
        <v>2257</v>
      </c>
      <c r="C912" s="5" t="s">
        <v>2258</v>
      </c>
      <c r="D912" s="2" t="s">
        <v>110</v>
      </c>
      <c r="E912" s="2" t="s">
        <v>1391</v>
      </c>
      <c r="F912" s="5" t="s">
        <v>206</v>
      </c>
      <c r="G912" s="5">
        <v>517</v>
      </c>
      <c r="H912" s="5" t="s">
        <v>2259</v>
      </c>
      <c r="I912" s="7">
        <v>45799.625018199506</v>
      </c>
      <c r="J912" s="7">
        <v>8546.7985401234582</v>
      </c>
      <c r="K912" s="7">
        <v>10000</v>
      </c>
      <c r="L912" s="7">
        <v>45500</v>
      </c>
      <c r="M912" s="14">
        <v>42799</v>
      </c>
      <c r="N912" s="14"/>
      <c r="O912" s="14"/>
      <c r="P912" s="14"/>
      <c r="Q912" s="14"/>
      <c r="R912" s="33"/>
      <c r="S912" s="33"/>
      <c r="T912" s="33"/>
      <c r="U912" s="33"/>
      <c r="V912" s="33"/>
    </row>
    <row r="913" spans="1:22" ht="15.75" x14ac:dyDescent="0.25">
      <c r="A913" s="3">
        <v>912</v>
      </c>
      <c r="B913" s="5" t="s">
        <v>2260</v>
      </c>
      <c r="C913" s="5" t="s">
        <v>2261</v>
      </c>
      <c r="D913" s="2" t="s">
        <v>110</v>
      </c>
      <c r="E913" s="2" t="s">
        <v>1391</v>
      </c>
      <c r="F913" s="5" t="s">
        <v>206</v>
      </c>
      <c r="G913" s="5">
        <v>275</v>
      </c>
      <c r="H913" s="5" t="s">
        <v>2262</v>
      </c>
      <c r="I913" s="7">
        <v>58772.754610500255</v>
      </c>
      <c r="J913" s="7">
        <v>0</v>
      </c>
      <c r="K913" s="7">
        <v>10000</v>
      </c>
      <c r="L913" s="7">
        <v>48600</v>
      </c>
      <c r="M913" s="14">
        <v>42799</v>
      </c>
      <c r="N913" s="14"/>
      <c r="O913" s="14"/>
      <c r="P913" s="14"/>
      <c r="Q913" s="14"/>
      <c r="R913" s="33"/>
      <c r="S913" s="33"/>
      <c r="T913" s="33"/>
      <c r="U913" s="33"/>
      <c r="V913" s="33"/>
    </row>
    <row r="914" spans="1:22" ht="15.75" x14ac:dyDescent="0.25">
      <c r="A914" s="3">
        <v>913</v>
      </c>
      <c r="B914" s="5" t="s">
        <v>2263</v>
      </c>
      <c r="C914" s="5" t="s">
        <v>2264</v>
      </c>
      <c r="D914" s="2" t="s">
        <v>110</v>
      </c>
      <c r="E914" s="2" t="s">
        <v>1864</v>
      </c>
      <c r="F914" s="5" t="s">
        <v>206</v>
      </c>
      <c r="G914" s="5">
        <v>537</v>
      </c>
      <c r="H914" s="5" t="s">
        <v>2265</v>
      </c>
      <c r="I914" s="7">
        <v>47879.467123287672</v>
      </c>
      <c r="J914" s="7">
        <v>0</v>
      </c>
      <c r="K914" s="7">
        <v>10000</v>
      </c>
      <c r="L914" s="7">
        <v>49000</v>
      </c>
      <c r="M914" s="14">
        <v>42799</v>
      </c>
      <c r="N914" s="14"/>
      <c r="O914" s="14"/>
      <c r="P914" s="14"/>
      <c r="Q914" s="14"/>
      <c r="R914" s="33"/>
      <c r="S914" s="33"/>
      <c r="T914" s="33"/>
      <c r="U914" s="33"/>
      <c r="V914" s="33"/>
    </row>
    <row r="915" spans="1:22" ht="15.75" x14ac:dyDescent="0.25">
      <c r="A915" s="3">
        <v>914</v>
      </c>
      <c r="B915" s="5" t="s">
        <v>2266</v>
      </c>
      <c r="C915" s="5" t="s">
        <v>2267</v>
      </c>
      <c r="D915" s="2" t="s">
        <v>110</v>
      </c>
      <c r="E915" s="2" t="s">
        <v>1391</v>
      </c>
      <c r="F915" s="5" t="s">
        <v>206</v>
      </c>
      <c r="G915" s="5">
        <v>531</v>
      </c>
      <c r="H915" s="5" t="s">
        <v>2268</v>
      </c>
      <c r="I915" s="7">
        <v>30839.98007958075</v>
      </c>
      <c r="J915" s="7">
        <v>0</v>
      </c>
      <c r="K915" s="7">
        <v>10000</v>
      </c>
      <c r="L915" s="7">
        <v>49200</v>
      </c>
      <c r="M915" s="14">
        <v>42799</v>
      </c>
      <c r="N915" s="14"/>
      <c r="O915" s="14"/>
      <c r="P915" s="14"/>
      <c r="Q915" s="14"/>
      <c r="R915" s="33"/>
      <c r="S915" s="33"/>
      <c r="T915" s="33"/>
      <c r="U915" s="33"/>
      <c r="V915" s="33"/>
    </row>
    <row r="916" spans="1:22" ht="15.75" x14ac:dyDescent="0.25">
      <c r="A916" s="3">
        <v>915</v>
      </c>
      <c r="B916" s="5" t="s">
        <v>2269</v>
      </c>
      <c r="C916" s="5" t="s">
        <v>2270</v>
      </c>
      <c r="D916" s="2" t="s">
        <v>110</v>
      </c>
      <c r="E916" s="2" t="s">
        <v>1391</v>
      </c>
      <c r="F916" s="5" t="s">
        <v>206</v>
      </c>
      <c r="G916" s="5">
        <v>529</v>
      </c>
      <c r="H916" s="5" t="s">
        <v>2271</v>
      </c>
      <c r="I916" s="7">
        <v>36554.156160366634</v>
      </c>
      <c r="J916" s="7">
        <v>12211.410213343481</v>
      </c>
      <c r="K916" s="7">
        <v>10000</v>
      </c>
      <c r="L916" s="7">
        <v>49200</v>
      </c>
      <c r="M916" s="14">
        <v>42799</v>
      </c>
      <c r="N916" s="14"/>
      <c r="O916" s="14"/>
      <c r="P916" s="14"/>
      <c r="Q916" s="14"/>
      <c r="R916" s="33"/>
      <c r="S916" s="33"/>
      <c r="T916" s="33"/>
      <c r="U916" s="33"/>
      <c r="V916" s="33"/>
    </row>
    <row r="917" spans="1:22" ht="15.75" x14ac:dyDescent="0.25">
      <c r="A917" s="3">
        <v>916</v>
      </c>
      <c r="B917" s="5" t="s">
        <v>2272</v>
      </c>
      <c r="C917" s="5" t="s">
        <v>2273</v>
      </c>
      <c r="D917" s="2" t="s">
        <v>110</v>
      </c>
      <c r="E917" s="2" t="s">
        <v>1391</v>
      </c>
      <c r="F917" s="5" t="s">
        <v>206</v>
      </c>
      <c r="G917" s="5">
        <v>534</v>
      </c>
      <c r="H917" s="5" t="s">
        <v>2274</v>
      </c>
      <c r="I917" s="7" t="s">
        <v>239</v>
      </c>
      <c r="J917" s="7">
        <v>0</v>
      </c>
      <c r="K917" s="7">
        <v>10000</v>
      </c>
      <c r="L917" s="7">
        <v>48100</v>
      </c>
      <c r="M917" s="14">
        <v>42799</v>
      </c>
      <c r="N917" s="14"/>
      <c r="O917" s="14"/>
      <c r="P917" s="14"/>
      <c r="Q917" s="14"/>
      <c r="R917" s="33"/>
      <c r="S917" s="33"/>
      <c r="T917" s="33"/>
      <c r="U917" s="33"/>
      <c r="V917" s="33"/>
    </row>
    <row r="918" spans="1:22" ht="15.75" x14ac:dyDescent="0.25">
      <c r="A918" s="3">
        <v>917</v>
      </c>
      <c r="B918" s="5" t="s">
        <v>2275</v>
      </c>
      <c r="C918" s="5" t="s">
        <v>2276</v>
      </c>
      <c r="D918" s="2" t="s">
        <v>110</v>
      </c>
      <c r="E918" s="2" t="s">
        <v>1391</v>
      </c>
      <c r="F918" s="5" t="s">
        <v>206</v>
      </c>
      <c r="G918" s="5">
        <v>544</v>
      </c>
      <c r="H918" s="5" t="s">
        <v>2277</v>
      </c>
      <c r="I918" s="7">
        <v>77562.953449382418</v>
      </c>
      <c r="J918" s="7">
        <v>0</v>
      </c>
      <c r="K918" s="7">
        <v>10000</v>
      </c>
      <c r="L918" s="7">
        <v>46400</v>
      </c>
      <c r="M918" s="14">
        <v>42799</v>
      </c>
      <c r="N918" s="14"/>
      <c r="O918" s="14"/>
      <c r="P918" s="14"/>
      <c r="Q918" s="14"/>
      <c r="R918" s="33"/>
      <c r="S918" s="33"/>
      <c r="T918" s="33"/>
      <c r="U918" s="33"/>
      <c r="V918" s="33"/>
    </row>
    <row r="919" spans="1:22" ht="15.75" x14ac:dyDescent="0.25">
      <c r="A919" s="3">
        <v>918</v>
      </c>
      <c r="B919" s="5" t="s">
        <v>2278</v>
      </c>
      <c r="C919" s="5" t="s">
        <v>2279</v>
      </c>
      <c r="D919" s="2" t="s">
        <v>110</v>
      </c>
      <c r="E919" s="2" t="s">
        <v>1391</v>
      </c>
      <c r="F919" s="5" t="s">
        <v>206</v>
      </c>
      <c r="G919" s="5">
        <v>535</v>
      </c>
      <c r="H919" s="5" t="s">
        <v>2280</v>
      </c>
      <c r="I919" s="7">
        <v>37889.478502847196</v>
      </c>
      <c r="J919" s="7">
        <v>0</v>
      </c>
      <c r="K919" s="7">
        <v>10000</v>
      </c>
      <c r="L919" s="7">
        <v>49400</v>
      </c>
      <c r="M919" s="14">
        <v>42799</v>
      </c>
      <c r="N919" s="14"/>
      <c r="O919" s="14"/>
      <c r="P919" s="14"/>
      <c r="Q919" s="14"/>
      <c r="R919" s="33"/>
      <c r="S919" s="33"/>
      <c r="T919" s="33"/>
      <c r="U919" s="33"/>
      <c r="V919" s="33"/>
    </row>
    <row r="920" spans="1:22" ht="15.75" x14ac:dyDescent="0.25">
      <c r="A920" s="3">
        <v>919</v>
      </c>
      <c r="B920" s="5" t="s">
        <v>2281</v>
      </c>
      <c r="C920" s="5" t="s">
        <v>2282</v>
      </c>
      <c r="D920" s="2" t="s">
        <v>110</v>
      </c>
      <c r="E920" s="2" t="s">
        <v>1391</v>
      </c>
      <c r="F920" s="5" t="s">
        <v>206</v>
      </c>
      <c r="G920" s="5">
        <v>528</v>
      </c>
      <c r="H920" s="5" t="s">
        <v>2283</v>
      </c>
      <c r="I920" s="7" t="s">
        <v>304</v>
      </c>
      <c r="J920" s="7">
        <v>0</v>
      </c>
      <c r="K920" s="7">
        <v>10000</v>
      </c>
      <c r="L920" s="7">
        <v>49000</v>
      </c>
      <c r="M920" s="14">
        <v>42799</v>
      </c>
      <c r="N920" s="14"/>
      <c r="O920" s="14"/>
      <c r="P920" s="14"/>
      <c r="Q920" s="14"/>
      <c r="R920" s="33"/>
      <c r="S920" s="33"/>
      <c r="T920" s="33"/>
      <c r="U920" s="33"/>
      <c r="V920" s="33"/>
    </row>
    <row r="921" spans="1:22" ht="15.75" x14ac:dyDescent="0.25">
      <c r="A921" s="3">
        <v>920</v>
      </c>
      <c r="B921" s="5" t="s">
        <v>2284</v>
      </c>
      <c r="C921" s="5" t="s">
        <v>2285</v>
      </c>
      <c r="D921" s="2" t="s">
        <v>110</v>
      </c>
      <c r="E921" s="2" t="s">
        <v>1391</v>
      </c>
      <c r="F921" s="5" t="s">
        <v>206</v>
      </c>
      <c r="G921" s="5">
        <v>548</v>
      </c>
      <c r="H921" s="5" t="s">
        <v>2286</v>
      </c>
      <c r="I921" s="7">
        <v>91037.588802264407</v>
      </c>
      <c r="J921" s="7">
        <v>0</v>
      </c>
      <c r="K921" s="7">
        <v>10000</v>
      </c>
      <c r="L921" s="7">
        <v>49200</v>
      </c>
      <c r="M921" s="14">
        <v>42799</v>
      </c>
      <c r="N921" s="14"/>
      <c r="O921" s="14"/>
      <c r="P921" s="14"/>
      <c r="Q921" s="14"/>
      <c r="R921" s="33"/>
      <c r="S921" s="33"/>
      <c r="T921" s="33"/>
      <c r="U921" s="33"/>
      <c r="V921" s="33"/>
    </row>
    <row r="922" spans="1:22" ht="15.75" x14ac:dyDescent="0.25">
      <c r="A922" s="3">
        <v>921</v>
      </c>
      <c r="B922" s="5" t="s">
        <v>2287</v>
      </c>
      <c r="C922" s="5" t="s">
        <v>2288</v>
      </c>
      <c r="D922" s="2" t="s">
        <v>110</v>
      </c>
      <c r="E922" s="2" t="s">
        <v>1391</v>
      </c>
      <c r="F922" s="5" t="s">
        <v>206</v>
      </c>
      <c r="G922" s="5">
        <v>536</v>
      </c>
      <c r="H922" s="5" t="s">
        <v>2289</v>
      </c>
      <c r="I922" s="7">
        <v>15627.515179715265</v>
      </c>
      <c r="J922" s="7">
        <v>16048.118835616437</v>
      </c>
      <c r="K922" s="7">
        <v>10000</v>
      </c>
      <c r="L922" s="7">
        <v>31000</v>
      </c>
      <c r="M922" s="14">
        <v>42799</v>
      </c>
      <c r="N922" s="14"/>
      <c r="O922" s="14"/>
      <c r="P922" s="14"/>
      <c r="Q922" s="14"/>
      <c r="R922" s="33"/>
      <c r="S922" s="33"/>
      <c r="T922" s="33"/>
      <c r="U922" s="33"/>
      <c r="V922" s="33"/>
    </row>
    <row r="923" spans="1:22" ht="15.75" x14ac:dyDescent="0.25">
      <c r="A923" s="3">
        <v>922</v>
      </c>
      <c r="B923" s="5" t="s">
        <v>2290</v>
      </c>
      <c r="C923" s="5" t="s">
        <v>1207</v>
      </c>
      <c r="D923" s="2" t="s">
        <v>110</v>
      </c>
      <c r="E923" s="2" t="s">
        <v>1864</v>
      </c>
      <c r="F923" s="5" t="s">
        <v>206</v>
      </c>
      <c r="G923" s="5">
        <v>547</v>
      </c>
      <c r="H923" s="5" t="s">
        <v>2291</v>
      </c>
      <c r="I923" s="7">
        <v>69060.061111111107</v>
      </c>
      <c r="J923" s="7">
        <v>0</v>
      </c>
      <c r="K923" s="7">
        <v>10000</v>
      </c>
      <c r="L923" s="7">
        <v>49200</v>
      </c>
      <c r="M923" s="14">
        <v>42799</v>
      </c>
      <c r="N923" s="14"/>
      <c r="O923" s="14"/>
      <c r="P923" s="14"/>
      <c r="Q923" s="14"/>
      <c r="R923" s="33"/>
      <c r="S923" s="33"/>
      <c r="T923" s="33"/>
      <c r="U923" s="33"/>
      <c r="V923" s="33"/>
    </row>
    <row r="924" spans="1:22" ht="15.75" x14ac:dyDescent="0.25">
      <c r="A924" s="3">
        <v>923</v>
      </c>
      <c r="B924" s="5" t="s">
        <v>2292</v>
      </c>
      <c r="C924" s="5" t="s">
        <v>2293</v>
      </c>
      <c r="D924" s="2" t="s">
        <v>110</v>
      </c>
      <c r="E924" s="2" t="s">
        <v>1391</v>
      </c>
      <c r="F924" s="5" t="s">
        <v>206</v>
      </c>
      <c r="G924" s="5">
        <v>555</v>
      </c>
      <c r="H924" s="5" t="s">
        <v>2294</v>
      </c>
      <c r="I924" s="7">
        <v>74288.193326539651</v>
      </c>
      <c r="J924" s="7">
        <v>6204.6604955423954</v>
      </c>
      <c r="K924" s="7">
        <v>10000</v>
      </c>
      <c r="L924" s="7">
        <v>48000</v>
      </c>
      <c r="M924" s="14">
        <v>42799</v>
      </c>
      <c r="N924" s="14"/>
      <c r="O924" s="14"/>
      <c r="P924" s="14"/>
      <c r="Q924" s="14"/>
      <c r="R924" s="33"/>
      <c r="S924" s="33"/>
      <c r="T924" s="33"/>
      <c r="U924" s="33"/>
      <c r="V924" s="33"/>
    </row>
    <row r="925" spans="1:22" ht="15.75" x14ac:dyDescent="0.25">
      <c r="A925" s="3">
        <v>924</v>
      </c>
      <c r="B925" s="5" t="s">
        <v>2295</v>
      </c>
      <c r="C925" s="5" t="s">
        <v>2296</v>
      </c>
      <c r="D925" s="2" t="s">
        <v>110</v>
      </c>
      <c r="E925" s="2" t="s">
        <v>1391</v>
      </c>
      <c r="F925" s="5" t="s">
        <v>206</v>
      </c>
      <c r="G925" s="5">
        <v>539</v>
      </c>
      <c r="H925" s="5" t="s">
        <v>2297</v>
      </c>
      <c r="I925" s="7">
        <v>32807.366130783135</v>
      </c>
      <c r="J925" s="7">
        <v>0</v>
      </c>
      <c r="K925" s="7">
        <v>10000</v>
      </c>
      <c r="L925" s="7">
        <v>34900</v>
      </c>
      <c r="M925" s="14">
        <v>42799</v>
      </c>
      <c r="N925" s="14"/>
      <c r="O925" s="14"/>
      <c r="P925" s="14"/>
      <c r="Q925" s="14"/>
      <c r="R925" s="33"/>
      <c r="S925" s="33"/>
      <c r="T925" s="33"/>
      <c r="U925" s="33"/>
      <c r="V925" s="33"/>
    </row>
    <row r="926" spans="1:22" ht="15.75" x14ac:dyDescent="0.25">
      <c r="A926" s="3">
        <v>925</v>
      </c>
      <c r="B926" s="5" t="s">
        <v>2298</v>
      </c>
      <c r="C926" s="5" t="s">
        <v>2299</v>
      </c>
      <c r="D926" s="2" t="s">
        <v>110</v>
      </c>
      <c r="E926" s="2" t="s">
        <v>1391</v>
      </c>
      <c r="F926" s="5" t="s">
        <v>206</v>
      </c>
      <c r="G926" s="5">
        <v>11</v>
      </c>
      <c r="H926" s="5" t="s">
        <v>2300</v>
      </c>
      <c r="I926" s="7">
        <v>80887.518499785161</v>
      </c>
      <c r="J926" s="7">
        <v>0</v>
      </c>
      <c r="K926" s="7">
        <v>10000</v>
      </c>
      <c r="L926" s="7">
        <v>40800</v>
      </c>
      <c r="M926" s="14">
        <v>42799</v>
      </c>
      <c r="N926" s="14">
        <v>30380</v>
      </c>
      <c r="O926" s="14">
        <v>37545</v>
      </c>
      <c r="P926" s="14">
        <v>38132</v>
      </c>
      <c r="Q926" s="14"/>
      <c r="R926" s="33"/>
      <c r="S926" s="33" t="s">
        <v>12640</v>
      </c>
      <c r="T926" s="33"/>
      <c r="U926" s="33" t="s">
        <v>12641</v>
      </c>
      <c r="V926" s="33" t="str">
        <f>VLOOKUP(B:B,[1]Sheet1!$D$1:$AH$65536,31,0)</f>
        <v>WIFE</v>
      </c>
    </row>
    <row r="927" spans="1:22" ht="15.75" x14ac:dyDescent="0.25">
      <c r="A927" s="3">
        <v>926</v>
      </c>
      <c r="B927" s="3">
        <v>1843810</v>
      </c>
      <c r="C927" s="5" t="s">
        <v>2301</v>
      </c>
      <c r="D927" s="2" t="s">
        <v>45</v>
      </c>
      <c r="E927" s="2" t="s">
        <v>1191</v>
      </c>
      <c r="F927" s="5" t="s">
        <v>206</v>
      </c>
      <c r="G927" s="5">
        <v>630</v>
      </c>
      <c r="H927" s="5" t="s">
        <v>2302</v>
      </c>
      <c r="I927" s="7">
        <v>96000</v>
      </c>
      <c r="J927" s="7">
        <v>0</v>
      </c>
      <c r="K927" s="7">
        <v>10000</v>
      </c>
      <c r="L927" s="7">
        <v>41200</v>
      </c>
      <c r="M927" s="14">
        <v>42799</v>
      </c>
      <c r="N927" s="14">
        <v>29337</v>
      </c>
      <c r="O927" s="14">
        <v>37545</v>
      </c>
      <c r="P927" s="14">
        <v>38037</v>
      </c>
      <c r="Q927" s="14"/>
      <c r="R927" s="33"/>
      <c r="S927" s="33" t="s">
        <v>12642</v>
      </c>
      <c r="T927" s="33"/>
      <c r="U927" s="33" t="s">
        <v>12643</v>
      </c>
      <c r="V927" s="33" t="str">
        <f>VLOOKUP(B:B,[1]Sheet1!$D$1:$AH$65536,31,0)</f>
        <v>WIFE</v>
      </c>
    </row>
    <row r="928" spans="1:22" ht="15.75" x14ac:dyDescent="0.25">
      <c r="A928" s="3">
        <v>927</v>
      </c>
      <c r="B928" s="5" t="s">
        <v>2303</v>
      </c>
      <c r="C928" s="5" t="s">
        <v>2304</v>
      </c>
      <c r="D928" s="2" t="s">
        <v>110</v>
      </c>
      <c r="E928" s="2" t="s">
        <v>1391</v>
      </c>
      <c r="F928" s="5" t="s">
        <v>206</v>
      </c>
      <c r="G928" s="5">
        <v>84</v>
      </c>
      <c r="H928" s="5" t="s">
        <v>2305</v>
      </c>
      <c r="I928" s="7">
        <v>74288.193326539651</v>
      </c>
      <c r="J928" s="7">
        <v>6204.6604955423954</v>
      </c>
      <c r="K928" s="7">
        <v>10000</v>
      </c>
      <c r="L928" s="7">
        <v>41100</v>
      </c>
      <c r="M928" s="14">
        <v>42799</v>
      </c>
      <c r="N928" s="14">
        <v>29742</v>
      </c>
      <c r="O928" s="14">
        <v>37545</v>
      </c>
      <c r="P928" s="14">
        <v>38052</v>
      </c>
      <c r="Q928" s="14"/>
      <c r="R928" s="33"/>
      <c r="S928" s="33" t="s">
        <v>12644</v>
      </c>
      <c r="T928" s="33"/>
      <c r="U928" s="33" t="s">
        <v>11958</v>
      </c>
      <c r="V928" s="33" t="str">
        <f>VLOOKUP(B:B,[1]Sheet1!$D$1:$AH$65536,31,0)</f>
        <v>WIFE</v>
      </c>
    </row>
    <row r="929" spans="1:22" ht="15.75" x14ac:dyDescent="0.25">
      <c r="A929" s="3">
        <v>928</v>
      </c>
      <c r="B929" s="5" t="s">
        <v>2306</v>
      </c>
      <c r="C929" s="5" t="s">
        <v>2307</v>
      </c>
      <c r="D929" s="2" t="s">
        <v>110</v>
      </c>
      <c r="E929" s="2" t="s">
        <v>1391</v>
      </c>
      <c r="F929" s="5" t="s">
        <v>206</v>
      </c>
      <c r="G929" s="5">
        <v>116</v>
      </c>
      <c r="H929" s="5" t="s">
        <v>2308</v>
      </c>
      <c r="I929" s="7">
        <v>0</v>
      </c>
      <c r="J929" s="7">
        <v>0</v>
      </c>
      <c r="K929" s="7">
        <v>10000</v>
      </c>
      <c r="L929" s="7">
        <v>36000</v>
      </c>
      <c r="M929" s="14">
        <v>42799</v>
      </c>
      <c r="N929" s="14"/>
      <c r="O929" s="14"/>
      <c r="P929" s="14"/>
      <c r="Q929" s="14"/>
      <c r="R929" s="33"/>
      <c r="S929" s="33"/>
      <c r="T929" s="33"/>
      <c r="U929" s="33"/>
      <c r="V929" s="33"/>
    </row>
    <row r="930" spans="1:22" ht="15.75" x14ac:dyDescent="0.25">
      <c r="A930" s="3">
        <v>929</v>
      </c>
      <c r="B930" s="5" t="s">
        <v>2309</v>
      </c>
      <c r="C930" s="5" t="s">
        <v>2310</v>
      </c>
      <c r="D930" s="2" t="s">
        <v>110</v>
      </c>
      <c r="E930" s="2" t="s">
        <v>1391</v>
      </c>
      <c r="F930" s="5" t="s">
        <v>206</v>
      </c>
      <c r="G930" s="5">
        <v>18</v>
      </c>
      <c r="H930" s="5" t="s">
        <v>2311</v>
      </c>
      <c r="I930" s="7">
        <v>0</v>
      </c>
      <c r="J930" s="7">
        <v>0</v>
      </c>
      <c r="K930" s="7">
        <v>10000</v>
      </c>
      <c r="L930" s="7">
        <v>41200</v>
      </c>
      <c r="M930" s="14">
        <v>42799</v>
      </c>
      <c r="N930" s="14">
        <v>29965</v>
      </c>
      <c r="O930" s="14">
        <v>37545</v>
      </c>
      <c r="P930" s="14">
        <v>38064</v>
      </c>
      <c r="Q930" s="14"/>
      <c r="R930" s="33"/>
      <c r="S930" s="33" t="s">
        <v>12645</v>
      </c>
      <c r="T930" s="33"/>
      <c r="U930" s="33">
        <v>0</v>
      </c>
      <c r="V930" s="33"/>
    </row>
    <row r="931" spans="1:22" ht="15.75" x14ac:dyDescent="0.25">
      <c r="A931" s="3">
        <v>930</v>
      </c>
      <c r="B931" s="5" t="s">
        <v>2312</v>
      </c>
      <c r="C931" s="5" t="s">
        <v>2313</v>
      </c>
      <c r="D931" s="2" t="s">
        <v>110</v>
      </c>
      <c r="E931" s="2" t="s">
        <v>1391</v>
      </c>
      <c r="F931" s="5" t="s">
        <v>206</v>
      </c>
      <c r="G931" s="5">
        <v>331</v>
      </c>
      <c r="H931" s="5" t="s">
        <v>2314</v>
      </c>
      <c r="I931" s="7">
        <v>45015.035252480491</v>
      </c>
      <c r="J931" s="7">
        <v>0</v>
      </c>
      <c r="K931" s="7">
        <v>10000</v>
      </c>
      <c r="L931" s="7">
        <v>37200</v>
      </c>
      <c r="M931" s="14">
        <v>42799</v>
      </c>
      <c r="N931" s="14"/>
      <c r="O931" s="14"/>
      <c r="P931" s="14"/>
      <c r="Q931" s="14"/>
      <c r="R931" s="33"/>
      <c r="S931" s="33"/>
      <c r="T931" s="33"/>
      <c r="U931" s="33"/>
      <c r="V931" s="33"/>
    </row>
    <row r="932" spans="1:22" ht="15.75" x14ac:dyDescent="0.25">
      <c r="A932" s="3">
        <v>931</v>
      </c>
      <c r="B932" s="5" t="s">
        <v>2315</v>
      </c>
      <c r="C932" s="5" t="s">
        <v>2316</v>
      </c>
      <c r="D932" s="2" t="s">
        <v>110</v>
      </c>
      <c r="E932" s="2" t="s">
        <v>1391</v>
      </c>
      <c r="F932" s="5" t="s">
        <v>206</v>
      </c>
      <c r="G932" s="5">
        <v>72</v>
      </c>
      <c r="H932" s="5" t="s">
        <v>2317</v>
      </c>
      <c r="I932" s="7">
        <v>40000</v>
      </c>
      <c r="J932" s="7">
        <v>0</v>
      </c>
      <c r="K932" s="7">
        <v>10000</v>
      </c>
      <c r="L932" s="7">
        <v>36200</v>
      </c>
      <c r="M932" s="14">
        <v>42799</v>
      </c>
      <c r="N932" s="14">
        <v>28676</v>
      </c>
      <c r="O932" s="14">
        <v>37545</v>
      </c>
      <c r="P932" s="14">
        <v>38845</v>
      </c>
      <c r="Q932" s="14"/>
      <c r="R932" s="33"/>
      <c r="S932" s="33" t="s">
        <v>12646</v>
      </c>
      <c r="T932" s="33"/>
      <c r="U932" s="33" t="s">
        <v>12647</v>
      </c>
      <c r="V932" s="33" t="str">
        <f>VLOOKUP(B:B,[1]Sheet1!$D$1:$AH$65536,31,0)</f>
        <v>WIFE</v>
      </c>
    </row>
    <row r="933" spans="1:22" ht="15.75" x14ac:dyDescent="0.25">
      <c r="A933" s="3">
        <v>932</v>
      </c>
      <c r="B933" s="5" t="s">
        <v>2318</v>
      </c>
      <c r="C933" s="5" t="s">
        <v>2319</v>
      </c>
      <c r="D933" s="2" t="s">
        <v>110</v>
      </c>
      <c r="E933" s="2" t="s">
        <v>1391</v>
      </c>
      <c r="F933" s="5" t="s">
        <v>206</v>
      </c>
      <c r="G933" s="5">
        <v>127</v>
      </c>
      <c r="H933" s="5" t="s">
        <v>2320</v>
      </c>
      <c r="I933" s="7">
        <v>0</v>
      </c>
      <c r="J933" s="7">
        <v>0</v>
      </c>
      <c r="K933" s="7">
        <v>10000</v>
      </c>
      <c r="L933" s="7">
        <v>41200</v>
      </c>
      <c r="M933" s="14">
        <v>42799</v>
      </c>
      <c r="N933" s="14">
        <v>29760</v>
      </c>
      <c r="O933" s="14">
        <v>37545</v>
      </c>
      <c r="P933" s="14">
        <v>38037</v>
      </c>
      <c r="Q933" s="14"/>
      <c r="R933" s="33"/>
      <c r="S933" s="33" t="s">
        <v>12648</v>
      </c>
      <c r="T933" s="33"/>
      <c r="U933" s="33" t="s">
        <v>12649</v>
      </c>
      <c r="V933" s="33" t="str">
        <f>VLOOKUP(B:B,[1]Sheet1!$D$1:$AH$65536,31,0)</f>
        <v>WIFE</v>
      </c>
    </row>
    <row r="934" spans="1:22" ht="15.75" x14ac:dyDescent="0.25">
      <c r="A934" s="3">
        <v>933</v>
      </c>
      <c r="B934" s="5" t="s">
        <v>2321</v>
      </c>
      <c r="C934" s="5" t="s">
        <v>2322</v>
      </c>
      <c r="D934" s="2" t="s">
        <v>110</v>
      </c>
      <c r="E934" s="2" t="s">
        <v>1391</v>
      </c>
      <c r="F934" s="5" t="s">
        <v>206</v>
      </c>
      <c r="G934" s="5">
        <v>79</v>
      </c>
      <c r="H934" s="5" t="s">
        <v>2323</v>
      </c>
      <c r="I934" s="7">
        <v>51955.376859472526</v>
      </c>
      <c r="J934" s="7">
        <v>0</v>
      </c>
      <c r="K934" s="7">
        <v>10000</v>
      </c>
      <c r="L934" s="7">
        <v>40000</v>
      </c>
      <c r="M934" s="14">
        <v>42799</v>
      </c>
      <c r="N934" s="14">
        <v>30742</v>
      </c>
      <c r="O934" s="14">
        <v>37545</v>
      </c>
      <c r="P934" s="14">
        <v>38271</v>
      </c>
      <c r="Q934" s="14"/>
      <c r="R934" s="33"/>
      <c r="S934" s="33" t="s">
        <v>12449</v>
      </c>
      <c r="T934" s="33"/>
      <c r="U934" s="33">
        <v>0</v>
      </c>
      <c r="V934" s="33"/>
    </row>
    <row r="935" spans="1:22" ht="15.75" x14ac:dyDescent="0.25">
      <c r="A935" s="3">
        <v>934</v>
      </c>
      <c r="B935" s="5" t="s">
        <v>2324</v>
      </c>
      <c r="C935" s="5" t="s">
        <v>2325</v>
      </c>
      <c r="D935" s="2" t="s">
        <v>110</v>
      </c>
      <c r="E935" s="2" t="s">
        <v>1391</v>
      </c>
      <c r="F935" s="5" t="s">
        <v>206</v>
      </c>
      <c r="G935" s="5">
        <v>142</v>
      </c>
      <c r="H935" s="5" t="s">
        <v>2326</v>
      </c>
      <c r="I935" s="7">
        <v>35727.623166044621</v>
      </c>
      <c r="J935" s="7">
        <v>0</v>
      </c>
      <c r="K935" s="7">
        <v>10000</v>
      </c>
      <c r="L935" s="7">
        <v>42400</v>
      </c>
      <c r="M935" s="14">
        <v>42799</v>
      </c>
      <c r="N935" s="14">
        <v>29801</v>
      </c>
      <c r="O935" s="14">
        <v>37545</v>
      </c>
      <c r="P935" s="14">
        <v>37939</v>
      </c>
      <c r="Q935" s="14"/>
      <c r="R935" s="33"/>
      <c r="S935" s="33" t="s">
        <v>12650</v>
      </c>
      <c r="T935" s="33"/>
      <c r="U935" s="33" t="s">
        <v>12651</v>
      </c>
      <c r="V935" s="33" t="str">
        <f>VLOOKUP(B:B,[1]Sheet1!$D$1:$AH$65536,31,0)</f>
        <v>WIFE</v>
      </c>
    </row>
    <row r="936" spans="1:22" ht="15.75" x14ac:dyDescent="0.25">
      <c r="A936" s="3">
        <v>935</v>
      </c>
      <c r="B936" s="5" t="s">
        <v>2327</v>
      </c>
      <c r="C936" s="5" t="s">
        <v>2328</v>
      </c>
      <c r="D936" s="2" t="s">
        <v>110</v>
      </c>
      <c r="E936" s="2" t="s">
        <v>1391</v>
      </c>
      <c r="F936" s="5" t="s">
        <v>206</v>
      </c>
      <c r="G936" s="5">
        <v>80</v>
      </c>
      <c r="H936" s="5" t="s">
        <v>2329</v>
      </c>
      <c r="I936" s="7">
        <v>21838.243562862048</v>
      </c>
      <c r="J936" s="7">
        <v>0</v>
      </c>
      <c r="K936" s="7">
        <v>10000</v>
      </c>
      <c r="L936" s="7">
        <v>39600</v>
      </c>
      <c r="M936" s="14">
        <v>42799</v>
      </c>
      <c r="N936" s="14">
        <v>30061</v>
      </c>
      <c r="O936" s="14">
        <v>37690</v>
      </c>
      <c r="P936" s="14">
        <v>0</v>
      </c>
      <c r="Q936" s="14"/>
      <c r="R936" s="33"/>
      <c r="S936" s="33" t="s">
        <v>12652</v>
      </c>
      <c r="T936" s="33"/>
      <c r="U936" s="33" t="s">
        <v>12653</v>
      </c>
      <c r="V936" s="33" t="str">
        <f>VLOOKUP(B:B,[1]Sheet1!$D$1:$AH$65536,31,0)</f>
        <v>WIFE</v>
      </c>
    </row>
    <row r="937" spans="1:22" ht="15.75" x14ac:dyDescent="0.25">
      <c r="A937" s="3">
        <v>936</v>
      </c>
      <c r="B937" s="5" t="s">
        <v>2330</v>
      </c>
      <c r="C937" s="5" t="s">
        <v>2331</v>
      </c>
      <c r="D937" s="2" t="s">
        <v>110</v>
      </c>
      <c r="E937" s="2" t="s">
        <v>1391</v>
      </c>
      <c r="F937" s="5" t="s">
        <v>206</v>
      </c>
      <c r="G937" s="5">
        <v>497</v>
      </c>
      <c r="H937" s="5" t="s">
        <v>2332</v>
      </c>
      <c r="I937" s="7">
        <v>85155.637254054905</v>
      </c>
      <c r="J937" s="7">
        <v>4333.117674090292</v>
      </c>
      <c r="K937" s="7">
        <v>10000</v>
      </c>
      <c r="L937" s="7">
        <v>34900</v>
      </c>
      <c r="M937" s="14">
        <v>42799</v>
      </c>
      <c r="N937" s="14"/>
      <c r="O937" s="14"/>
      <c r="P937" s="14"/>
      <c r="Q937" s="14"/>
      <c r="R937" s="33"/>
      <c r="S937" s="33"/>
      <c r="T937" s="33"/>
      <c r="U937" s="33"/>
      <c r="V937" s="33"/>
    </row>
    <row r="938" spans="1:22" ht="15.75" x14ac:dyDescent="0.25">
      <c r="A938" s="3">
        <v>937</v>
      </c>
      <c r="B938" s="5" t="s">
        <v>2333</v>
      </c>
      <c r="C938" s="5" t="s">
        <v>2334</v>
      </c>
      <c r="D938" s="2" t="s">
        <v>110</v>
      </c>
      <c r="E938" s="2" t="s">
        <v>1864</v>
      </c>
      <c r="F938" s="5" t="s">
        <v>210</v>
      </c>
      <c r="G938" s="5">
        <v>49</v>
      </c>
      <c r="H938" s="5" t="s">
        <v>2335</v>
      </c>
      <c r="I938" s="7">
        <v>38485.47899215221</v>
      </c>
      <c r="J938" s="7">
        <v>0</v>
      </c>
      <c r="K938" s="7">
        <v>10000</v>
      </c>
      <c r="L938" s="7">
        <v>64600</v>
      </c>
      <c r="M938" s="14">
        <v>42799</v>
      </c>
      <c r="N938" s="14">
        <v>21918</v>
      </c>
      <c r="O938" s="14">
        <v>31402</v>
      </c>
      <c r="P938" s="14">
        <v>31604</v>
      </c>
      <c r="Q938" s="14"/>
      <c r="R938" s="33"/>
      <c r="S938" s="33" t="s">
        <v>12654</v>
      </c>
      <c r="T938" s="33"/>
      <c r="U938" s="33" t="s">
        <v>12655</v>
      </c>
      <c r="V938" s="33" t="str">
        <f>VLOOKUP(B:B,[1]Sheet1!$D$1:$AH$65536,31,0)</f>
        <v>WIFE</v>
      </c>
    </row>
    <row r="939" spans="1:22" ht="15.75" x14ac:dyDescent="0.25">
      <c r="A939" s="3">
        <v>938</v>
      </c>
      <c r="B939" s="5" t="s">
        <v>2336</v>
      </c>
      <c r="C939" s="5" t="s">
        <v>160</v>
      </c>
      <c r="D939" s="2" t="s">
        <v>110</v>
      </c>
      <c r="E939" s="2" t="s">
        <v>1391</v>
      </c>
      <c r="F939" s="5" t="s">
        <v>210</v>
      </c>
      <c r="G939" s="5">
        <v>22</v>
      </c>
      <c r="H939" s="5" t="s">
        <v>2337</v>
      </c>
      <c r="I939" s="7">
        <v>34170.281839120376</v>
      </c>
      <c r="J939" s="7">
        <v>0</v>
      </c>
      <c r="K939" s="7">
        <v>10000</v>
      </c>
      <c r="L939" s="7">
        <v>61400</v>
      </c>
      <c r="M939" s="14">
        <v>42799</v>
      </c>
      <c r="N939" s="14">
        <v>21017</v>
      </c>
      <c r="O939" s="14">
        <v>30077</v>
      </c>
      <c r="P939" s="14">
        <v>32482</v>
      </c>
      <c r="Q939" s="14"/>
      <c r="R939" s="33"/>
      <c r="S939" s="33" t="s">
        <v>12656</v>
      </c>
      <c r="T939" s="33"/>
      <c r="U939" s="33" t="s">
        <v>12657</v>
      </c>
      <c r="V939" s="33" t="str">
        <f>VLOOKUP(B:B,[1]Sheet1!$D$1:$AH$65536,31,0)</f>
        <v>WIFE</v>
      </c>
    </row>
    <row r="940" spans="1:22" ht="15.75" x14ac:dyDescent="0.25">
      <c r="A940" s="3">
        <v>939</v>
      </c>
      <c r="B940" s="5" t="s">
        <v>2338</v>
      </c>
      <c r="C940" s="5" t="s">
        <v>2339</v>
      </c>
      <c r="D940" s="2" t="s">
        <v>110</v>
      </c>
      <c r="E940" s="2" t="s">
        <v>1391</v>
      </c>
      <c r="F940" s="5" t="s">
        <v>210</v>
      </c>
      <c r="G940" s="5">
        <v>112</v>
      </c>
      <c r="H940" s="5" t="s">
        <v>2340</v>
      </c>
      <c r="I940" s="7" t="s">
        <v>507</v>
      </c>
      <c r="J940" s="7">
        <v>16307.816780821919</v>
      </c>
      <c r="K940" s="7">
        <v>10000</v>
      </c>
      <c r="L940" s="7">
        <v>63100</v>
      </c>
      <c r="M940" s="14">
        <v>42799</v>
      </c>
      <c r="N940" s="14">
        <v>21674</v>
      </c>
      <c r="O940" s="14">
        <v>30235</v>
      </c>
      <c r="P940" s="14">
        <v>31750</v>
      </c>
      <c r="Q940" s="14"/>
      <c r="R940" s="33"/>
      <c r="S940" s="33" t="s">
        <v>12658</v>
      </c>
      <c r="T940" s="33"/>
      <c r="U940" s="33" t="s">
        <v>12659</v>
      </c>
      <c r="V940" s="33" t="str">
        <f>VLOOKUP(B:B,[1]Sheet1!$D$1:$AH$65536,31,0)</f>
        <v>WIFE</v>
      </c>
    </row>
    <row r="941" spans="1:22" ht="15.75" x14ac:dyDescent="0.25">
      <c r="A941" s="3">
        <v>940</v>
      </c>
      <c r="B941" s="5" t="s">
        <v>2341</v>
      </c>
      <c r="C941" s="5" t="s">
        <v>2342</v>
      </c>
      <c r="D941" s="2" t="s">
        <v>110</v>
      </c>
      <c r="E941" s="2" t="s">
        <v>1391</v>
      </c>
      <c r="F941" s="5" t="s">
        <v>210</v>
      </c>
      <c r="G941" s="5">
        <v>13</v>
      </c>
      <c r="H941" s="5" t="s">
        <v>2343</v>
      </c>
      <c r="I941" s="7">
        <v>0</v>
      </c>
      <c r="J941" s="7">
        <v>0</v>
      </c>
      <c r="K941" s="7">
        <v>10000</v>
      </c>
      <c r="L941" s="7">
        <v>66500</v>
      </c>
      <c r="M941" s="14">
        <v>42799</v>
      </c>
      <c r="N941" s="14">
        <v>20619</v>
      </c>
      <c r="O941" s="14">
        <v>30309</v>
      </c>
      <c r="P941" s="14">
        <v>31874</v>
      </c>
      <c r="Q941" s="14"/>
      <c r="R941" s="33"/>
      <c r="S941" s="33" t="s">
        <v>12660</v>
      </c>
      <c r="T941" s="33"/>
      <c r="U941" s="33" t="s">
        <v>12057</v>
      </c>
      <c r="V941" s="33" t="str">
        <f>VLOOKUP(B:B,[1]Sheet1!$D$1:$AH$65536,31,0)</f>
        <v>WIFE</v>
      </c>
    </row>
    <row r="942" spans="1:22" ht="15.75" x14ac:dyDescent="0.25">
      <c r="A942" s="3">
        <v>941</v>
      </c>
      <c r="B942" s="5" t="s">
        <v>2344</v>
      </c>
      <c r="C942" s="5" t="s">
        <v>2345</v>
      </c>
      <c r="D942" s="2" t="s">
        <v>110</v>
      </c>
      <c r="E942" s="2" t="s">
        <v>1391</v>
      </c>
      <c r="F942" s="5" t="s">
        <v>210</v>
      </c>
      <c r="G942" s="5">
        <v>146</v>
      </c>
      <c r="H942" s="5" t="s">
        <v>2346</v>
      </c>
      <c r="I942" s="7">
        <v>80302.49714416005</v>
      </c>
      <c r="J942" s="7">
        <v>10254.060170732588</v>
      </c>
      <c r="K942" s="7">
        <v>10000</v>
      </c>
      <c r="L942" s="7">
        <v>50400</v>
      </c>
      <c r="M942" s="14">
        <v>42799</v>
      </c>
      <c r="N942" s="14"/>
      <c r="O942" s="14"/>
      <c r="P942" s="14"/>
      <c r="Q942" s="14"/>
      <c r="R942" s="33"/>
      <c r="S942" s="33"/>
      <c r="T942" s="33"/>
      <c r="U942" s="33"/>
      <c r="V942" s="33"/>
    </row>
    <row r="943" spans="1:22" ht="15.75" x14ac:dyDescent="0.25">
      <c r="A943" s="3">
        <v>942</v>
      </c>
      <c r="B943" s="5" t="s">
        <v>2347</v>
      </c>
      <c r="C943" s="5" t="s">
        <v>2348</v>
      </c>
      <c r="D943" s="2" t="s">
        <v>110</v>
      </c>
      <c r="E943" s="2" t="s">
        <v>1391</v>
      </c>
      <c r="F943" s="5" t="s">
        <v>210</v>
      </c>
      <c r="G943" s="5">
        <v>75</v>
      </c>
      <c r="H943" s="5" t="s">
        <v>2349</v>
      </c>
      <c r="I943" s="7">
        <v>25368</v>
      </c>
      <c r="J943" s="7">
        <v>4033</v>
      </c>
      <c r="K943" s="7">
        <v>10000</v>
      </c>
      <c r="L943" s="7">
        <v>54800</v>
      </c>
      <c r="M943" s="14">
        <v>42799</v>
      </c>
      <c r="N943" s="14">
        <v>22809</v>
      </c>
      <c r="O943" s="14">
        <v>33707</v>
      </c>
      <c r="P943" s="14">
        <v>34457</v>
      </c>
      <c r="Q943" s="14"/>
      <c r="R943" s="33"/>
      <c r="S943" s="33" t="s">
        <v>12661</v>
      </c>
      <c r="T943" s="33"/>
      <c r="U943" s="33" t="s">
        <v>12662</v>
      </c>
      <c r="V943" s="33" t="str">
        <f>VLOOKUP(B:B,[1]Sheet1!$D$1:$AH$65536,31,0)</f>
        <v>WIFE</v>
      </c>
    </row>
    <row r="944" spans="1:22" ht="15.75" x14ac:dyDescent="0.25">
      <c r="A944" s="3">
        <v>943</v>
      </c>
      <c r="B944" s="5" t="s">
        <v>2350</v>
      </c>
      <c r="C944" s="5" t="s">
        <v>2351</v>
      </c>
      <c r="D944" s="2" t="s">
        <v>110</v>
      </c>
      <c r="E944" s="2" t="s">
        <v>1391</v>
      </c>
      <c r="F944" s="5" t="s">
        <v>206</v>
      </c>
      <c r="G944" s="5">
        <v>351</v>
      </c>
      <c r="H944" s="5" t="s">
        <v>2352</v>
      </c>
      <c r="I944" s="7">
        <v>144844.24657534246</v>
      </c>
      <c r="J944" s="7">
        <v>12211.410213343481</v>
      </c>
      <c r="K944" s="7">
        <v>10000</v>
      </c>
      <c r="L944" s="7">
        <v>48300</v>
      </c>
      <c r="M944" s="14">
        <v>42799</v>
      </c>
      <c r="N944" s="14"/>
      <c r="O944" s="14"/>
      <c r="P944" s="14"/>
      <c r="Q944" s="14"/>
      <c r="R944" s="33"/>
      <c r="S944" s="33"/>
      <c r="T944" s="33"/>
      <c r="U944" s="33"/>
      <c r="V944" s="33"/>
    </row>
    <row r="945" spans="1:22" ht="15.75" x14ac:dyDescent="0.25">
      <c r="A945" s="3">
        <v>944</v>
      </c>
      <c r="B945" s="5" t="s">
        <v>2353</v>
      </c>
      <c r="C945" s="5" t="s">
        <v>2354</v>
      </c>
      <c r="D945" s="2" t="s">
        <v>110</v>
      </c>
      <c r="E945" s="2" t="s">
        <v>1391</v>
      </c>
      <c r="F945" s="5" t="s">
        <v>206</v>
      </c>
      <c r="G945" s="5">
        <v>627</v>
      </c>
      <c r="H945" s="5" t="s">
        <v>2355</v>
      </c>
      <c r="I945" s="7">
        <v>0</v>
      </c>
      <c r="J945" s="7">
        <v>16325.891780821918</v>
      </c>
      <c r="K945" s="7">
        <v>10000</v>
      </c>
      <c r="L945" s="7">
        <v>32400</v>
      </c>
      <c r="M945" s="14">
        <v>42799</v>
      </c>
      <c r="N945" s="14">
        <v>26817</v>
      </c>
      <c r="O945" s="14">
        <v>36265</v>
      </c>
      <c r="P945" s="14">
        <v>0</v>
      </c>
      <c r="Q945" s="14"/>
      <c r="R945" s="33"/>
      <c r="S945" s="33" t="s">
        <v>12663</v>
      </c>
      <c r="T945" s="33"/>
      <c r="U945" s="33" t="s">
        <v>12167</v>
      </c>
      <c r="V945" s="33" t="str">
        <f>VLOOKUP(B:B,[1]Sheet1!$D$1:$AH$65536,31,0)</f>
        <v>WIFE</v>
      </c>
    </row>
    <row r="946" spans="1:22" ht="15.75" x14ac:dyDescent="0.25">
      <c r="A946" s="3">
        <v>945</v>
      </c>
      <c r="B946" s="5" t="s">
        <v>2356</v>
      </c>
      <c r="C946" s="5" t="s">
        <v>2357</v>
      </c>
      <c r="D946" s="2" t="s">
        <v>110</v>
      </c>
      <c r="E946" s="2" t="s">
        <v>1391</v>
      </c>
      <c r="F946" s="5" t="s">
        <v>206</v>
      </c>
      <c r="G946" s="5">
        <v>294</v>
      </c>
      <c r="H946" s="5" t="s">
        <v>2358</v>
      </c>
      <c r="I946" s="7">
        <v>71139.657564621928</v>
      </c>
      <c r="J946" s="7">
        <v>12211.410213343481</v>
      </c>
      <c r="K946" s="7">
        <v>10000</v>
      </c>
      <c r="L946" s="7">
        <v>26100</v>
      </c>
      <c r="M946" s="14">
        <v>42799</v>
      </c>
      <c r="N946" s="14"/>
      <c r="O946" s="14"/>
      <c r="P946" s="14"/>
      <c r="Q946" s="14"/>
      <c r="R946" s="33"/>
      <c r="S946" s="33"/>
      <c r="T946" s="33"/>
      <c r="U946" s="33"/>
      <c r="V946" s="33"/>
    </row>
    <row r="947" spans="1:22" ht="15.75" x14ac:dyDescent="0.25">
      <c r="A947" s="3">
        <v>946</v>
      </c>
      <c r="B947" s="5" t="s">
        <v>2359</v>
      </c>
      <c r="C947" s="5" t="s">
        <v>2360</v>
      </c>
      <c r="D947" s="2" t="s">
        <v>110</v>
      </c>
      <c r="E947" s="2" t="s">
        <v>1391</v>
      </c>
      <c r="F947" s="5" t="s">
        <v>206</v>
      </c>
      <c r="G947" s="5">
        <v>593</v>
      </c>
      <c r="H947" s="5" t="s">
        <v>2361</v>
      </c>
      <c r="I947" s="7">
        <v>0</v>
      </c>
      <c r="J947" s="7">
        <v>0</v>
      </c>
      <c r="K947" s="7">
        <v>10000</v>
      </c>
      <c r="L947" s="7">
        <v>33300</v>
      </c>
      <c r="M947" s="14">
        <v>42799</v>
      </c>
      <c r="N947" s="14"/>
      <c r="O947" s="14"/>
      <c r="P947" s="14"/>
      <c r="Q947" s="14"/>
      <c r="R947" s="33"/>
      <c r="S947" s="33"/>
      <c r="T947" s="33"/>
      <c r="U947" s="33"/>
      <c r="V947" s="33"/>
    </row>
    <row r="948" spans="1:22" ht="15.75" x14ac:dyDescent="0.25">
      <c r="A948" s="3">
        <v>947</v>
      </c>
      <c r="B948" s="5" t="s">
        <v>2362</v>
      </c>
      <c r="C948" s="5" t="s">
        <v>2363</v>
      </c>
      <c r="D948" s="2" t="s">
        <v>110</v>
      </c>
      <c r="E948" s="2" t="s">
        <v>1391</v>
      </c>
      <c r="F948" s="5" t="s">
        <v>206</v>
      </c>
      <c r="G948" s="5">
        <v>14</v>
      </c>
      <c r="H948" s="5" t="s">
        <v>2364</v>
      </c>
      <c r="I948" s="7">
        <v>0</v>
      </c>
      <c r="J948" s="7">
        <v>0</v>
      </c>
      <c r="K948" s="7">
        <v>10000</v>
      </c>
      <c r="L948" s="7">
        <v>41000</v>
      </c>
      <c r="M948" s="14">
        <v>42799</v>
      </c>
      <c r="N948" s="14">
        <v>28307</v>
      </c>
      <c r="O948" s="14">
        <v>36159</v>
      </c>
      <c r="P948" s="14">
        <v>38050</v>
      </c>
      <c r="Q948" s="14"/>
      <c r="R948" s="33"/>
      <c r="S948" s="33" t="s">
        <v>12664</v>
      </c>
      <c r="T948" s="33"/>
      <c r="U948" s="33" t="s">
        <v>12057</v>
      </c>
      <c r="V948" s="33" t="str">
        <f>VLOOKUP(B:B,[1]Sheet1!$D$1:$AH$65536,31,0)</f>
        <v>WIFE</v>
      </c>
    </row>
    <row r="949" spans="1:22" ht="15.75" x14ac:dyDescent="0.25">
      <c r="A949" s="3">
        <v>948</v>
      </c>
      <c r="B949" s="5" t="s">
        <v>2365</v>
      </c>
      <c r="C949" s="5" t="s">
        <v>1818</v>
      </c>
      <c r="D949" s="2" t="s">
        <v>110</v>
      </c>
      <c r="E949" s="2" t="s">
        <v>1391</v>
      </c>
      <c r="F949" s="5" t="s">
        <v>349</v>
      </c>
      <c r="G949" s="5">
        <v>0</v>
      </c>
      <c r="H949" s="5" t="s">
        <v>2366</v>
      </c>
      <c r="I949" s="7">
        <v>8456.4250950474943</v>
      </c>
      <c r="J949" s="7">
        <v>0</v>
      </c>
      <c r="K949" s="7">
        <v>10000</v>
      </c>
      <c r="L949" s="7">
        <v>61400</v>
      </c>
      <c r="M949" s="14">
        <v>42799</v>
      </c>
      <c r="N949" s="14"/>
      <c r="O949" s="14"/>
      <c r="P949" s="14"/>
      <c r="Q949" s="14"/>
      <c r="R949" s="33"/>
      <c r="S949" s="33"/>
      <c r="T949" s="33"/>
      <c r="U949" s="33"/>
      <c r="V949" s="33"/>
    </row>
    <row r="950" spans="1:22" ht="15.75" x14ac:dyDescent="0.25">
      <c r="A950" s="3">
        <v>949</v>
      </c>
      <c r="B950" s="5" t="s">
        <v>2367</v>
      </c>
      <c r="C950" s="5" t="s">
        <v>2368</v>
      </c>
      <c r="D950" s="2" t="s">
        <v>110</v>
      </c>
      <c r="E950" s="2" t="s">
        <v>1391</v>
      </c>
      <c r="F950" s="5" t="s">
        <v>206</v>
      </c>
      <c r="G950" s="5">
        <v>635</v>
      </c>
      <c r="H950" s="5" t="s">
        <v>2369</v>
      </c>
      <c r="I950" s="7">
        <v>91543.49625595352</v>
      </c>
      <c r="J950" s="7">
        <v>0</v>
      </c>
      <c r="K950" s="7">
        <v>10000</v>
      </c>
      <c r="L950" s="7">
        <v>49000</v>
      </c>
      <c r="M950" s="14">
        <v>42799</v>
      </c>
      <c r="N950" s="14"/>
      <c r="O950" s="14"/>
      <c r="P950" s="14"/>
      <c r="Q950" s="14"/>
      <c r="R950" s="33"/>
      <c r="S950" s="33"/>
      <c r="T950" s="33"/>
      <c r="U950" s="33"/>
      <c r="V950" s="33"/>
    </row>
    <row r="951" spans="1:22" ht="15.75" x14ac:dyDescent="0.25">
      <c r="A951" s="3">
        <v>950</v>
      </c>
      <c r="B951" s="5" t="s">
        <v>2370</v>
      </c>
      <c r="C951" s="5" t="s">
        <v>2371</v>
      </c>
      <c r="D951" s="2" t="s">
        <v>110</v>
      </c>
      <c r="E951" s="2" t="s">
        <v>1391</v>
      </c>
      <c r="F951" s="5" t="s">
        <v>206</v>
      </c>
      <c r="G951" s="5">
        <v>546</v>
      </c>
      <c r="H951" s="5" t="s">
        <v>2372</v>
      </c>
      <c r="I951" s="7">
        <v>22120.693348303408</v>
      </c>
      <c r="J951" s="7">
        <v>0</v>
      </c>
      <c r="K951" s="7">
        <v>10000</v>
      </c>
      <c r="L951" s="7">
        <v>31900</v>
      </c>
      <c r="M951" s="14">
        <v>42799</v>
      </c>
      <c r="N951" s="14">
        <v>28689</v>
      </c>
      <c r="O951" s="14">
        <v>36636</v>
      </c>
      <c r="P951" s="14">
        <v>39562</v>
      </c>
      <c r="Q951" s="14"/>
      <c r="R951" s="33"/>
      <c r="S951" s="33" t="s">
        <v>12665</v>
      </c>
      <c r="T951" s="33"/>
      <c r="U951" s="33" t="s">
        <v>12666</v>
      </c>
      <c r="V951" s="33" t="str">
        <f>VLOOKUP(B:B,[1]Sheet1!$D$1:$AH$65536,31,0)</f>
        <v>WIFE</v>
      </c>
    </row>
    <row r="952" spans="1:22" ht="15.75" x14ac:dyDescent="0.25">
      <c r="A952" s="3">
        <v>951</v>
      </c>
      <c r="B952" s="5" t="s">
        <v>2373</v>
      </c>
      <c r="C952" s="5" t="s">
        <v>2374</v>
      </c>
      <c r="D952" s="2" t="s">
        <v>110</v>
      </c>
      <c r="E952" s="2" t="s">
        <v>1391</v>
      </c>
      <c r="F952" s="5" t="s">
        <v>210</v>
      </c>
      <c r="G952" s="5">
        <v>53</v>
      </c>
      <c r="H952" s="5" t="s">
        <v>2375</v>
      </c>
      <c r="I952" s="7">
        <v>76868.395307921222</v>
      </c>
      <c r="J952" s="7">
        <v>0</v>
      </c>
      <c r="K952" s="7">
        <v>10000</v>
      </c>
      <c r="L952" s="7">
        <v>30600</v>
      </c>
      <c r="M952" s="14">
        <v>42799</v>
      </c>
      <c r="N952" s="14">
        <v>25416</v>
      </c>
      <c r="O952" s="14">
        <v>33528</v>
      </c>
      <c r="P952" s="14">
        <v>39707</v>
      </c>
      <c r="Q952" s="14"/>
      <c r="R952" s="33"/>
      <c r="S952" s="33" t="s">
        <v>12667</v>
      </c>
      <c r="T952" s="33"/>
      <c r="U952" s="33" t="s">
        <v>12668</v>
      </c>
      <c r="V952" s="33" t="str">
        <f>VLOOKUP(B:B,[1]Sheet1!$D$1:$AH$65536,31,0)</f>
        <v>WIFE</v>
      </c>
    </row>
    <row r="953" spans="1:22" ht="15.75" x14ac:dyDescent="0.25">
      <c r="A953" s="3">
        <v>952</v>
      </c>
      <c r="B953" s="5" t="s">
        <v>2376</v>
      </c>
      <c r="C953" s="5" t="s">
        <v>307</v>
      </c>
      <c r="D953" s="2" t="s">
        <v>45</v>
      </c>
      <c r="E953" s="2" t="s">
        <v>1159</v>
      </c>
      <c r="F953" s="5" t="s">
        <v>206</v>
      </c>
      <c r="G953" s="5">
        <v>162</v>
      </c>
      <c r="H953" s="5" t="s">
        <v>2377</v>
      </c>
      <c r="I953" s="7">
        <v>10000</v>
      </c>
      <c r="J953" s="7">
        <v>0</v>
      </c>
      <c r="K953" s="7">
        <v>10000</v>
      </c>
      <c r="L953" s="7">
        <v>29800</v>
      </c>
      <c r="M953" s="14">
        <v>42799</v>
      </c>
      <c r="N953" s="14">
        <v>0</v>
      </c>
      <c r="O953" s="14">
        <v>0</v>
      </c>
      <c r="P953" s="14">
        <v>0</v>
      </c>
      <c r="Q953" s="14"/>
      <c r="R953" s="33"/>
      <c r="S953" s="33"/>
      <c r="T953" s="33"/>
      <c r="U953" s="33">
        <v>0</v>
      </c>
      <c r="V953" s="33"/>
    </row>
    <row r="954" spans="1:22" ht="15.75" x14ac:dyDescent="0.25">
      <c r="A954" s="3">
        <v>953</v>
      </c>
      <c r="B954" s="5" t="s">
        <v>2378</v>
      </c>
      <c r="C954" s="5" t="s">
        <v>2379</v>
      </c>
      <c r="D954" s="2" t="s">
        <v>110</v>
      </c>
      <c r="E954" s="2" t="s">
        <v>1391</v>
      </c>
      <c r="F954" s="5" t="s">
        <v>206</v>
      </c>
      <c r="G954" s="5">
        <v>70</v>
      </c>
      <c r="H954" s="5" t="s">
        <v>2380</v>
      </c>
      <c r="I954" s="7">
        <v>0</v>
      </c>
      <c r="J954" s="7">
        <v>0</v>
      </c>
      <c r="K954" s="7">
        <v>10000</v>
      </c>
      <c r="L954" s="7">
        <v>29700</v>
      </c>
      <c r="M954" s="14">
        <v>42799</v>
      </c>
      <c r="N954" s="14">
        <v>29741</v>
      </c>
      <c r="O954" s="14">
        <v>37545</v>
      </c>
      <c r="P954" s="14">
        <v>39688</v>
      </c>
      <c r="Q954" s="14"/>
      <c r="R954" s="33"/>
      <c r="S954" s="33" t="s">
        <v>12669</v>
      </c>
      <c r="T954" s="33"/>
      <c r="U954" s="33" t="s">
        <v>12033</v>
      </c>
      <c r="V954" s="33" t="str">
        <f>VLOOKUP(B:B,[1]Sheet1!$D$1:$AH$65536,31,0)</f>
        <v>WIFE</v>
      </c>
    </row>
    <row r="955" spans="1:22" ht="15.75" x14ac:dyDescent="0.25">
      <c r="A955" s="3">
        <v>954</v>
      </c>
      <c r="B955" s="5" t="s">
        <v>2381</v>
      </c>
      <c r="C955" s="5" t="s">
        <v>2382</v>
      </c>
      <c r="D955" s="2" t="s">
        <v>110</v>
      </c>
      <c r="E955" s="2" t="s">
        <v>1391</v>
      </c>
      <c r="F955" s="5" t="s">
        <v>206</v>
      </c>
      <c r="G955" s="5">
        <v>104</v>
      </c>
      <c r="H955" s="5" t="s">
        <v>2383</v>
      </c>
      <c r="I955" s="7">
        <v>24619.372176552773</v>
      </c>
      <c r="J955" s="7">
        <v>10254.060170732588</v>
      </c>
      <c r="K955" s="7">
        <v>10000</v>
      </c>
      <c r="L955" s="7">
        <v>27300</v>
      </c>
      <c r="M955" s="14">
        <v>42799</v>
      </c>
      <c r="N955" s="14">
        <v>30214</v>
      </c>
      <c r="O955" s="14">
        <v>37545</v>
      </c>
      <c r="P955" s="14">
        <v>40009</v>
      </c>
      <c r="Q955" s="14"/>
      <c r="R955" s="33"/>
      <c r="S955" s="33" t="s">
        <v>12316</v>
      </c>
      <c r="T955" s="33"/>
      <c r="U955" s="33">
        <v>0</v>
      </c>
      <c r="V955" s="33"/>
    </row>
    <row r="956" spans="1:22" ht="15.75" x14ac:dyDescent="0.25">
      <c r="A956" s="3">
        <v>955</v>
      </c>
      <c r="B956" s="5" t="s">
        <v>2384</v>
      </c>
      <c r="C956" s="5" t="s">
        <v>2385</v>
      </c>
      <c r="D956" s="2" t="s">
        <v>110</v>
      </c>
      <c r="E956" s="2" t="s">
        <v>1391</v>
      </c>
      <c r="F956" s="5" t="s">
        <v>210</v>
      </c>
      <c r="G956" s="5">
        <v>57</v>
      </c>
      <c r="H956" s="5" t="s">
        <v>2386</v>
      </c>
      <c r="I956" s="7">
        <v>61748.253610126514</v>
      </c>
      <c r="J956" s="7">
        <v>0</v>
      </c>
      <c r="K956" s="7">
        <v>10000</v>
      </c>
      <c r="L956" s="7">
        <v>24700</v>
      </c>
      <c r="M956" s="14">
        <v>42799</v>
      </c>
      <c r="N956" s="14"/>
      <c r="O956" s="14"/>
      <c r="P956" s="14"/>
      <c r="Q956" s="14"/>
      <c r="R956" s="33"/>
      <c r="S956" s="33"/>
      <c r="T956" s="33"/>
      <c r="U956" s="33"/>
      <c r="V956" s="33"/>
    </row>
    <row r="957" spans="1:22" ht="15.75" x14ac:dyDescent="0.25">
      <c r="A957" s="3">
        <v>956</v>
      </c>
      <c r="B957" s="5" t="s">
        <v>2387</v>
      </c>
      <c r="C957" s="5" t="s">
        <v>2388</v>
      </c>
      <c r="D957" s="2" t="s">
        <v>110</v>
      </c>
      <c r="E957" s="2" t="s">
        <v>1391</v>
      </c>
      <c r="F957" s="5" t="s">
        <v>210</v>
      </c>
      <c r="G957" s="5">
        <v>619</v>
      </c>
      <c r="H957" s="5" t="s">
        <v>2389</v>
      </c>
      <c r="I957" s="7">
        <v>76868.395307921222</v>
      </c>
      <c r="J957" s="7">
        <v>0</v>
      </c>
      <c r="K957" s="7">
        <v>10000</v>
      </c>
      <c r="L957" s="7">
        <v>25200</v>
      </c>
      <c r="M957" s="14">
        <v>42799</v>
      </c>
      <c r="N957" s="14"/>
      <c r="O957" s="14"/>
      <c r="P957" s="14"/>
      <c r="Q957" s="14"/>
      <c r="R957" s="33"/>
      <c r="S957" s="33"/>
      <c r="T957" s="33"/>
      <c r="U957" s="33"/>
      <c r="V957" s="33"/>
    </row>
    <row r="958" spans="1:22" ht="15.75" x14ac:dyDescent="0.25">
      <c r="A958" s="3">
        <v>957</v>
      </c>
      <c r="B958" s="5" t="s">
        <v>2390</v>
      </c>
      <c r="C958" s="5" t="s">
        <v>2391</v>
      </c>
      <c r="D958" s="2" t="s">
        <v>110</v>
      </c>
      <c r="E958" s="2" t="s">
        <v>1391</v>
      </c>
      <c r="F958" s="5" t="s">
        <v>206</v>
      </c>
      <c r="G958" s="5">
        <v>66</v>
      </c>
      <c r="H958" s="5" t="s">
        <v>2392</v>
      </c>
      <c r="I958" s="7">
        <v>80887.518499785161</v>
      </c>
      <c r="J958" s="7">
        <v>20000</v>
      </c>
      <c r="K958" s="7">
        <v>10000</v>
      </c>
      <c r="L958" s="7">
        <v>25200</v>
      </c>
      <c r="M958" s="14">
        <v>42799</v>
      </c>
      <c r="N958" s="14"/>
      <c r="O958" s="14"/>
      <c r="P958" s="14"/>
      <c r="Q958" s="14"/>
      <c r="R958" s="33"/>
      <c r="S958" s="33"/>
      <c r="T958" s="33"/>
      <c r="U958" s="33"/>
      <c r="V958" s="33"/>
    </row>
    <row r="959" spans="1:22" ht="15.75" x14ac:dyDescent="0.25">
      <c r="A959" s="3">
        <v>958</v>
      </c>
      <c r="B959" s="5" t="s">
        <v>2393</v>
      </c>
      <c r="C959" s="5" t="s">
        <v>2394</v>
      </c>
      <c r="D959" s="2" t="s">
        <v>110</v>
      </c>
      <c r="E959" s="2" t="s">
        <v>1285</v>
      </c>
      <c r="F959" s="5" t="s">
        <v>206</v>
      </c>
      <c r="G959" s="5">
        <v>152</v>
      </c>
      <c r="H959" s="5" t="s">
        <v>2395</v>
      </c>
      <c r="I959" s="7">
        <v>44758.705502379351</v>
      </c>
      <c r="J959" s="7">
        <v>0</v>
      </c>
      <c r="K959" s="7">
        <v>10000</v>
      </c>
      <c r="L959" s="7">
        <v>22200</v>
      </c>
      <c r="M959" s="14">
        <v>42799</v>
      </c>
      <c r="N959" s="14"/>
      <c r="O959" s="14"/>
      <c r="P959" s="14"/>
      <c r="Q959" s="14"/>
      <c r="R959" s="33"/>
      <c r="S959" s="33"/>
      <c r="T959" s="33"/>
      <c r="U959" s="33"/>
      <c r="V959" s="33"/>
    </row>
    <row r="960" spans="1:22" ht="15.75" x14ac:dyDescent="0.25">
      <c r="A960" s="3">
        <v>959</v>
      </c>
      <c r="B960" s="5" t="s">
        <v>2396</v>
      </c>
      <c r="C960" s="5" t="s">
        <v>2397</v>
      </c>
      <c r="D960" s="2" t="s">
        <v>110</v>
      </c>
      <c r="E960" s="2" t="s">
        <v>1391</v>
      </c>
      <c r="F960" s="5" t="s">
        <v>206</v>
      </c>
      <c r="G960" s="5">
        <v>522</v>
      </c>
      <c r="H960" s="5" t="s">
        <v>2398</v>
      </c>
      <c r="I960" s="7">
        <v>87809.229322928935</v>
      </c>
      <c r="J960" s="7">
        <v>0</v>
      </c>
      <c r="K960" s="7">
        <v>10000</v>
      </c>
      <c r="L960" s="7">
        <v>21900</v>
      </c>
      <c r="M960" s="14">
        <v>42799</v>
      </c>
      <c r="N960" s="14"/>
      <c r="O960" s="14"/>
      <c r="P960" s="14"/>
      <c r="Q960" s="14"/>
      <c r="R960" s="33"/>
      <c r="S960" s="33"/>
      <c r="T960" s="33"/>
      <c r="U960" s="33"/>
      <c r="V960" s="33"/>
    </row>
    <row r="961" spans="1:22" ht="15.75" x14ac:dyDescent="0.25">
      <c r="A961" s="3">
        <v>960</v>
      </c>
      <c r="B961" s="5" t="s">
        <v>2399</v>
      </c>
      <c r="C961" s="5" t="s">
        <v>2400</v>
      </c>
      <c r="D961" s="2" t="s">
        <v>110</v>
      </c>
      <c r="E961" s="2" t="s">
        <v>1391</v>
      </c>
      <c r="F961" s="5" t="s">
        <v>206</v>
      </c>
      <c r="G961" s="5">
        <v>131</v>
      </c>
      <c r="H961" s="5" t="s">
        <v>2401</v>
      </c>
      <c r="I961" s="7">
        <v>0</v>
      </c>
      <c r="J961" s="7">
        <v>0</v>
      </c>
      <c r="K961" s="7">
        <v>10000</v>
      </c>
      <c r="L961" s="7">
        <v>21900</v>
      </c>
      <c r="M961" s="14">
        <v>42799</v>
      </c>
      <c r="N961" s="14" t="s">
        <v>12670</v>
      </c>
      <c r="O961" s="14">
        <v>36090</v>
      </c>
      <c r="P961" s="14">
        <v>40557</v>
      </c>
      <c r="Q961" s="14"/>
      <c r="R961" s="33"/>
      <c r="S961" s="33" t="s">
        <v>12671</v>
      </c>
      <c r="T961" s="33"/>
      <c r="U961" s="33" t="s">
        <v>12091</v>
      </c>
      <c r="V961" s="33" t="str">
        <f>VLOOKUP(B:B,[1]Sheet1!$D$1:$AH$65536,31,0)</f>
        <v>WIFE</v>
      </c>
    </row>
    <row r="962" spans="1:22" ht="15.75" x14ac:dyDescent="0.25">
      <c r="A962" s="3">
        <v>961</v>
      </c>
      <c r="B962" s="5" t="s">
        <v>2402</v>
      </c>
      <c r="C962" s="5" t="s">
        <v>2403</v>
      </c>
      <c r="D962" s="2" t="s">
        <v>110</v>
      </c>
      <c r="E962" s="2" t="s">
        <v>1391</v>
      </c>
      <c r="F962" s="5" t="s">
        <v>206</v>
      </c>
      <c r="G962" s="5">
        <v>134</v>
      </c>
      <c r="H962" s="5" t="s">
        <v>2404</v>
      </c>
      <c r="I962" s="7">
        <v>0</v>
      </c>
      <c r="J962" s="7">
        <v>6204.6604955423954</v>
      </c>
      <c r="K962" s="7">
        <v>10000</v>
      </c>
      <c r="L962" s="7">
        <v>8500</v>
      </c>
      <c r="M962" s="14">
        <v>42799</v>
      </c>
      <c r="N962" s="14"/>
      <c r="O962" s="14"/>
      <c r="P962" s="14"/>
      <c r="Q962" s="14"/>
      <c r="R962" s="33"/>
      <c r="S962" s="33"/>
      <c r="T962" s="33"/>
      <c r="U962" s="33"/>
      <c r="V962" s="33"/>
    </row>
    <row r="963" spans="1:22" ht="15.75" x14ac:dyDescent="0.25">
      <c r="A963" s="3">
        <v>962</v>
      </c>
      <c r="B963" s="5" t="s">
        <v>2405</v>
      </c>
      <c r="C963" s="5" t="s">
        <v>2406</v>
      </c>
      <c r="D963" s="2" t="s">
        <v>110</v>
      </c>
      <c r="E963" s="2" t="s">
        <v>1391</v>
      </c>
      <c r="F963" s="5" t="s">
        <v>206</v>
      </c>
      <c r="G963" s="5">
        <v>74</v>
      </c>
      <c r="H963" s="5" t="s">
        <v>2407</v>
      </c>
      <c r="I963" s="7">
        <v>0</v>
      </c>
      <c r="J963" s="7">
        <v>10246.654677673007</v>
      </c>
      <c r="K963" s="7">
        <v>10000</v>
      </c>
      <c r="L963" s="7">
        <v>6000</v>
      </c>
      <c r="M963" s="14">
        <v>42799</v>
      </c>
      <c r="N963" s="14">
        <v>0</v>
      </c>
      <c r="O963" s="14">
        <v>0</v>
      </c>
      <c r="P963" s="14">
        <v>0</v>
      </c>
      <c r="Q963" s="14"/>
      <c r="R963" s="33"/>
      <c r="S963" s="33"/>
      <c r="T963" s="33"/>
      <c r="U963" s="33">
        <v>0</v>
      </c>
      <c r="V963" s="33"/>
    </row>
    <row r="964" spans="1:22" ht="15.75" x14ac:dyDescent="0.25">
      <c r="A964" s="3">
        <v>963</v>
      </c>
      <c r="B964" s="5" t="s">
        <v>2408</v>
      </c>
      <c r="C964" s="5" t="s">
        <v>449</v>
      </c>
      <c r="D964" s="2" t="s">
        <v>110</v>
      </c>
      <c r="E964" s="2" t="s">
        <v>1391</v>
      </c>
      <c r="F964" s="5" t="s">
        <v>206</v>
      </c>
      <c r="G964" s="5">
        <v>626</v>
      </c>
      <c r="H964" s="5" t="s">
        <v>2409</v>
      </c>
      <c r="I964" s="7">
        <v>146091.24657534246</v>
      </c>
      <c r="J964" s="7">
        <v>12211.410213343481</v>
      </c>
      <c r="K964" s="7">
        <v>10000</v>
      </c>
      <c r="L964" s="7">
        <v>26500</v>
      </c>
      <c r="M964" s="14">
        <v>42799</v>
      </c>
      <c r="N964" s="14"/>
      <c r="O964" s="14"/>
      <c r="P964" s="14"/>
      <c r="Q964" s="14"/>
      <c r="R964" s="33"/>
      <c r="S964" s="33"/>
      <c r="T964" s="33"/>
      <c r="U964" s="33"/>
      <c r="V964" s="33"/>
    </row>
    <row r="965" spans="1:22" ht="15.75" x14ac:dyDescent="0.25">
      <c r="A965" s="3">
        <v>964</v>
      </c>
      <c r="B965" s="5" t="s">
        <v>2410</v>
      </c>
      <c r="C965" s="5" t="s">
        <v>2411</v>
      </c>
      <c r="D965" s="2" t="s">
        <v>110</v>
      </c>
      <c r="E965" s="2" t="s">
        <v>1391</v>
      </c>
      <c r="F965" s="5" t="s">
        <v>513</v>
      </c>
      <c r="G965" s="5">
        <v>0</v>
      </c>
      <c r="H965" s="5" t="s">
        <v>2412</v>
      </c>
      <c r="I965" s="7">
        <v>39453.236879194876</v>
      </c>
      <c r="J965" s="7">
        <v>0</v>
      </c>
      <c r="K965" s="7">
        <v>10000</v>
      </c>
      <c r="L965" s="7">
        <v>15600</v>
      </c>
      <c r="M965" s="14">
        <v>42799</v>
      </c>
      <c r="N965" s="14"/>
      <c r="O965" s="14"/>
      <c r="P965" s="14"/>
      <c r="Q965" s="14"/>
      <c r="R965" s="33"/>
      <c r="S965" s="33"/>
      <c r="T965" s="33"/>
      <c r="U965" s="33"/>
      <c r="V965" s="33"/>
    </row>
    <row r="966" spans="1:22" ht="15.75" x14ac:dyDescent="0.25">
      <c r="A966" s="3">
        <v>965</v>
      </c>
      <c r="B966" s="5" t="s">
        <v>2413</v>
      </c>
      <c r="C966" s="5" t="s">
        <v>2414</v>
      </c>
      <c r="D966" s="2" t="s">
        <v>110</v>
      </c>
      <c r="E966" s="2" t="s">
        <v>1398</v>
      </c>
      <c r="F966" s="5" t="s">
        <v>210</v>
      </c>
      <c r="G966" s="5">
        <v>84</v>
      </c>
      <c r="H966" s="5" t="s">
        <v>2415</v>
      </c>
      <c r="I966" s="7">
        <v>145557</v>
      </c>
      <c r="J966" s="7">
        <v>0</v>
      </c>
      <c r="K966" s="7">
        <v>10000</v>
      </c>
      <c r="L966" s="7">
        <v>53600</v>
      </c>
      <c r="M966" s="14">
        <v>42799</v>
      </c>
      <c r="N966" s="14"/>
      <c r="O966" s="14"/>
      <c r="P966" s="14"/>
      <c r="Q966" s="14"/>
      <c r="R966" s="33"/>
      <c r="S966" s="33"/>
      <c r="T966" s="33"/>
      <c r="U966" s="33"/>
      <c r="V966" s="33"/>
    </row>
    <row r="967" spans="1:22" ht="15.75" x14ac:dyDescent="0.25">
      <c r="A967" s="3">
        <v>966</v>
      </c>
      <c r="B967" s="5" t="s">
        <v>2416</v>
      </c>
      <c r="C967" s="5" t="s">
        <v>2417</v>
      </c>
      <c r="D967" s="2" t="s">
        <v>110</v>
      </c>
      <c r="E967" s="2" t="s">
        <v>1849</v>
      </c>
      <c r="F967" s="5" t="s">
        <v>210</v>
      </c>
      <c r="G967" s="5">
        <v>159</v>
      </c>
      <c r="H967" s="5" t="s">
        <v>2418</v>
      </c>
      <c r="I967" s="7">
        <v>0</v>
      </c>
      <c r="J967" s="7">
        <v>6204.6604955423954</v>
      </c>
      <c r="K967" s="7">
        <v>10000</v>
      </c>
      <c r="L967" s="7">
        <v>57200</v>
      </c>
      <c r="M967" s="14">
        <v>42799</v>
      </c>
      <c r="N967" s="14"/>
      <c r="O967" s="14"/>
      <c r="P967" s="14"/>
      <c r="Q967" s="14"/>
      <c r="R967" s="33"/>
      <c r="S967" s="33"/>
      <c r="T967" s="33"/>
      <c r="U967" s="33"/>
      <c r="V967" s="33"/>
    </row>
    <row r="968" spans="1:22" ht="15.75" x14ac:dyDescent="0.25">
      <c r="A968" s="3">
        <v>967</v>
      </c>
      <c r="B968" s="5" t="s">
        <v>2419</v>
      </c>
      <c r="C968" s="5" t="s">
        <v>2420</v>
      </c>
      <c r="D968" s="2" t="s">
        <v>110</v>
      </c>
      <c r="E968" s="2" t="s">
        <v>1849</v>
      </c>
      <c r="F968" s="5" t="s">
        <v>210</v>
      </c>
      <c r="G968" s="5">
        <v>157</v>
      </c>
      <c r="H968" s="5" t="s">
        <v>2421</v>
      </c>
      <c r="I968" s="7">
        <v>0</v>
      </c>
      <c r="J968" s="7">
        <v>6204.6604955423954</v>
      </c>
      <c r="K968" s="7">
        <v>10000</v>
      </c>
      <c r="L968" s="7">
        <v>55900</v>
      </c>
      <c r="M968" s="14">
        <v>42799</v>
      </c>
      <c r="N968" s="14"/>
      <c r="O968" s="14"/>
      <c r="P968" s="14"/>
      <c r="Q968" s="14"/>
      <c r="R968" s="33"/>
      <c r="S968" s="33"/>
      <c r="T968" s="33"/>
      <c r="U968" s="33"/>
      <c r="V968" s="33"/>
    </row>
    <row r="969" spans="1:22" ht="15.75" x14ac:dyDescent="0.25">
      <c r="A969" s="3">
        <v>968</v>
      </c>
      <c r="B969" s="5" t="s">
        <v>2422</v>
      </c>
      <c r="C969" s="5" t="s">
        <v>2423</v>
      </c>
      <c r="D969" s="2" t="s">
        <v>110</v>
      </c>
      <c r="E969" s="2" t="s">
        <v>1849</v>
      </c>
      <c r="F969" s="5" t="s">
        <v>210</v>
      </c>
      <c r="G969" s="5">
        <v>54</v>
      </c>
      <c r="H969" s="5" t="s">
        <v>2424</v>
      </c>
      <c r="I969" s="7">
        <v>0</v>
      </c>
      <c r="J969" s="7">
        <v>0</v>
      </c>
      <c r="K969" s="7">
        <v>10000</v>
      </c>
      <c r="L969" s="7">
        <v>56900</v>
      </c>
      <c r="M969" s="14">
        <v>42799</v>
      </c>
      <c r="N969" s="14"/>
      <c r="O969" s="14"/>
      <c r="P969" s="14"/>
      <c r="Q969" s="14"/>
      <c r="R969" s="33"/>
      <c r="S969" s="33"/>
      <c r="T969" s="33"/>
      <c r="U969" s="33"/>
      <c r="V969" s="33"/>
    </row>
    <row r="970" spans="1:22" ht="15.75" x14ac:dyDescent="0.25">
      <c r="A970" s="3">
        <v>969</v>
      </c>
      <c r="B970" s="5" t="s">
        <v>2425</v>
      </c>
      <c r="C970" s="5" t="s">
        <v>2426</v>
      </c>
      <c r="D970" s="2" t="s">
        <v>110</v>
      </c>
      <c r="E970" s="2" t="s">
        <v>1849</v>
      </c>
      <c r="F970" s="5" t="s">
        <v>210</v>
      </c>
      <c r="G970" s="5">
        <v>160</v>
      </c>
      <c r="H970" s="5" t="s">
        <v>2427</v>
      </c>
      <c r="I970" s="7">
        <v>77101.700521275561</v>
      </c>
      <c r="J970" s="7">
        <v>0</v>
      </c>
      <c r="K970" s="7">
        <v>10000</v>
      </c>
      <c r="L970" s="7">
        <v>54700</v>
      </c>
      <c r="M970" s="14">
        <v>42799</v>
      </c>
      <c r="N970" s="14">
        <v>24303</v>
      </c>
      <c r="O970" s="14">
        <v>33900</v>
      </c>
      <c r="P970" s="14">
        <v>35203</v>
      </c>
      <c r="Q970" s="14"/>
      <c r="R970" s="33"/>
      <c r="S970" s="33" t="s">
        <v>12672</v>
      </c>
      <c r="T970" s="33"/>
      <c r="U970" s="33" t="s">
        <v>12673</v>
      </c>
      <c r="V970" s="33" t="str">
        <f>VLOOKUP(B:B,[1]Sheet1!$D$1:$AH$65536,31,0)</f>
        <v>WIFE</v>
      </c>
    </row>
    <row r="971" spans="1:22" ht="15.75" x14ac:dyDescent="0.25">
      <c r="A971" s="3">
        <v>970</v>
      </c>
      <c r="B971" s="5" t="s">
        <v>2428</v>
      </c>
      <c r="C971" s="5" t="s">
        <v>2429</v>
      </c>
      <c r="D971" s="2" t="s">
        <v>110</v>
      </c>
      <c r="E971" s="2" t="s">
        <v>1849</v>
      </c>
      <c r="F971" s="5" t="s">
        <v>210</v>
      </c>
      <c r="G971" s="5">
        <v>156</v>
      </c>
      <c r="H971" s="5" t="s">
        <v>2430</v>
      </c>
      <c r="I971" s="7">
        <v>0</v>
      </c>
      <c r="J971" s="7">
        <v>0</v>
      </c>
      <c r="K971" s="7">
        <v>10000</v>
      </c>
      <c r="L971" s="7">
        <v>56900</v>
      </c>
      <c r="M971" s="14">
        <v>42799</v>
      </c>
      <c r="N971" s="14"/>
      <c r="O971" s="14"/>
      <c r="P971" s="14"/>
      <c r="Q971" s="14"/>
      <c r="R971" s="33"/>
      <c r="S971" s="33"/>
      <c r="T971" s="33"/>
      <c r="U971" s="33"/>
      <c r="V971" s="33"/>
    </row>
    <row r="972" spans="1:22" ht="15.75" x14ac:dyDescent="0.25">
      <c r="A972" s="3">
        <v>971</v>
      </c>
      <c r="B972" s="5" t="s">
        <v>2431</v>
      </c>
      <c r="C972" s="5" t="s">
        <v>823</v>
      </c>
      <c r="D972" s="2" t="s">
        <v>110</v>
      </c>
      <c r="E972" s="2" t="s">
        <v>1849</v>
      </c>
      <c r="F972" s="5" t="s">
        <v>210</v>
      </c>
      <c r="G972" s="5">
        <v>155</v>
      </c>
      <c r="H972" s="5" t="s">
        <v>2432</v>
      </c>
      <c r="I972" s="7">
        <v>77211.618482251812</v>
      </c>
      <c r="J972" s="7" t="s">
        <v>37</v>
      </c>
      <c r="K972" s="7">
        <v>10000</v>
      </c>
      <c r="L972" s="7">
        <v>55200</v>
      </c>
      <c r="M972" s="14">
        <v>42799</v>
      </c>
      <c r="N972" s="14"/>
      <c r="O972" s="14"/>
      <c r="P972" s="14"/>
      <c r="Q972" s="14"/>
      <c r="R972" s="33"/>
      <c r="S972" s="33"/>
      <c r="T972" s="33"/>
      <c r="U972" s="33"/>
      <c r="V972" s="33"/>
    </row>
    <row r="973" spans="1:22" ht="15.75" x14ac:dyDescent="0.25">
      <c r="A973" s="3">
        <v>972</v>
      </c>
      <c r="B973" s="5" t="s">
        <v>2433</v>
      </c>
      <c r="C973" s="5" t="s">
        <v>2434</v>
      </c>
      <c r="D973" s="2" t="s">
        <v>110</v>
      </c>
      <c r="E973" s="2" t="s">
        <v>1849</v>
      </c>
      <c r="F973" s="5" t="s">
        <v>210</v>
      </c>
      <c r="G973" s="5">
        <v>163</v>
      </c>
      <c r="H973" s="5" t="s">
        <v>2435</v>
      </c>
      <c r="I973" s="7">
        <v>0</v>
      </c>
      <c r="J973" s="7">
        <v>0</v>
      </c>
      <c r="K973" s="7">
        <v>10000</v>
      </c>
      <c r="L973" s="7">
        <v>54400</v>
      </c>
      <c r="M973" s="14">
        <v>42799</v>
      </c>
      <c r="N973" s="14">
        <v>23549</v>
      </c>
      <c r="O973" s="14">
        <v>33866</v>
      </c>
      <c r="P973" s="14">
        <v>35650</v>
      </c>
      <c r="Q973" s="14"/>
      <c r="R973" s="33"/>
      <c r="S973" s="33" t="s">
        <v>12674</v>
      </c>
      <c r="T973" s="33"/>
      <c r="U973" s="33">
        <v>0</v>
      </c>
      <c r="V973" s="33"/>
    </row>
    <row r="974" spans="1:22" ht="15.75" x14ac:dyDescent="0.25">
      <c r="A974" s="3">
        <v>973</v>
      </c>
      <c r="B974" s="5" t="s">
        <v>2436</v>
      </c>
      <c r="C974" s="5" t="s">
        <v>2437</v>
      </c>
      <c r="D974" s="2" t="s">
        <v>110</v>
      </c>
      <c r="E974" s="2" t="s">
        <v>1849</v>
      </c>
      <c r="F974" s="5" t="s">
        <v>210</v>
      </c>
      <c r="G974" s="5">
        <v>161</v>
      </c>
      <c r="H974" s="5" t="s">
        <v>2438</v>
      </c>
      <c r="I974" s="7">
        <v>17712.277408965234</v>
      </c>
      <c r="J974" s="7">
        <v>12211.410213343481</v>
      </c>
      <c r="K974" s="7">
        <v>10000</v>
      </c>
      <c r="L974" s="7">
        <v>58500</v>
      </c>
      <c r="M974" s="14">
        <v>42799</v>
      </c>
      <c r="N974" s="14"/>
      <c r="O974" s="14"/>
      <c r="P974" s="14"/>
      <c r="Q974" s="14"/>
      <c r="R974" s="33"/>
      <c r="S974" s="33"/>
      <c r="T974" s="33"/>
      <c r="U974" s="33"/>
      <c r="V974" s="33"/>
    </row>
    <row r="975" spans="1:22" ht="15.75" x14ac:dyDescent="0.25">
      <c r="A975" s="3">
        <v>974</v>
      </c>
      <c r="B975" s="5" t="s">
        <v>2439</v>
      </c>
      <c r="C975" s="5" t="s">
        <v>2440</v>
      </c>
      <c r="D975" s="2" t="s">
        <v>110</v>
      </c>
      <c r="E975" s="2" t="s">
        <v>1849</v>
      </c>
      <c r="F975" s="5" t="s">
        <v>210</v>
      </c>
      <c r="G975" s="5">
        <v>162</v>
      </c>
      <c r="H975" s="5" t="s">
        <v>2441</v>
      </c>
      <c r="I975" s="7">
        <v>37889.478502847196</v>
      </c>
      <c r="J975" s="7">
        <v>16170.671118721462</v>
      </c>
      <c r="K975" s="7">
        <v>10000</v>
      </c>
      <c r="L975" s="7">
        <v>56800</v>
      </c>
      <c r="M975" s="14">
        <v>42799</v>
      </c>
      <c r="N975" s="14">
        <v>24238</v>
      </c>
      <c r="O975" s="14">
        <v>33964</v>
      </c>
      <c r="P975" s="14">
        <v>34885</v>
      </c>
      <c r="Q975" s="14"/>
      <c r="R975" s="33"/>
      <c r="S975" s="33" t="s">
        <v>12675</v>
      </c>
      <c r="T975" s="33"/>
      <c r="U975" s="33">
        <v>0</v>
      </c>
      <c r="V975" s="33"/>
    </row>
    <row r="976" spans="1:22" ht="15.75" x14ac:dyDescent="0.25">
      <c r="A976" s="3">
        <v>975</v>
      </c>
      <c r="B976" s="5" t="s">
        <v>2442</v>
      </c>
      <c r="C976" s="5" t="s">
        <v>2443</v>
      </c>
      <c r="D976" s="2" t="s">
        <v>110</v>
      </c>
      <c r="E976" s="2" t="s">
        <v>1285</v>
      </c>
      <c r="F976" s="5" t="s">
        <v>206</v>
      </c>
      <c r="G976" s="5">
        <v>55</v>
      </c>
      <c r="H976" s="5" t="s">
        <v>2444</v>
      </c>
      <c r="I976" s="7">
        <v>0</v>
      </c>
      <c r="J976" s="7">
        <v>0</v>
      </c>
      <c r="K976" s="7">
        <v>10000</v>
      </c>
      <c r="L976" s="7">
        <v>57000</v>
      </c>
      <c r="M976" s="14">
        <v>42799</v>
      </c>
      <c r="N976" s="14">
        <v>0</v>
      </c>
      <c r="O976" s="14">
        <v>0</v>
      </c>
      <c r="P976" s="14">
        <v>0</v>
      </c>
      <c r="Q976" s="14"/>
      <c r="R976" s="33"/>
      <c r="S976" s="33"/>
      <c r="T976" s="33"/>
      <c r="U976" s="33">
        <v>0</v>
      </c>
      <c r="V976" s="33"/>
    </row>
    <row r="977" spans="1:22" ht="15.75" x14ac:dyDescent="0.25">
      <c r="A977" s="3">
        <v>976</v>
      </c>
      <c r="B977" s="5" t="s">
        <v>2445</v>
      </c>
      <c r="C977" s="5" t="s">
        <v>2446</v>
      </c>
      <c r="D977" s="2" t="s">
        <v>110</v>
      </c>
      <c r="E977" s="2" t="s">
        <v>1849</v>
      </c>
      <c r="F977" s="5" t="s">
        <v>210</v>
      </c>
      <c r="G977" s="5">
        <v>154</v>
      </c>
      <c r="H977" s="5" t="s">
        <v>2447</v>
      </c>
      <c r="I977" s="7">
        <v>20609.360556308209</v>
      </c>
      <c r="J977" s="7">
        <v>0</v>
      </c>
      <c r="K977" s="7">
        <v>10000</v>
      </c>
      <c r="L977" s="7">
        <v>55000</v>
      </c>
      <c r="M977" s="14">
        <v>42799</v>
      </c>
      <c r="N977" s="14"/>
      <c r="O977" s="14"/>
      <c r="P977" s="14"/>
      <c r="Q977" s="14"/>
      <c r="R977" s="33"/>
      <c r="S977" s="33"/>
      <c r="T977" s="33"/>
      <c r="U977" s="33"/>
      <c r="V977" s="33"/>
    </row>
    <row r="978" spans="1:22" ht="15.75" x14ac:dyDescent="0.25">
      <c r="A978" s="3">
        <v>977</v>
      </c>
      <c r="B978" s="5" t="s">
        <v>2448</v>
      </c>
      <c r="C978" s="5" t="s">
        <v>2449</v>
      </c>
      <c r="D978" s="2" t="s">
        <v>110</v>
      </c>
      <c r="E978" s="2" t="s">
        <v>1849</v>
      </c>
      <c r="F978" s="5" t="s">
        <v>210</v>
      </c>
      <c r="G978" s="5">
        <v>164</v>
      </c>
      <c r="H978" s="5" t="s">
        <v>2450</v>
      </c>
      <c r="I978" s="7">
        <v>54536.304527873828</v>
      </c>
      <c r="J978" s="7">
        <v>0</v>
      </c>
      <c r="K978" s="7">
        <v>10000</v>
      </c>
      <c r="L978" s="7">
        <v>47000</v>
      </c>
      <c r="M978" s="14">
        <v>42799</v>
      </c>
      <c r="N978" s="14">
        <v>24624</v>
      </c>
      <c r="O978" s="14">
        <v>33869</v>
      </c>
      <c r="P978" s="14">
        <v>35858</v>
      </c>
      <c r="Q978" s="14"/>
      <c r="R978" s="33"/>
      <c r="S978" s="33"/>
      <c r="T978" s="33"/>
      <c r="U978" s="33">
        <v>0</v>
      </c>
      <c r="V978" s="33"/>
    </row>
    <row r="979" spans="1:22" ht="15.75" x14ac:dyDescent="0.25">
      <c r="A979" s="3">
        <v>978</v>
      </c>
      <c r="B979" s="5" t="s">
        <v>2451</v>
      </c>
      <c r="C979" s="5" t="s">
        <v>2452</v>
      </c>
      <c r="D979" s="2" t="s">
        <v>110</v>
      </c>
      <c r="E979" s="2" t="s">
        <v>1398</v>
      </c>
      <c r="F979" s="5" t="s">
        <v>210</v>
      </c>
      <c r="G979" s="5">
        <v>198</v>
      </c>
      <c r="H979" s="5" t="s">
        <v>2453</v>
      </c>
      <c r="I979" s="7">
        <v>60320</v>
      </c>
      <c r="J979" s="7">
        <v>10255</v>
      </c>
      <c r="K979" s="7">
        <v>10000</v>
      </c>
      <c r="L979" s="7">
        <v>50900</v>
      </c>
      <c r="M979" s="14">
        <v>42799</v>
      </c>
      <c r="N979" s="14"/>
      <c r="O979" s="14"/>
      <c r="P979" s="14"/>
      <c r="Q979" s="14"/>
      <c r="R979" s="33"/>
      <c r="S979" s="33"/>
      <c r="T979" s="33"/>
      <c r="U979" s="33"/>
      <c r="V979" s="33"/>
    </row>
    <row r="980" spans="1:22" ht="15.75" x14ac:dyDescent="0.25">
      <c r="A980" s="3">
        <v>979</v>
      </c>
      <c r="B980" s="5" t="s">
        <v>2454</v>
      </c>
      <c r="C980" s="5" t="s">
        <v>2455</v>
      </c>
      <c r="D980" s="2" t="s">
        <v>110</v>
      </c>
      <c r="E980" s="2" t="s">
        <v>1849</v>
      </c>
      <c r="F980" s="5" t="s">
        <v>206</v>
      </c>
      <c r="G980" s="5">
        <v>23</v>
      </c>
      <c r="H980" s="5" t="s">
        <v>2456</v>
      </c>
      <c r="I980" s="7">
        <v>74288.193326539651</v>
      </c>
      <c r="J980" s="7">
        <v>6204.6604955423954</v>
      </c>
      <c r="K980" s="7">
        <v>10000</v>
      </c>
      <c r="L980" s="7">
        <v>41700</v>
      </c>
      <c r="M980" s="14">
        <v>42799</v>
      </c>
      <c r="N980" s="14"/>
      <c r="O980" s="14"/>
      <c r="P980" s="14"/>
      <c r="Q980" s="14"/>
      <c r="R980" s="33"/>
      <c r="S980" s="33"/>
      <c r="T980" s="33"/>
      <c r="U980" s="33"/>
      <c r="V980" s="33"/>
    </row>
    <row r="981" spans="1:22" ht="15.75" x14ac:dyDescent="0.25">
      <c r="A981" s="3">
        <v>980</v>
      </c>
      <c r="B981" s="5" t="s">
        <v>2457</v>
      </c>
      <c r="C981" s="5" t="s">
        <v>2458</v>
      </c>
      <c r="D981" s="2" t="s">
        <v>110</v>
      </c>
      <c r="E981" s="2" t="s">
        <v>2459</v>
      </c>
      <c r="F981" s="5" t="s">
        <v>210</v>
      </c>
      <c r="G981" s="5">
        <v>23</v>
      </c>
      <c r="H981" s="5" t="s">
        <v>2460</v>
      </c>
      <c r="I981" s="7">
        <v>2500</v>
      </c>
      <c r="J981" s="7">
        <v>0</v>
      </c>
      <c r="K981" s="7">
        <v>10000</v>
      </c>
      <c r="L981" s="7">
        <v>49300</v>
      </c>
      <c r="M981" s="14">
        <v>42799</v>
      </c>
      <c r="N981" s="14"/>
      <c r="O981" s="14"/>
      <c r="P981" s="14"/>
      <c r="Q981" s="14"/>
      <c r="R981" s="33"/>
      <c r="S981" s="33"/>
      <c r="T981" s="33"/>
      <c r="U981" s="33"/>
      <c r="V981" s="33"/>
    </row>
    <row r="982" spans="1:22" ht="15.75" x14ac:dyDescent="0.25">
      <c r="A982" s="3">
        <v>981</v>
      </c>
      <c r="B982" s="5" t="s">
        <v>2461</v>
      </c>
      <c r="C982" s="5" t="s">
        <v>2462</v>
      </c>
      <c r="D982" s="2" t="s">
        <v>110</v>
      </c>
      <c r="E982" s="2" t="s">
        <v>1849</v>
      </c>
      <c r="F982" s="5" t="s">
        <v>206</v>
      </c>
      <c r="G982" s="5">
        <v>30</v>
      </c>
      <c r="H982" s="5" t="s">
        <v>2463</v>
      </c>
      <c r="I982" s="7">
        <v>28650.249608631704</v>
      </c>
      <c r="J982" s="7">
        <v>16170.671118721462</v>
      </c>
      <c r="K982" s="7">
        <v>10000</v>
      </c>
      <c r="L982" s="7">
        <v>52000</v>
      </c>
      <c r="M982" s="14">
        <v>42799</v>
      </c>
      <c r="N982" s="14"/>
      <c r="O982" s="14"/>
      <c r="P982" s="14"/>
      <c r="Q982" s="14"/>
      <c r="R982" s="33"/>
      <c r="S982" s="33"/>
      <c r="T982" s="33"/>
      <c r="U982" s="33"/>
      <c r="V982" s="33"/>
    </row>
    <row r="983" spans="1:22" ht="15.75" x14ac:dyDescent="0.25">
      <c r="A983" s="3">
        <v>982</v>
      </c>
      <c r="B983" s="5" t="s">
        <v>2464</v>
      </c>
      <c r="C983" s="5" t="s">
        <v>2465</v>
      </c>
      <c r="D983" s="2" t="s">
        <v>110</v>
      </c>
      <c r="E983" s="2" t="s">
        <v>1849</v>
      </c>
      <c r="F983" s="5" t="s">
        <v>206</v>
      </c>
      <c r="G983" s="5">
        <v>10</v>
      </c>
      <c r="H983" s="5" t="s">
        <v>2466</v>
      </c>
      <c r="I983" s="7">
        <v>64723.752609752817</v>
      </c>
      <c r="J983" s="7">
        <v>0</v>
      </c>
      <c r="K983" s="7">
        <v>10000</v>
      </c>
      <c r="L983" s="7">
        <v>34600</v>
      </c>
      <c r="M983" s="14">
        <v>42799</v>
      </c>
      <c r="N983" s="14"/>
      <c r="O983" s="14"/>
      <c r="P983" s="14"/>
      <c r="Q983" s="14"/>
      <c r="R983" s="33"/>
      <c r="S983" s="33"/>
      <c r="T983" s="33"/>
      <c r="U983" s="33"/>
      <c r="V983" s="33"/>
    </row>
    <row r="984" spans="1:22" ht="15.75" x14ac:dyDescent="0.25">
      <c r="A984" s="3">
        <v>983</v>
      </c>
      <c r="B984" s="5" t="s">
        <v>2467</v>
      </c>
      <c r="C984" s="5" t="s">
        <v>282</v>
      </c>
      <c r="D984" s="2" t="s">
        <v>110</v>
      </c>
      <c r="E984" s="2" t="s">
        <v>1849</v>
      </c>
      <c r="F984" s="5" t="s">
        <v>206</v>
      </c>
      <c r="G984" s="5">
        <v>572</v>
      </c>
      <c r="H984" s="5" t="s">
        <v>2468</v>
      </c>
      <c r="I984" s="7">
        <v>0</v>
      </c>
      <c r="J984" s="7">
        <v>0</v>
      </c>
      <c r="K984" s="7">
        <v>10000</v>
      </c>
      <c r="L984" s="7">
        <v>49200</v>
      </c>
      <c r="M984" s="14">
        <v>42799</v>
      </c>
      <c r="N984" s="14"/>
      <c r="O984" s="14"/>
      <c r="P984" s="14"/>
      <c r="Q984" s="14"/>
      <c r="R984" s="33"/>
      <c r="S984" s="33"/>
      <c r="T984" s="33"/>
      <c r="U984" s="33"/>
      <c r="V984" s="33"/>
    </row>
    <row r="985" spans="1:22" ht="15.75" x14ac:dyDescent="0.25">
      <c r="A985" s="3">
        <v>984</v>
      </c>
      <c r="B985" s="5" t="s">
        <v>2469</v>
      </c>
      <c r="C985" s="5" t="s">
        <v>2470</v>
      </c>
      <c r="D985" s="2" t="s">
        <v>110</v>
      </c>
      <c r="E985" s="2" t="s">
        <v>1849</v>
      </c>
      <c r="F985" s="5" t="s">
        <v>206</v>
      </c>
      <c r="G985" s="5">
        <v>558</v>
      </c>
      <c r="H985" s="5" t="s">
        <v>2471</v>
      </c>
      <c r="I985" s="7">
        <v>60743.564245307658</v>
      </c>
      <c r="J985" s="7">
        <v>0</v>
      </c>
      <c r="K985" s="7">
        <v>10000</v>
      </c>
      <c r="L985" s="7">
        <v>51500</v>
      </c>
      <c r="M985" s="14">
        <v>42799</v>
      </c>
      <c r="N985" s="14"/>
      <c r="O985" s="14"/>
      <c r="P985" s="14"/>
      <c r="Q985" s="14"/>
      <c r="R985" s="33"/>
      <c r="S985" s="33"/>
      <c r="T985" s="33"/>
      <c r="U985" s="33"/>
      <c r="V985" s="33"/>
    </row>
    <row r="986" spans="1:22" ht="15.75" x14ac:dyDescent="0.25">
      <c r="A986" s="3">
        <v>985</v>
      </c>
      <c r="B986" s="5" t="s">
        <v>2472</v>
      </c>
      <c r="C986" s="5" t="s">
        <v>2473</v>
      </c>
      <c r="D986" s="2" t="s">
        <v>110</v>
      </c>
      <c r="E986" s="2" t="s">
        <v>1849</v>
      </c>
      <c r="F986" s="5" t="s">
        <v>206</v>
      </c>
      <c r="G986" s="5">
        <v>590</v>
      </c>
      <c r="H986" s="5" t="s">
        <v>2474</v>
      </c>
      <c r="I986" s="7">
        <v>142343.24657534246</v>
      </c>
      <c r="J986" s="7">
        <v>0</v>
      </c>
      <c r="K986" s="7">
        <v>10000</v>
      </c>
      <c r="L986" s="7">
        <v>46800</v>
      </c>
      <c r="M986" s="14">
        <v>42799</v>
      </c>
      <c r="N986" s="14"/>
      <c r="O986" s="14"/>
      <c r="P986" s="14"/>
      <c r="Q986" s="14"/>
      <c r="R986" s="33"/>
      <c r="S986" s="33"/>
      <c r="T986" s="33"/>
      <c r="U986" s="33"/>
      <c r="V986" s="33"/>
    </row>
    <row r="987" spans="1:22" ht="15.75" x14ac:dyDescent="0.25">
      <c r="A987" s="3">
        <v>986</v>
      </c>
      <c r="B987" s="5" t="s">
        <v>2475</v>
      </c>
      <c r="C987" s="5" t="s">
        <v>2476</v>
      </c>
      <c r="D987" s="2" t="s">
        <v>110</v>
      </c>
      <c r="E987" s="2" t="s">
        <v>1849</v>
      </c>
      <c r="F987" s="5" t="s">
        <v>206</v>
      </c>
      <c r="G987" s="5">
        <v>584</v>
      </c>
      <c r="H987" s="5" t="s">
        <v>2477</v>
      </c>
      <c r="I987" s="7" t="s">
        <v>685</v>
      </c>
      <c r="J987" s="7">
        <v>6204.6604955423954</v>
      </c>
      <c r="K987" s="7">
        <v>10000</v>
      </c>
      <c r="L987" s="7">
        <v>49200</v>
      </c>
      <c r="M987" s="14">
        <v>42799</v>
      </c>
      <c r="N987" s="14"/>
      <c r="O987" s="14"/>
      <c r="P987" s="14"/>
      <c r="Q987" s="14"/>
      <c r="R987" s="33"/>
      <c r="S987" s="33"/>
      <c r="T987" s="33"/>
      <c r="U987" s="33"/>
      <c r="V987" s="33"/>
    </row>
    <row r="988" spans="1:22" ht="15.75" x14ac:dyDescent="0.25">
      <c r="A988" s="3">
        <v>987</v>
      </c>
      <c r="B988" s="5" t="s">
        <v>2478</v>
      </c>
      <c r="C988" s="5" t="s">
        <v>1468</v>
      </c>
      <c r="D988" s="2" t="s">
        <v>110</v>
      </c>
      <c r="E988" s="2" t="s">
        <v>1849</v>
      </c>
      <c r="F988" s="5" t="s">
        <v>206</v>
      </c>
      <c r="G988" s="5">
        <v>482</v>
      </c>
      <c r="H988" s="5" t="s">
        <v>2479</v>
      </c>
      <c r="I988" s="7">
        <v>80887.518499785161</v>
      </c>
      <c r="J988" s="7">
        <v>16230.465182648402</v>
      </c>
      <c r="K988" s="7">
        <v>10000</v>
      </c>
      <c r="L988" s="7">
        <v>35600</v>
      </c>
      <c r="M988" s="14">
        <v>42799</v>
      </c>
      <c r="N988" s="14"/>
      <c r="O988" s="14"/>
      <c r="P988" s="14"/>
      <c r="Q988" s="14"/>
      <c r="R988" s="33"/>
      <c r="S988" s="33"/>
      <c r="T988" s="33"/>
      <c r="U988" s="33"/>
      <c r="V988" s="33"/>
    </row>
    <row r="989" spans="1:22" ht="15.75" x14ac:dyDescent="0.25">
      <c r="A989" s="3">
        <v>988</v>
      </c>
      <c r="B989" s="5" t="s">
        <v>2480</v>
      </c>
      <c r="C989" s="5" t="s">
        <v>2481</v>
      </c>
      <c r="D989" s="2" t="s">
        <v>110</v>
      </c>
      <c r="E989" s="2" t="s">
        <v>1849</v>
      </c>
      <c r="F989" s="5" t="s">
        <v>206</v>
      </c>
      <c r="G989" s="5">
        <v>44</v>
      </c>
      <c r="H989" s="5" t="s">
        <v>2482</v>
      </c>
      <c r="I989" s="7">
        <v>45015.035252480491</v>
      </c>
      <c r="J989" s="7">
        <v>0</v>
      </c>
      <c r="K989" s="7">
        <v>10000</v>
      </c>
      <c r="L989" s="7">
        <v>45200</v>
      </c>
      <c r="M989" s="14">
        <v>42799</v>
      </c>
      <c r="N989" s="14"/>
      <c r="O989" s="14"/>
      <c r="P989" s="14"/>
      <c r="Q989" s="14"/>
      <c r="R989" s="33"/>
      <c r="S989" s="33"/>
      <c r="T989" s="33"/>
      <c r="U989" s="33"/>
      <c r="V989" s="33"/>
    </row>
    <row r="990" spans="1:22" ht="15.75" x14ac:dyDescent="0.25">
      <c r="A990" s="3">
        <v>989</v>
      </c>
      <c r="B990" s="5" t="s">
        <v>2483</v>
      </c>
      <c r="C990" s="5" t="s">
        <v>2484</v>
      </c>
      <c r="D990" s="2" t="s">
        <v>110</v>
      </c>
      <c r="E990" s="2" t="s">
        <v>1849</v>
      </c>
      <c r="F990" s="5" t="s">
        <v>206</v>
      </c>
      <c r="G990" s="5">
        <v>492</v>
      </c>
      <c r="H990" s="5" t="s">
        <v>2485</v>
      </c>
      <c r="I990" s="7">
        <v>0</v>
      </c>
      <c r="J990" s="7">
        <v>0</v>
      </c>
      <c r="K990" s="7">
        <v>10000</v>
      </c>
      <c r="L990" s="7">
        <v>48500</v>
      </c>
      <c r="M990" s="14">
        <v>42799</v>
      </c>
      <c r="N990" s="14"/>
      <c r="O990" s="14"/>
      <c r="P990" s="14"/>
      <c r="Q990" s="14"/>
      <c r="R990" s="33"/>
      <c r="S990" s="33"/>
      <c r="T990" s="33"/>
      <c r="U990" s="33"/>
      <c r="V990" s="33"/>
    </row>
    <row r="991" spans="1:22" ht="15.75" x14ac:dyDescent="0.25">
      <c r="A991" s="3">
        <v>990</v>
      </c>
      <c r="B991" s="5" t="s">
        <v>2486</v>
      </c>
      <c r="C991" s="5" t="s">
        <v>2487</v>
      </c>
      <c r="D991" s="2" t="s">
        <v>110</v>
      </c>
      <c r="E991" s="2" t="s">
        <v>1849</v>
      </c>
      <c r="F991" s="5" t="s">
        <v>206</v>
      </c>
      <c r="G991" s="5">
        <v>45</v>
      </c>
      <c r="H991" s="5" t="s">
        <v>2488</v>
      </c>
      <c r="I991" s="7">
        <v>0</v>
      </c>
      <c r="J991" s="7">
        <v>0</v>
      </c>
      <c r="K991" s="7">
        <v>10000</v>
      </c>
      <c r="L991" s="7">
        <v>41400</v>
      </c>
      <c r="M991" s="14">
        <v>42799</v>
      </c>
      <c r="N991" s="14"/>
      <c r="O991" s="14"/>
      <c r="P991" s="14"/>
      <c r="Q991" s="14"/>
      <c r="R991" s="33"/>
      <c r="S991" s="33"/>
      <c r="T991" s="33"/>
      <c r="U991" s="33"/>
      <c r="V991" s="33"/>
    </row>
    <row r="992" spans="1:22" ht="15.75" x14ac:dyDescent="0.25">
      <c r="A992" s="3">
        <v>991</v>
      </c>
      <c r="B992" s="5" t="s">
        <v>2489</v>
      </c>
      <c r="C992" s="5" t="s">
        <v>2490</v>
      </c>
      <c r="D992" s="2" t="s">
        <v>110</v>
      </c>
      <c r="E992" s="2" t="s">
        <v>1849</v>
      </c>
      <c r="F992" s="5" t="s">
        <v>206</v>
      </c>
      <c r="G992" s="5">
        <v>516</v>
      </c>
      <c r="H992" s="5" t="s">
        <v>2491</v>
      </c>
      <c r="I992" s="7">
        <v>0</v>
      </c>
      <c r="J992" s="7">
        <v>16048.118835616437</v>
      </c>
      <c r="K992" s="7">
        <v>10000</v>
      </c>
      <c r="L992" s="7">
        <v>48200</v>
      </c>
      <c r="M992" s="14">
        <v>42799</v>
      </c>
      <c r="N992" s="14"/>
      <c r="O992" s="14"/>
      <c r="P992" s="14"/>
      <c r="Q992" s="14"/>
      <c r="R992" s="33"/>
      <c r="S992" s="33"/>
      <c r="T992" s="33"/>
      <c r="U992" s="33"/>
      <c r="V992" s="33"/>
    </row>
    <row r="993" spans="1:22" ht="15.75" x14ac:dyDescent="0.25">
      <c r="A993" s="3">
        <v>992</v>
      </c>
      <c r="B993" s="5" t="s">
        <v>2492</v>
      </c>
      <c r="C993" s="5" t="s">
        <v>2493</v>
      </c>
      <c r="D993" s="2" t="s">
        <v>110</v>
      </c>
      <c r="E993" s="2" t="s">
        <v>1849</v>
      </c>
      <c r="F993" s="5" t="s">
        <v>206</v>
      </c>
      <c r="G993" s="5">
        <v>595</v>
      </c>
      <c r="H993" s="5" t="s">
        <v>2494</v>
      </c>
      <c r="I993" s="7">
        <v>45241.833669293526</v>
      </c>
      <c r="J993" s="7">
        <v>0</v>
      </c>
      <c r="K993" s="7">
        <v>10000</v>
      </c>
      <c r="L993" s="7">
        <v>46200</v>
      </c>
      <c r="M993" s="14">
        <v>42799</v>
      </c>
      <c r="N993" s="14"/>
      <c r="O993" s="14"/>
      <c r="P993" s="14"/>
      <c r="Q993" s="14"/>
      <c r="R993" s="33"/>
      <c r="S993" s="33"/>
      <c r="T993" s="33"/>
      <c r="U993" s="33"/>
      <c r="V993" s="33"/>
    </row>
    <row r="994" spans="1:22" ht="15.75" x14ac:dyDescent="0.25">
      <c r="A994" s="3">
        <v>993</v>
      </c>
      <c r="B994" s="5" t="s">
        <v>2495</v>
      </c>
      <c r="C994" s="5" t="s">
        <v>449</v>
      </c>
      <c r="D994" s="2" t="s">
        <v>110</v>
      </c>
      <c r="E994" s="2" t="s">
        <v>1849</v>
      </c>
      <c r="F994" s="5" t="s">
        <v>206</v>
      </c>
      <c r="G994" s="5">
        <v>591</v>
      </c>
      <c r="H994" s="5" t="s">
        <v>2496</v>
      </c>
      <c r="I994" s="7">
        <v>66211.502109565976</v>
      </c>
      <c r="J994" s="7">
        <v>0</v>
      </c>
      <c r="K994" s="7">
        <v>10000</v>
      </c>
      <c r="L994" s="7">
        <v>42200</v>
      </c>
      <c r="M994" s="14">
        <v>42799</v>
      </c>
      <c r="N994" s="14"/>
      <c r="O994" s="14"/>
      <c r="P994" s="14"/>
      <c r="Q994" s="14"/>
      <c r="R994" s="33"/>
      <c r="S994" s="33"/>
      <c r="T994" s="33"/>
      <c r="U994" s="33"/>
      <c r="V994" s="33"/>
    </row>
    <row r="995" spans="1:22" ht="15.75" x14ac:dyDescent="0.25">
      <c r="A995" s="3">
        <v>994</v>
      </c>
      <c r="B995" s="5" t="s">
        <v>2497</v>
      </c>
      <c r="C995" s="5" t="s">
        <v>2498</v>
      </c>
      <c r="D995" s="2" t="s">
        <v>110</v>
      </c>
      <c r="E995" s="2" t="s">
        <v>1849</v>
      </c>
      <c r="F995" s="5" t="s">
        <v>206</v>
      </c>
      <c r="G995" s="5">
        <v>559</v>
      </c>
      <c r="H995" s="5" t="s">
        <v>2499</v>
      </c>
      <c r="I995" s="7">
        <v>0</v>
      </c>
      <c r="J995" s="7">
        <v>0</v>
      </c>
      <c r="K995" s="7">
        <v>10000</v>
      </c>
      <c r="L995" s="7">
        <v>49000</v>
      </c>
      <c r="M995" s="14">
        <v>42799</v>
      </c>
      <c r="N995" s="14">
        <v>0</v>
      </c>
      <c r="O995" s="14">
        <v>0</v>
      </c>
      <c r="P995" s="14">
        <v>0</v>
      </c>
      <c r="Q995" s="14"/>
      <c r="R995" s="33"/>
      <c r="S995" s="33"/>
      <c r="T995" s="33"/>
      <c r="U995" s="33">
        <v>0</v>
      </c>
      <c r="V995" s="33"/>
    </row>
    <row r="996" spans="1:22" ht="15.75" x14ac:dyDescent="0.25">
      <c r="A996" s="3">
        <v>995</v>
      </c>
      <c r="B996" s="5" t="s">
        <v>2500</v>
      </c>
      <c r="C996" s="5" t="s">
        <v>2501</v>
      </c>
      <c r="D996" s="2" t="s">
        <v>110</v>
      </c>
      <c r="E996" s="2" t="s">
        <v>1849</v>
      </c>
      <c r="F996" s="5" t="s">
        <v>206</v>
      </c>
      <c r="G996" s="5">
        <v>565</v>
      </c>
      <c r="H996" s="5" t="s">
        <v>2502</v>
      </c>
      <c r="I996" s="7">
        <v>80524.521324777321</v>
      </c>
      <c r="J996" s="7">
        <v>0</v>
      </c>
      <c r="K996" s="7">
        <v>10000</v>
      </c>
      <c r="L996" s="7">
        <v>47600</v>
      </c>
      <c r="M996" s="14">
        <v>42799</v>
      </c>
      <c r="N996" s="14"/>
      <c r="O996" s="14"/>
      <c r="P996" s="14"/>
      <c r="Q996" s="14"/>
      <c r="R996" s="33"/>
      <c r="S996" s="33"/>
      <c r="T996" s="33"/>
      <c r="U996" s="33"/>
      <c r="V996" s="33"/>
    </row>
    <row r="997" spans="1:22" ht="15.75" x14ac:dyDescent="0.25">
      <c r="A997" s="3">
        <v>996</v>
      </c>
      <c r="B997" s="5" t="s">
        <v>2503</v>
      </c>
      <c r="C997" s="5" t="s">
        <v>2504</v>
      </c>
      <c r="D997" s="2" t="s">
        <v>110</v>
      </c>
      <c r="E997" s="2" t="s">
        <v>1849</v>
      </c>
      <c r="F997" s="5" t="s">
        <v>206</v>
      </c>
      <c r="G997" s="5">
        <v>578</v>
      </c>
      <c r="H997" s="5" t="s">
        <v>2505</v>
      </c>
      <c r="I997" s="7">
        <v>46069.618113425931</v>
      </c>
      <c r="J997" s="7">
        <v>10254.060170732588</v>
      </c>
      <c r="K997" s="7">
        <v>10000</v>
      </c>
      <c r="L997" s="7">
        <v>49400</v>
      </c>
      <c r="M997" s="14">
        <v>42799</v>
      </c>
      <c r="N997" s="14"/>
      <c r="O997" s="14"/>
      <c r="P997" s="14"/>
      <c r="Q997" s="14"/>
      <c r="R997" s="33"/>
      <c r="S997" s="33"/>
      <c r="T997" s="33"/>
      <c r="U997" s="33"/>
      <c r="V997" s="33"/>
    </row>
    <row r="998" spans="1:22" ht="15.75" x14ac:dyDescent="0.25">
      <c r="A998" s="3">
        <v>997</v>
      </c>
      <c r="B998" s="5" t="s">
        <v>2506</v>
      </c>
      <c r="C998" s="5" t="s">
        <v>2507</v>
      </c>
      <c r="D998" s="2" t="s">
        <v>110</v>
      </c>
      <c r="E998" s="2" t="s">
        <v>1849</v>
      </c>
      <c r="F998" s="5" t="s">
        <v>206</v>
      </c>
      <c r="G998" s="5">
        <v>588</v>
      </c>
      <c r="H998" s="5" t="s">
        <v>2508</v>
      </c>
      <c r="I998" s="7">
        <v>58006.475331369846</v>
      </c>
      <c r="J998" s="7">
        <v>0</v>
      </c>
      <c r="K998" s="7">
        <v>10000</v>
      </c>
      <c r="L998" s="7">
        <v>48900</v>
      </c>
      <c r="M998" s="14">
        <v>42799</v>
      </c>
      <c r="N998" s="14"/>
      <c r="O998" s="14"/>
      <c r="P998" s="14"/>
      <c r="Q998" s="14"/>
      <c r="R998" s="33"/>
      <c r="S998" s="33"/>
      <c r="T998" s="33"/>
      <c r="U998" s="33"/>
      <c r="V998" s="33"/>
    </row>
    <row r="999" spans="1:22" ht="15.75" x14ac:dyDescent="0.25">
      <c r="A999" s="3">
        <v>998</v>
      </c>
      <c r="B999" s="5" t="s">
        <v>2509</v>
      </c>
      <c r="C999" s="5" t="s">
        <v>2510</v>
      </c>
      <c r="D999" s="2" t="s">
        <v>110</v>
      </c>
      <c r="E999" s="2" t="s">
        <v>1849</v>
      </c>
      <c r="F999" s="5" t="s">
        <v>206</v>
      </c>
      <c r="G999" s="5">
        <v>120</v>
      </c>
      <c r="H999" s="5" t="s">
        <v>2511</v>
      </c>
      <c r="I999" s="7" t="s">
        <v>304</v>
      </c>
      <c r="J999" s="7">
        <v>0</v>
      </c>
      <c r="K999" s="7">
        <v>10000</v>
      </c>
      <c r="L999" s="7">
        <v>36000</v>
      </c>
      <c r="M999" s="14">
        <v>42799</v>
      </c>
      <c r="N999" s="14"/>
      <c r="O999" s="14"/>
      <c r="P999" s="14"/>
      <c r="Q999" s="14"/>
      <c r="R999" s="33"/>
      <c r="S999" s="33"/>
      <c r="T999" s="33"/>
      <c r="U999" s="33"/>
      <c r="V999" s="33"/>
    </row>
    <row r="1000" spans="1:22" ht="15.75" x14ac:dyDescent="0.25">
      <c r="A1000" s="3">
        <v>999</v>
      </c>
      <c r="B1000" s="5" t="s">
        <v>2512</v>
      </c>
      <c r="C1000" s="5" t="s">
        <v>2513</v>
      </c>
      <c r="D1000" s="2" t="s">
        <v>110</v>
      </c>
      <c r="E1000" s="2" t="s">
        <v>1849</v>
      </c>
      <c r="F1000" s="5" t="s">
        <v>206</v>
      </c>
      <c r="G1000" s="5">
        <v>577</v>
      </c>
      <c r="H1000" s="5" t="s">
        <v>2514</v>
      </c>
      <c r="I1000" s="7">
        <v>67104.348211028861</v>
      </c>
      <c r="J1000" s="7">
        <v>12211.410213343481</v>
      </c>
      <c r="K1000" s="7">
        <v>10000</v>
      </c>
      <c r="L1000" s="7">
        <v>49200</v>
      </c>
      <c r="M1000" s="14">
        <v>42799</v>
      </c>
      <c r="N1000" s="14"/>
      <c r="O1000" s="14"/>
      <c r="P1000" s="14"/>
      <c r="Q1000" s="14"/>
      <c r="R1000" s="33"/>
      <c r="S1000" s="33"/>
      <c r="T1000" s="33"/>
      <c r="U1000" s="33"/>
      <c r="V1000" s="33"/>
    </row>
    <row r="1001" spans="1:22" ht="15.75" x14ac:dyDescent="0.25">
      <c r="A1001" s="3">
        <v>1000</v>
      </c>
      <c r="B1001" s="5" t="s">
        <v>2515</v>
      </c>
      <c r="C1001" s="5" t="s">
        <v>2516</v>
      </c>
      <c r="D1001" s="2" t="s">
        <v>110</v>
      </c>
      <c r="E1001" s="2" t="s">
        <v>1849</v>
      </c>
      <c r="F1001" s="5" t="s">
        <v>206</v>
      </c>
      <c r="G1001" s="5">
        <v>575</v>
      </c>
      <c r="H1001" s="5" t="s">
        <v>2517</v>
      </c>
      <c r="I1001" s="7">
        <v>35824.398954748904</v>
      </c>
      <c r="J1001" s="7">
        <v>0</v>
      </c>
      <c r="K1001" s="7">
        <v>10000</v>
      </c>
      <c r="L1001" s="7">
        <v>49000</v>
      </c>
      <c r="M1001" s="14">
        <v>42799</v>
      </c>
      <c r="N1001" s="14"/>
      <c r="O1001" s="14"/>
      <c r="P1001" s="14"/>
      <c r="Q1001" s="14"/>
      <c r="R1001" s="33"/>
      <c r="S1001" s="33"/>
      <c r="T1001" s="33"/>
      <c r="U1001" s="33"/>
      <c r="V1001" s="33"/>
    </row>
    <row r="1002" spans="1:22" ht="15.75" x14ac:dyDescent="0.25">
      <c r="A1002" s="3">
        <v>1001</v>
      </c>
      <c r="B1002" s="5" t="s">
        <v>2518</v>
      </c>
      <c r="C1002" s="5" t="s">
        <v>2519</v>
      </c>
      <c r="D1002" s="2" t="s">
        <v>110</v>
      </c>
      <c r="E1002" s="2" t="s">
        <v>1849</v>
      </c>
      <c r="F1002" s="5" t="s">
        <v>206</v>
      </c>
      <c r="G1002" s="5">
        <v>568</v>
      </c>
      <c r="H1002" s="5" t="s">
        <v>2520</v>
      </c>
      <c r="I1002" s="7" t="s">
        <v>685</v>
      </c>
      <c r="J1002" s="7" t="s">
        <v>37</v>
      </c>
      <c r="K1002" s="7">
        <v>10000</v>
      </c>
      <c r="L1002" s="7">
        <v>49000</v>
      </c>
      <c r="M1002" s="14">
        <v>42799</v>
      </c>
      <c r="N1002" s="14"/>
      <c r="O1002" s="14"/>
      <c r="P1002" s="14"/>
      <c r="Q1002" s="14"/>
      <c r="R1002" s="33"/>
      <c r="S1002" s="33"/>
      <c r="T1002" s="33"/>
      <c r="U1002" s="33"/>
      <c r="V1002" s="33"/>
    </row>
    <row r="1003" spans="1:22" ht="15.75" x14ac:dyDescent="0.25">
      <c r="A1003" s="3">
        <v>1002</v>
      </c>
      <c r="B1003" s="5" t="s">
        <v>2521</v>
      </c>
      <c r="C1003" s="5" t="s">
        <v>2522</v>
      </c>
      <c r="D1003" s="2" t="s">
        <v>110</v>
      </c>
      <c r="E1003" s="2" t="s">
        <v>1849</v>
      </c>
      <c r="F1003" s="5" t="s">
        <v>206</v>
      </c>
      <c r="G1003" s="5">
        <v>255</v>
      </c>
      <c r="H1003" s="5" t="s">
        <v>2523</v>
      </c>
      <c r="I1003" s="7" t="s">
        <v>685</v>
      </c>
      <c r="J1003" s="7">
        <v>0</v>
      </c>
      <c r="K1003" s="7">
        <v>10000</v>
      </c>
      <c r="L1003" s="7">
        <v>34600</v>
      </c>
      <c r="M1003" s="14">
        <v>42814</v>
      </c>
      <c r="N1003" s="14"/>
      <c r="O1003" s="14"/>
      <c r="P1003" s="14"/>
      <c r="Q1003" s="14"/>
      <c r="R1003" s="33"/>
      <c r="S1003" s="33"/>
      <c r="T1003" s="33"/>
      <c r="U1003" s="33"/>
      <c r="V1003" s="33"/>
    </row>
    <row r="1004" spans="1:22" ht="15.75" x14ac:dyDescent="0.25">
      <c r="A1004" s="3">
        <v>1003</v>
      </c>
      <c r="B1004" s="5" t="s">
        <v>2524</v>
      </c>
      <c r="C1004" s="5" t="s">
        <v>2525</v>
      </c>
      <c r="D1004" s="2" t="s">
        <v>110</v>
      </c>
      <c r="E1004" s="2" t="s">
        <v>1849</v>
      </c>
      <c r="F1004" s="5" t="s">
        <v>206</v>
      </c>
      <c r="G1004" s="5">
        <v>244</v>
      </c>
      <c r="H1004" s="5" t="s">
        <v>2526</v>
      </c>
      <c r="I1004" s="7">
        <v>0</v>
      </c>
      <c r="J1004" s="7">
        <v>0</v>
      </c>
      <c r="K1004" s="7">
        <v>10000</v>
      </c>
      <c r="L1004" s="7">
        <v>41900</v>
      </c>
      <c r="M1004" s="14">
        <v>42799</v>
      </c>
      <c r="N1004" s="14"/>
      <c r="O1004" s="14"/>
      <c r="P1004" s="14"/>
      <c r="Q1004" s="14"/>
      <c r="R1004" s="33"/>
      <c r="S1004" s="33"/>
      <c r="T1004" s="33"/>
      <c r="U1004" s="33"/>
      <c r="V1004" s="33"/>
    </row>
    <row r="1005" spans="1:22" ht="15.75" x14ac:dyDescent="0.25">
      <c r="A1005" s="3">
        <v>1004</v>
      </c>
      <c r="B1005" s="5" t="s">
        <v>2527</v>
      </c>
      <c r="C1005" s="5" t="s">
        <v>2528</v>
      </c>
      <c r="D1005" s="2" t="s">
        <v>110</v>
      </c>
      <c r="E1005" s="2" t="s">
        <v>1849</v>
      </c>
      <c r="F1005" s="5" t="s">
        <v>206</v>
      </c>
      <c r="G1005" s="5">
        <v>153</v>
      </c>
      <c r="H1005" s="5" t="s">
        <v>2529</v>
      </c>
      <c r="I1005" s="7">
        <v>49145.194348677105</v>
      </c>
      <c r="J1005" s="7">
        <v>0</v>
      </c>
      <c r="K1005" s="7">
        <v>10000</v>
      </c>
      <c r="L1005" s="7">
        <v>36500</v>
      </c>
      <c r="M1005" s="14">
        <v>42799</v>
      </c>
      <c r="N1005" s="14"/>
      <c r="O1005" s="14"/>
      <c r="P1005" s="14"/>
      <c r="Q1005" s="14"/>
      <c r="R1005" s="33"/>
      <c r="S1005" s="33"/>
      <c r="T1005" s="33"/>
      <c r="U1005" s="33"/>
      <c r="V1005" s="33"/>
    </row>
    <row r="1006" spans="1:22" ht="15.75" x14ac:dyDescent="0.25">
      <c r="A1006" s="3">
        <v>1005</v>
      </c>
      <c r="B1006" s="5" t="s">
        <v>2530</v>
      </c>
      <c r="C1006" s="5" t="s">
        <v>2531</v>
      </c>
      <c r="D1006" s="2" t="s">
        <v>110</v>
      </c>
      <c r="E1006" s="2" t="s">
        <v>1849</v>
      </c>
      <c r="F1006" s="5" t="s">
        <v>206</v>
      </c>
      <c r="G1006" s="5">
        <v>200</v>
      </c>
      <c r="H1006" s="5" t="s">
        <v>2532</v>
      </c>
      <c r="I1006" s="7">
        <v>47387.542731481481</v>
      </c>
      <c r="J1006" s="7">
        <v>12211.410213343481</v>
      </c>
      <c r="K1006" s="7">
        <v>10000</v>
      </c>
      <c r="L1006" s="7">
        <v>42200</v>
      </c>
      <c r="M1006" s="14">
        <v>42799</v>
      </c>
      <c r="N1006" s="14"/>
      <c r="O1006" s="14"/>
      <c r="P1006" s="14"/>
      <c r="Q1006" s="14"/>
      <c r="R1006" s="33"/>
      <c r="S1006" s="33"/>
      <c r="T1006" s="33"/>
      <c r="U1006" s="33"/>
      <c r="V1006" s="33"/>
    </row>
    <row r="1007" spans="1:22" ht="15.75" x14ac:dyDescent="0.25">
      <c r="A1007" s="3">
        <v>1006</v>
      </c>
      <c r="B1007" s="5" t="s">
        <v>2533</v>
      </c>
      <c r="C1007" s="5" t="s">
        <v>2534</v>
      </c>
      <c r="D1007" s="2" t="s">
        <v>110</v>
      </c>
      <c r="E1007" s="2" t="s">
        <v>1849</v>
      </c>
      <c r="F1007" s="5" t="s">
        <v>206</v>
      </c>
      <c r="G1007" s="5">
        <v>336</v>
      </c>
      <c r="H1007" s="5" t="s">
        <v>2535</v>
      </c>
      <c r="I1007" s="7">
        <v>87687.955538833776</v>
      </c>
      <c r="J1007" s="7">
        <v>0</v>
      </c>
      <c r="K1007" s="7">
        <v>10000</v>
      </c>
      <c r="L1007" s="7">
        <v>42000</v>
      </c>
      <c r="M1007" s="14">
        <v>42799</v>
      </c>
      <c r="N1007" s="14"/>
      <c r="O1007" s="14"/>
      <c r="P1007" s="14"/>
      <c r="Q1007" s="14"/>
      <c r="R1007" s="33"/>
      <c r="S1007" s="33"/>
      <c r="T1007" s="33"/>
      <c r="U1007" s="33"/>
      <c r="V1007" s="33"/>
    </row>
    <row r="1008" spans="1:22" ht="15.75" x14ac:dyDescent="0.25">
      <c r="A1008" s="3">
        <v>1007</v>
      </c>
      <c r="B1008" s="5" t="s">
        <v>2536</v>
      </c>
      <c r="C1008" s="5" t="s">
        <v>2537</v>
      </c>
      <c r="D1008" s="2" t="s">
        <v>110</v>
      </c>
      <c r="E1008" s="2" t="s">
        <v>1849</v>
      </c>
      <c r="F1008" s="5" t="s">
        <v>206</v>
      </c>
      <c r="G1008" s="5">
        <v>259</v>
      </c>
      <c r="H1008" s="5" t="s">
        <v>2538</v>
      </c>
      <c r="I1008" s="7" t="s">
        <v>304</v>
      </c>
      <c r="J1008" s="7">
        <v>6204.6604955423954</v>
      </c>
      <c r="K1008" s="7">
        <v>10000</v>
      </c>
      <c r="L1008" s="7">
        <v>35400</v>
      </c>
      <c r="M1008" s="14">
        <v>42808</v>
      </c>
      <c r="N1008" s="14"/>
      <c r="O1008" s="14"/>
      <c r="P1008" s="14"/>
      <c r="Q1008" s="14"/>
      <c r="R1008" s="33"/>
      <c r="S1008" s="33"/>
      <c r="T1008" s="33"/>
      <c r="U1008" s="33"/>
      <c r="V1008" s="33"/>
    </row>
    <row r="1009" spans="1:22" ht="15.75" x14ac:dyDescent="0.25">
      <c r="A1009" s="3">
        <v>1008</v>
      </c>
      <c r="B1009" s="5" t="s">
        <v>2539</v>
      </c>
      <c r="C1009" s="5" t="s">
        <v>2540</v>
      </c>
      <c r="D1009" s="2" t="s">
        <v>110</v>
      </c>
      <c r="E1009" s="2" t="s">
        <v>1849</v>
      </c>
      <c r="F1009" s="5" t="s">
        <v>206</v>
      </c>
      <c r="G1009" s="5">
        <v>154</v>
      </c>
      <c r="H1009" s="5" t="s">
        <v>2541</v>
      </c>
      <c r="I1009" s="7">
        <v>41016.995255542563</v>
      </c>
      <c r="J1009" s="7">
        <v>0</v>
      </c>
      <c r="K1009" s="7">
        <v>10000</v>
      </c>
      <c r="L1009" s="7">
        <v>42000</v>
      </c>
      <c r="M1009" s="14">
        <v>42799</v>
      </c>
      <c r="N1009" s="14"/>
      <c r="O1009" s="14"/>
      <c r="P1009" s="14"/>
      <c r="Q1009" s="14"/>
      <c r="R1009" s="33"/>
      <c r="S1009" s="33"/>
      <c r="T1009" s="33"/>
      <c r="U1009" s="33"/>
      <c r="V1009" s="33"/>
    </row>
    <row r="1010" spans="1:22" ht="15.75" x14ac:dyDescent="0.25">
      <c r="A1010" s="3">
        <v>1009</v>
      </c>
      <c r="B1010" s="5" t="s">
        <v>2542</v>
      </c>
      <c r="C1010" s="5" t="s">
        <v>2543</v>
      </c>
      <c r="D1010" s="2" t="s">
        <v>110</v>
      </c>
      <c r="E1010" s="2" t="s">
        <v>1849</v>
      </c>
      <c r="F1010" s="5" t="s">
        <v>206</v>
      </c>
      <c r="G1010" s="5">
        <v>324</v>
      </c>
      <c r="H1010" s="5" t="s">
        <v>2544</v>
      </c>
      <c r="I1010" s="7">
        <v>48180</v>
      </c>
      <c r="J1010" s="7">
        <v>0</v>
      </c>
      <c r="K1010" s="7">
        <v>10000</v>
      </c>
      <c r="L1010" s="7">
        <v>41600</v>
      </c>
      <c r="M1010" s="14">
        <v>42799</v>
      </c>
      <c r="N1010" s="14"/>
      <c r="O1010" s="14"/>
      <c r="P1010" s="14"/>
      <c r="Q1010" s="14"/>
      <c r="R1010" s="33"/>
      <c r="S1010" s="33"/>
      <c r="T1010" s="33"/>
      <c r="U1010" s="33"/>
      <c r="V1010" s="33"/>
    </row>
    <row r="1011" spans="1:22" ht="15.75" x14ac:dyDescent="0.25">
      <c r="A1011" s="3">
        <v>1010</v>
      </c>
      <c r="B1011" s="5" t="s">
        <v>2545</v>
      </c>
      <c r="C1011" s="5" t="s">
        <v>2546</v>
      </c>
      <c r="D1011" s="2" t="s">
        <v>110</v>
      </c>
      <c r="E1011" s="2" t="s">
        <v>1849</v>
      </c>
      <c r="F1011" s="5" t="s">
        <v>206</v>
      </c>
      <c r="G1011" s="5">
        <v>304</v>
      </c>
      <c r="H1011" s="5" t="s">
        <v>2547</v>
      </c>
      <c r="I1011" s="7" t="s">
        <v>239</v>
      </c>
      <c r="J1011" s="7">
        <v>2252</v>
      </c>
      <c r="K1011" s="7">
        <v>10000</v>
      </c>
      <c r="L1011" s="7">
        <v>39600</v>
      </c>
      <c r="M1011" s="14">
        <v>42799</v>
      </c>
      <c r="N1011" s="14"/>
      <c r="O1011" s="14"/>
      <c r="P1011" s="14"/>
      <c r="Q1011" s="14"/>
      <c r="R1011" s="33"/>
      <c r="S1011" s="33"/>
      <c r="T1011" s="33"/>
      <c r="U1011" s="33"/>
      <c r="V1011" s="33"/>
    </row>
    <row r="1012" spans="1:22" ht="15.75" x14ac:dyDescent="0.25">
      <c r="A1012" s="3">
        <v>1011</v>
      </c>
      <c r="B1012" s="5" t="s">
        <v>2548</v>
      </c>
      <c r="C1012" s="5" t="s">
        <v>2549</v>
      </c>
      <c r="D1012" s="2" t="s">
        <v>110</v>
      </c>
      <c r="E1012" s="2" t="s">
        <v>1849</v>
      </c>
      <c r="F1012" s="5" t="s">
        <v>206</v>
      </c>
      <c r="G1012" s="5">
        <v>155</v>
      </c>
      <c r="H1012" s="5" t="s">
        <v>2550</v>
      </c>
      <c r="I1012" s="7">
        <v>50561.078464423197</v>
      </c>
      <c r="J1012" s="7">
        <v>2073.7214167088205</v>
      </c>
      <c r="K1012" s="7">
        <v>10000</v>
      </c>
      <c r="L1012" s="7">
        <v>39600</v>
      </c>
      <c r="M1012" s="14">
        <v>42799</v>
      </c>
      <c r="N1012" s="14"/>
      <c r="O1012" s="14"/>
      <c r="P1012" s="14"/>
      <c r="Q1012" s="14"/>
      <c r="R1012" s="33"/>
      <c r="S1012" s="33"/>
      <c r="T1012" s="33"/>
      <c r="U1012" s="33"/>
      <c r="V1012" s="33"/>
    </row>
    <row r="1013" spans="1:22" ht="15.75" x14ac:dyDescent="0.25">
      <c r="A1013" s="3">
        <v>1012</v>
      </c>
      <c r="B1013" s="5" t="s">
        <v>2551</v>
      </c>
      <c r="C1013" s="5" t="s">
        <v>2552</v>
      </c>
      <c r="D1013" s="2" t="s">
        <v>110</v>
      </c>
      <c r="E1013" s="2" t="s">
        <v>1849</v>
      </c>
      <c r="F1013" s="5" t="s">
        <v>206</v>
      </c>
      <c r="G1013" s="5">
        <v>508</v>
      </c>
      <c r="H1013" s="5" t="s">
        <v>2553</v>
      </c>
      <c r="I1013" s="7">
        <v>36000</v>
      </c>
      <c r="J1013" s="7">
        <v>0</v>
      </c>
      <c r="K1013" s="7">
        <v>10000</v>
      </c>
      <c r="L1013" s="7">
        <v>39600</v>
      </c>
      <c r="M1013" s="14">
        <v>42799</v>
      </c>
      <c r="N1013" s="14"/>
      <c r="O1013" s="14"/>
      <c r="P1013" s="14"/>
      <c r="Q1013" s="14"/>
      <c r="R1013" s="33"/>
      <c r="S1013" s="33"/>
      <c r="T1013" s="33"/>
      <c r="U1013" s="33"/>
      <c r="V1013" s="33"/>
    </row>
    <row r="1014" spans="1:22" ht="15.75" x14ac:dyDescent="0.25">
      <c r="A1014" s="3">
        <v>1013</v>
      </c>
      <c r="B1014" s="5" t="s">
        <v>2554</v>
      </c>
      <c r="C1014" s="5" t="s">
        <v>2555</v>
      </c>
      <c r="D1014" s="2" t="s">
        <v>110</v>
      </c>
      <c r="E1014" s="2" t="s">
        <v>1849</v>
      </c>
      <c r="F1014" s="5" t="s">
        <v>206</v>
      </c>
      <c r="G1014" s="5">
        <v>316</v>
      </c>
      <c r="H1014" s="5" t="s">
        <v>2556</v>
      </c>
      <c r="I1014" s="7">
        <v>89757.323500745188</v>
      </c>
      <c r="J1014" s="7">
        <v>0</v>
      </c>
      <c r="K1014" s="7">
        <v>10000</v>
      </c>
      <c r="L1014" s="7">
        <v>39900</v>
      </c>
      <c r="M1014" s="14">
        <v>42799</v>
      </c>
      <c r="N1014" s="14"/>
      <c r="O1014" s="14"/>
      <c r="P1014" s="14"/>
      <c r="Q1014" s="14"/>
      <c r="R1014" s="33"/>
      <c r="S1014" s="33"/>
      <c r="T1014" s="33"/>
      <c r="U1014" s="33"/>
      <c r="V1014" s="33"/>
    </row>
    <row r="1015" spans="1:22" ht="15.75" x14ac:dyDescent="0.25">
      <c r="A1015" s="3">
        <v>1014</v>
      </c>
      <c r="B1015" s="5" t="s">
        <v>2557</v>
      </c>
      <c r="C1015" s="5" t="s">
        <v>2558</v>
      </c>
      <c r="D1015" s="2" t="s">
        <v>110</v>
      </c>
      <c r="E1015" s="2" t="s">
        <v>1849</v>
      </c>
      <c r="F1015" s="5" t="s">
        <v>206</v>
      </c>
      <c r="G1015" s="5">
        <v>582</v>
      </c>
      <c r="H1015" s="5" t="s">
        <v>2559</v>
      </c>
      <c r="I1015" s="7">
        <v>91052.840894292749</v>
      </c>
      <c r="J1015" s="7">
        <v>0</v>
      </c>
      <c r="K1015" s="7">
        <v>10000</v>
      </c>
      <c r="L1015" s="7">
        <v>39700</v>
      </c>
      <c r="M1015" s="14">
        <v>42799</v>
      </c>
      <c r="N1015" s="14">
        <v>0</v>
      </c>
      <c r="O1015" s="14">
        <v>0</v>
      </c>
      <c r="P1015" s="14">
        <v>0</v>
      </c>
      <c r="Q1015" s="14"/>
      <c r="R1015" s="33"/>
      <c r="S1015" s="33"/>
      <c r="T1015" s="33"/>
      <c r="U1015" s="33">
        <v>0</v>
      </c>
      <c r="V1015" s="33"/>
    </row>
    <row r="1016" spans="1:22" ht="15.75" x14ac:dyDescent="0.25">
      <c r="A1016" s="3">
        <v>1015</v>
      </c>
      <c r="B1016" s="5" t="s">
        <v>2560</v>
      </c>
      <c r="C1016" s="5" t="s">
        <v>2561</v>
      </c>
      <c r="D1016" s="2" t="s">
        <v>110</v>
      </c>
      <c r="E1016" s="2" t="s">
        <v>1849</v>
      </c>
      <c r="F1016" s="5" t="s">
        <v>206</v>
      </c>
      <c r="G1016" s="5">
        <v>170</v>
      </c>
      <c r="H1016" s="5" t="s">
        <v>2562</v>
      </c>
      <c r="I1016" s="7">
        <v>45692.392123287675</v>
      </c>
      <c r="J1016" s="7">
        <v>0</v>
      </c>
      <c r="K1016" s="7">
        <v>10000</v>
      </c>
      <c r="L1016" s="7">
        <v>39600</v>
      </c>
      <c r="M1016" s="14">
        <v>42799</v>
      </c>
      <c r="N1016" s="14"/>
      <c r="O1016" s="14"/>
      <c r="P1016" s="14"/>
      <c r="Q1016" s="14"/>
      <c r="R1016" s="33"/>
      <c r="S1016" s="33"/>
      <c r="T1016" s="33"/>
      <c r="U1016" s="33"/>
      <c r="V1016" s="33"/>
    </row>
    <row r="1017" spans="1:22" ht="15.75" x14ac:dyDescent="0.25">
      <c r="A1017" s="3">
        <v>1016</v>
      </c>
      <c r="B1017" s="5" t="s">
        <v>2563</v>
      </c>
      <c r="C1017" s="5" t="s">
        <v>2564</v>
      </c>
      <c r="D1017" s="2" t="s">
        <v>110</v>
      </c>
      <c r="E1017" s="2" t="s">
        <v>1285</v>
      </c>
      <c r="F1017" s="5" t="s">
        <v>206</v>
      </c>
      <c r="G1017" s="5">
        <v>191</v>
      </c>
      <c r="H1017" s="5" t="s">
        <v>2565</v>
      </c>
      <c r="I1017" s="7">
        <v>85267.956937001218</v>
      </c>
      <c r="J1017" s="7">
        <v>10254.060170732588</v>
      </c>
      <c r="K1017" s="7">
        <v>10000</v>
      </c>
      <c r="L1017" s="7">
        <v>39900</v>
      </c>
      <c r="M1017" s="14">
        <v>42799</v>
      </c>
      <c r="N1017" s="14"/>
      <c r="O1017" s="14"/>
      <c r="P1017" s="14"/>
      <c r="Q1017" s="14"/>
      <c r="R1017" s="33"/>
      <c r="S1017" s="33"/>
      <c r="T1017" s="33"/>
      <c r="U1017" s="33"/>
      <c r="V1017" s="33"/>
    </row>
    <row r="1018" spans="1:22" ht="15.75" x14ac:dyDescent="0.25">
      <c r="A1018" s="3">
        <v>1017</v>
      </c>
      <c r="B1018" s="5" t="s">
        <v>2566</v>
      </c>
      <c r="C1018" s="5" t="s">
        <v>2567</v>
      </c>
      <c r="D1018" s="2" t="s">
        <v>110</v>
      </c>
      <c r="E1018" s="2" t="s">
        <v>1849</v>
      </c>
      <c r="F1018" s="5" t="s">
        <v>206</v>
      </c>
      <c r="G1018" s="5">
        <v>501</v>
      </c>
      <c r="H1018" s="5" t="s">
        <v>2568</v>
      </c>
      <c r="I1018" s="7">
        <v>147207</v>
      </c>
      <c r="J1018" s="7">
        <v>0</v>
      </c>
      <c r="K1018" s="7">
        <v>10000</v>
      </c>
      <c r="L1018" s="7">
        <v>39600</v>
      </c>
      <c r="M1018" s="14">
        <v>42799</v>
      </c>
      <c r="N1018" s="14"/>
      <c r="O1018" s="14"/>
      <c r="P1018" s="14"/>
      <c r="Q1018" s="14"/>
      <c r="R1018" s="33"/>
      <c r="S1018" s="33"/>
      <c r="T1018" s="33"/>
      <c r="U1018" s="33"/>
      <c r="V1018" s="33"/>
    </row>
    <row r="1019" spans="1:22" ht="15.75" x14ac:dyDescent="0.25">
      <c r="A1019" s="3">
        <v>1018</v>
      </c>
      <c r="B1019" s="5" t="s">
        <v>2569</v>
      </c>
      <c r="C1019" s="5" t="s">
        <v>2570</v>
      </c>
      <c r="D1019" s="2" t="s">
        <v>110</v>
      </c>
      <c r="E1019" s="2" t="s">
        <v>1849</v>
      </c>
      <c r="F1019" s="5" t="s">
        <v>206</v>
      </c>
      <c r="G1019" s="5">
        <v>290</v>
      </c>
      <c r="H1019" s="5" t="s">
        <v>2571</v>
      </c>
      <c r="I1019" s="7">
        <v>67889.478502847196</v>
      </c>
      <c r="J1019" s="7">
        <v>12211.410213343481</v>
      </c>
      <c r="K1019" s="7">
        <v>10000</v>
      </c>
      <c r="L1019" s="7">
        <v>38400</v>
      </c>
      <c r="M1019" s="14">
        <v>42799</v>
      </c>
      <c r="N1019" s="14"/>
      <c r="O1019" s="14"/>
      <c r="P1019" s="14"/>
      <c r="Q1019" s="14"/>
      <c r="R1019" s="33"/>
      <c r="S1019" s="33"/>
      <c r="T1019" s="33"/>
      <c r="U1019" s="33"/>
      <c r="V1019" s="33"/>
    </row>
    <row r="1020" spans="1:22" ht="15.75" x14ac:dyDescent="0.25">
      <c r="A1020" s="3">
        <v>1019</v>
      </c>
      <c r="B1020" s="5" t="s">
        <v>2572</v>
      </c>
      <c r="C1020" s="5" t="s">
        <v>2573</v>
      </c>
      <c r="D1020" s="2" t="s">
        <v>110</v>
      </c>
      <c r="E1020" s="2" t="s">
        <v>1849</v>
      </c>
      <c r="F1020" s="5" t="s">
        <v>210</v>
      </c>
      <c r="G1020" s="5">
        <v>42</v>
      </c>
      <c r="H1020" s="5" t="s">
        <v>2574</v>
      </c>
      <c r="I1020" s="7">
        <v>0</v>
      </c>
      <c r="J1020" s="7">
        <v>0</v>
      </c>
      <c r="K1020" s="7">
        <v>10000</v>
      </c>
      <c r="L1020" s="7">
        <v>63300</v>
      </c>
      <c r="M1020" s="14">
        <v>42799</v>
      </c>
      <c r="N1020" s="14"/>
      <c r="O1020" s="14"/>
      <c r="P1020" s="14"/>
      <c r="Q1020" s="14"/>
      <c r="R1020" s="33"/>
      <c r="S1020" s="33"/>
      <c r="T1020" s="33"/>
      <c r="U1020" s="33"/>
      <c r="V1020" s="33"/>
    </row>
    <row r="1021" spans="1:22" ht="15.75" x14ac:dyDescent="0.25">
      <c r="A1021" s="3">
        <v>1020</v>
      </c>
      <c r="B1021" s="5" t="s">
        <v>2575</v>
      </c>
      <c r="C1021" s="5" t="s">
        <v>2576</v>
      </c>
      <c r="D1021" s="2" t="s">
        <v>110</v>
      </c>
      <c r="E1021" s="2" t="s">
        <v>1849</v>
      </c>
      <c r="F1021" s="5" t="s">
        <v>349</v>
      </c>
      <c r="G1021" s="5">
        <v>0</v>
      </c>
      <c r="H1021" s="5" t="s">
        <v>2577</v>
      </c>
      <c r="I1021" s="7">
        <v>0</v>
      </c>
      <c r="J1021" s="7">
        <v>16170.671118721462</v>
      </c>
      <c r="K1021" s="7">
        <v>10000</v>
      </c>
      <c r="L1021" s="7">
        <v>46300</v>
      </c>
      <c r="M1021" s="14">
        <v>42799</v>
      </c>
      <c r="N1021" s="14">
        <v>21267</v>
      </c>
      <c r="O1021" s="14">
        <v>28344</v>
      </c>
      <c r="P1021" s="14">
        <v>37116</v>
      </c>
      <c r="Q1021" s="14"/>
      <c r="R1021" s="33"/>
      <c r="S1021" s="33" t="s">
        <v>12676</v>
      </c>
      <c r="T1021" s="33"/>
      <c r="U1021" s="33" t="s">
        <v>12677</v>
      </c>
      <c r="V1021" s="33" t="str">
        <f>VLOOKUP(B:B,[1]Sheet1!$D$1:$AH$65536,31,0)</f>
        <v>WIFE</v>
      </c>
    </row>
    <row r="1022" spans="1:22" ht="15.75" x14ac:dyDescent="0.25">
      <c r="A1022" s="3">
        <v>1021</v>
      </c>
      <c r="B1022" s="5" t="s">
        <v>2578</v>
      </c>
      <c r="C1022" s="5" t="s">
        <v>2579</v>
      </c>
      <c r="D1022" s="2" t="s">
        <v>110</v>
      </c>
      <c r="E1022" s="2" t="s">
        <v>1849</v>
      </c>
      <c r="F1022" s="5" t="s">
        <v>210</v>
      </c>
      <c r="G1022" s="5">
        <v>66</v>
      </c>
      <c r="H1022" s="5" t="s">
        <v>2580</v>
      </c>
      <c r="I1022" s="7">
        <v>0</v>
      </c>
      <c r="J1022" s="7">
        <v>0</v>
      </c>
      <c r="K1022" s="7">
        <v>10000</v>
      </c>
      <c r="L1022" s="7">
        <v>58800</v>
      </c>
      <c r="M1022" s="14">
        <v>42799</v>
      </c>
      <c r="N1022" s="14">
        <v>24259</v>
      </c>
      <c r="O1022" s="14">
        <v>33378</v>
      </c>
      <c r="P1022" s="14">
        <v>34228</v>
      </c>
      <c r="Q1022" s="14"/>
      <c r="R1022" s="33"/>
      <c r="S1022" s="33" t="s">
        <v>12678</v>
      </c>
      <c r="T1022" s="33"/>
      <c r="U1022" s="33" t="s">
        <v>12606</v>
      </c>
      <c r="V1022" s="33" t="str">
        <f>VLOOKUP(B:B,[1]Sheet1!$D$1:$AH$65536,31,0)</f>
        <v>WIFE</v>
      </c>
    </row>
    <row r="1023" spans="1:22" ht="15.75" x14ac:dyDescent="0.25">
      <c r="A1023" s="3">
        <v>1022</v>
      </c>
      <c r="B1023" s="5" t="s">
        <v>2581</v>
      </c>
      <c r="C1023" s="5" t="s">
        <v>2582</v>
      </c>
      <c r="D1023" s="2" t="s">
        <v>110</v>
      </c>
      <c r="E1023" s="2" t="s">
        <v>1849</v>
      </c>
      <c r="F1023" s="5" t="s">
        <v>210</v>
      </c>
      <c r="G1023" s="5">
        <v>87</v>
      </c>
      <c r="H1023" s="5" t="s">
        <v>2583</v>
      </c>
      <c r="I1023" s="7">
        <v>0</v>
      </c>
      <c r="J1023" s="7">
        <v>16048.118835616437</v>
      </c>
      <c r="K1023" s="7">
        <v>10000</v>
      </c>
      <c r="L1023" s="7">
        <v>58300</v>
      </c>
      <c r="M1023" s="14">
        <v>42799</v>
      </c>
      <c r="N1023" s="14"/>
      <c r="O1023" s="14"/>
      <c r="P1023" s="14"/>
      <c r="Q1023" s="14"/>
      <c r="R1023" s="33"/>
      <c r="S1023" s="33"/>
      <c r="T1023" s="33"/>
      <c r="U1023" s="33"/>
      <c r="V1023" s="33"/>
    </row>
    <row r="1024" spans="1:22" ht="15.75" x14ac:dyDescent="0.25">
      <c r="A1024" s="3">
        <v>1023</v>
      </c>
      <c r="B1024" s="5" t="s">
        <v>2584</v>
      </c>
      <c r="C1024" s="5" t="s">
        <v>2585</v>
      </c>
      <c r="D1024" s="2" t="s">
        <v>110</v>
      </c>
      <c r="E1024" s="2" t="s">
        <v>1849</v>
      </c>
      <c r="F1024" s="5" t="s">
        <v>210</v>
      </c>
      <c r="G1024" s="5">
        <v>83</v>
      </c>
      <c r="H1024" s="5" t="s">
        <v>2586</v>
      </c>
      <c r="I1024" s="7">
        <v>16572.553665210791</v>
      </c>
      <c r="J1024" s="7">
        <v>2000</v>
      </c>
      <c r="K1024" s="7">
        <v>10000</v>
      </c>
      <c r="L1024" s="7">
        <v>58800</v>
      </c>
      <c r="M1024" s="14">
        <v>42799</v>
      </c>
      <c r="N1024" s="14"/>
      <c r="O1024" s="14"/>
      <c r="P1024" s="14"/>
      <c r="Q1024" s="14"/>
      <c r="R1024" s="33"/>
      <c r="S1024" s="33"/>
      <c r="T1024" s="33"/>
      <c r="U1024" s="33"/>
      <c r="V1024" s="33"/>
    </row>
    <row r="1025" spans="1:22" ht="15.75" x14ac:dyDescent="0.25">
      <c r="A1025" s="3">
        <v>1024</v>
      </c>
      <c r="B1025" s="5" t="s">
        <v>2587</v>
      </c>
      <c r="C1025" s="5" t="s">
        <v>2588</v>
      </c>
      <c r="D1025" s="2" t="s">
        <v>110</v>
      </c>
      <c r="E1025" s="2" t="s">
        <v>1849</v>
      </c>
      <c r="F1025" s="5" t="s">
        <v>206</v>
      </c>
      <c r="G1025" s="5">
        <v>13</v>
      </c>
      <c r="H1025" s="5" t="s">
        <v>2589</v>
      </c>
      <c r="I1025" s="7" t="s">
        <v>37</v>
      </c>
      <c r="J1025" s="7">
        <v>0</v>
      </c>
      <c r="K1025" s="7">
        <v>10000</v>
      </c>
      <c r="L1025" s="7">
        <v>40600</v>
      </c>
      <c r="M1025" s="14">
        <v>42807</v>
      </c>
      <c r="N1025" s="14"/>
      <c r="O1025" s="14"/>
      <c r="P1025" s="14"/>
      <c r="Q1025" s="14"/>
      <c r="R1025" s="33"/>
      <c r="S1025" s="33"/>
      <c r="T1025" s="33"/>
      <c r="U1025" s="33"/>
      <c r="V1025" s="33"/>
    </row>
    <row r="1026" spans="1:22" ht="15.75" x14ac:dyDescent="0.25">
      <c r="A1026" s="3">
        <v>1025</v>
      </c>
      <c r="B1026" s="5" t="s">
        <v>2590</v>
      </c>
      <c r="C1026" s="5" t="s">
        <v>2591</v>
      </c>
      <c r="D1026" s="2" t="s">
        <v>110</v>
      </c>
      <c r="E1026" s="2" t="s">
        <v>1849</v>
      </c>
      <c r="F1026" s="5" t="s">
        <v>206</v>
      </c>
      <c r="G1026" s="5">
        <v>239</v>
      </c>
      <c r="H1026" s="5" t="s">
        <v>2592</v>
      </c>
      <c r="I1026" s="7">
        <v>5337.6541813829299</v>
      </c>
      <c r="J1026" s="7">
        <v>0</v>
      </c>
      <c r="K1026" s="7">
        <v>10000</v>
      </c>
      <c r="L1026" s="7">
        <v>16500</v>
      </c>
      <c r="M1026" s="14">
        <v>42799</v>
      </c>
      <c r="N1026" s="14">
        <v>0</v>
      </c>
      <c r="O1026" s="14">
        <v>0</v>
      </c>
      <c r="P1026" s="14">
        <v>0</v>
      </c>
      <c r="Q1026" s="14"/>
      <c r="R1026" s="33"/>
      <c r="S1026" s="33"/>
      <c r="T1026" s="33"/>
      <c r="U1026" s="33">
        <v>0</v>
      </c>
      <c r="V1026" s="33"/>
    </row>
    <row r="1027" spans="1:22" ht="15.75" x14ac:dyDescent="0.25">
      <c r="A1027" s="3">
        <v>1026</v>
      </c>
      <c r="B1027" s="5" t="s">
        <v>2593</v>
      </c>
      <c r="C1027" s="5" t="s">
        <v>2594</v>
      </c>
      <c r="D1027" s="2" t="s">
        <v>110</v>
      </c>
      <c r="E1027" s="2" t="s">
        <v>1849</v>
      </c>
      <c r="F1027" s="5" t="s">
        <v>206</v>
      </c>
      <c r="G1027" s="5">
        <v>332</v>
      </c>
      <c r="H1027" s="5" t="s">
        <v>2595</v>
      </c>
      <c r="I1027" s="7">
        <v>0</v>
      </c>
      <c r="J1027" s="7">
        <v>18035.465753424658</v>
      </c>
      <c r="K1027" s="7">
        <v>10000</v>
      </c>
      <c r="L1027" s="7">
        <v>41800</v>
      </c>
      <c r="M1027" s="14">
        <v>42799</v>
      </c>
      <c r="N1027" s="14"/>
      <c r="O1027" s="14"/>
      <c r="P1027" s="14"/>
      <c r="Q1027" s="14"/>
      <c r="R1027" s="33"/>
      <c r="S1027" s="33"/>
      <c r="T1027" s="33"/>
      <c r="U1027" s="33"/>
      <c r="V1027" s="33"/>
    </row>
    <row r="1028" spans="1:22" ht="15.75" x14ac:dyDescent="0.25">
      <c r="A1028" s="3">
        <v>1027</v>
      </c>
      <c r="B1028" s="5" t="s">
        <v>2596</v>
      </c>
      <c r="C1028" s="5" t="s">
        <v>695</v>
      </c>
      <c r="D1028" s="2" t="s">
        <v>110</v>
      </c>
      <c r="E1028" s="2" t="s">
        <v>1849</v>
      </c>
      <c r="F1028" s="5" t="s">
        <v>210</v>
      </c>
      <c r="G1028" s="5">
        <v>158</v>
      </c>
      <c r="H1028" s="5" t="s">
        <v>2597</v>
      </c>
      <c r="I1028" s="7">
        <v>77101.700521275561</v>
      </c>
      <c r="J1028" s="7">
        <v>0</v>
      </c>
      <c r="K1028" s="7">
        <v>10000</v>
      </c>
      <c r="L1028" s="7">
        <v>58300</v>
      </c>
      <c r="M1028" s="14">
        <v>42799</v>
      </c>
      <c r="N1028" s="14"/>
      <c r="O1028" s="14"/>
      <c r="P1028" s="14"/>
      <c r="Q1028" s="14"/>
      <c r="R1028" s="33"/>
      <c r="S1028" s="33"/>
      <c r="T1028" s="33"/>
      <c r="U1028" s="33"/>
      <c r="V1028" s="33"/>
    </row>
    <row r="1029" spans="1:22" ht="15.75" x14ac:dyDescent="0.25">
      <c r="A1029" s="3">
        <v>1028</v>
      </c>
      <c r="B1029" s="5" t="s">
        <v>2598</v>
      </c>
      <c r="C1029" s="5" t="s">
        <v>1466</v>
      </c>
      <c r="D1029" s="2" t="s">
        <v>110</v>
      </c>
      <c r="E1029" s="2" t="s">
        <v>1849</v>
      </c>
      <c r="F1029" s="5" t="s">
        <v>206</v>
      </c>
      <c r="G1029" s="5">
        <v>298</v>
      </c>
      <c r="H1029" s="5" t="s">
        <v>2599</v>
      </c>
      <c r="I1029" s="7">
        <v>91543.49625595352</v>
      </c>
      <c r="J1029" s="7">
        <v>0</v>
      </c>
      <c r="K1029" s="7">
        <v>10000</v>
      </c>
      <c r="L1029" s="7">
        <v>33600</v>
      </c>
      <c r="M1029" s="14">
        <v>42799</v>
      </c>
      <c r="N1029" s="14"/>
      <c r="O1029" s="14"/>
      <c r="P1029" s="14"/>
      <c r="Q1029" s="14"/>
      <c r="R1029" s="33"/>
      <c r="S1029" s="33"/>
      <c r="T1029" s="33"/>
      <c r="U1029" s="33"/>
      <c r="V1029" s="33"/>
    </row>
    <row r="1030" spans="1:22" ht="15.75" x14ac:dyDescent="0.25">
      <c r="A1030" s="3">
        <v>1029</v>
      </c>
      <c r="B1030" s="5" t="s">
        <v>2600</v>
      </c>
      <c r="C1030" s="5" t="s">
        <v>2601</v>
      </c>
      <c r="D1030" s="2" t="s">
        <v>110</v>
      </c>
      <c r="E1030" s="2" t="s">
        <v>1849</v>
      </c>
      <c r="F1030" s="5" t="s">
        <v>206</v>
      </c>
      <c r="G1030" s="5">
        <v>28</v>
      </c>
      <c r="H1030" s="5" t="s">
        <v>2602</v>
      </c>
      <c r="I1030" s="7">
        <v>20971.863811086947</v>
      </c>
      <c r="J1030" s="7">
        <v>2073.7214167088205</v>
      </c>
      <c r="K1030" s="7">
        <v>10000</v>
      </c>
      <c r="L1030" s="7">
        <v>31200</v>
      </c>
      <c r="M1030" s="14">
        <v>42799</v>
      </c>
      <c r="N1030" s="14"/>
      <c r="O1030" s="14"/>
      <c r="P1030" s="14"/>
      <c r="Q1030" s="14"/>
      <c r="R1030" s="33"/>
      <c r="S1030" s="33"/>
      <c r="T1030" s="33"/>
      <c r="U1030" s="33"/>
      <c r="V1030" s="33"/>
    </row>
    <row r="1031" spans="1:22" ht="15.75" x14ac:dyDescent="0.25">
      <c r="A1031" s="3">
        <v>1030</v>
      </c>
      <c r="B1031" s="5" t="s">
        <v>2603</v>
      </c>
      <c r="C1031" s="5" t="s">
        <v>2604</v>
      </c>
      <c r="D1031" s="2" t="s">
        <v>110</v>
      </c>
      <c r="E1031" s="2" t="s">
        <v>1849</v>
      </c>
      <c r="F1031" s="5" t="s">
        <v>210</v>
      </c>
      <c r="G1031" s="5">
        <v>96</v>
      </c>
      <c r="H1031" s="5" t="s">
        <v>2605</v>
      </c>
      <c r="I1031" s="7">
        <v>66211.502109565976</v>
      </c>
      <c r="J1031" s="7">
        <v>0</v>
      </c>
      <c r="K1031" s="7">
        <v>10000</v>
      </c>
      <c r="L1031" s="7">
        <v>30900</v>
      </c>
      <c r="M1031" s="14">
        <v>42799</v>
      </c>
      <c r="N1031" s="14"/>
      <c r="O1031" s="14"/>
      <c r="P1031" s="14"/>
      <c r="Q1031" s="14"/>
      <c r="R1031" s="33"/>
      <c r="S1031" s="33"/>
      <c r="T1031" s="33"/>
      <c r="U1031" s="33"/>
      <c r="V1031" s="33"/>
    </row>
    <row r="1032" spans="1:22" ht="15.75" x14ac:dyDescent="0.25">
      <c r="A1032" s="3">
        <v>1031</v>
      </c>
      <c r="B1032" s="5" t="s">
        <v>2606</v>
      </c>
      <c r="C1032" s="5" t="s">
        <v>2607</v>
      </c>
      <c r="D1032" s="2" t="s">
        <v>110</v>
      </c>
      <c r="E1032" s="2" t="s">
        <v>1849</v>
      </c>
      <c r="F1032" s="5" t="s">
        <v>206</v>
      </c>
      <c r="G1032" s="5">
        <v>602</v>
      </c>
      <c r="H1032" s="5" t="s">
        <v>2608</v>
      </c>
      <c r="I1032" s="7" t="s">
        <v>507</v>
      </c>
      <c r="J1032" s="7">
        <v>18035.465753424658</v>
      </c>
      <c r="K1032" s="7">
        <v>10000</v>
      </c>
      <c r="L1032" s="7">
        <v>28200</v>
      </c>
      <c r="M1032" s="14">
        <v>42795</v>
      </c>
      <c r="N1032" s="14"/>
      <c r="O1032" s="14"/>
      <c r="P1032" s="14"/>
      <c r="Q1032" s="14"/>
      <c r="R1032" s="33"/>
      <c r="S1032" s="33"/>
      <c r="T1032" s="33"/>
      <c r="U1032" s="33"/>
      <c r="V1032" s="33"/>
    </row>
    <row r="1033" spans="1:22" ht="15.75" x14ac:dyDescent="0.25">
      <c r="A1033" s="3">
        <v>1032</v>
      </c>
      <c r="B1033" s="5" t="s">
        <v>2609</v>
      </c>
      <c r="C1033" s="5" t="s">
        <v>2610</v>
      </c>
      <c r="D1033" s="2" t="s">
        <v>110</v>
      </c>
      <c r="E1033" s="2" t="s">
        <v>1849</v>
      </c>
      <c r="F1033" s="5" t="s">
        <v>206</v>
      </c>
      <c r="G1033" s="5">
        <v>130</v>
      </c>
      <c r="H1033" s="5" t="s">
        <v>2611</v>
      </c>
      <c r="I1033" s="7">
        <v>36554.156160366634</v>
      </c>
      <c r="J1033" s="7">
        <v>10254.060170732588</v>
      </c>
      <c r="K1033" s="7">
        <v>10000</v>
      </c>
      <c r="L1033" s="7">
        <v>44700</v>
      </c>
      <c r="M1033" s="14">
        <v>42799</v>
      </c>
      <c r="N1033" s="14"/>
      <c r="O1033" s="14"/>
      <c r="P1033" s="14"/>
      <c r="Q1033" s="14"/>
      <c r="R1033" s="33"/>
      <c r="S1033" s="33"/>
      <c r="T1033" s="33"/>
      <c r="U1033" s="33"/>
      <c r="V1033" s="33"/>
    </row>
    <row r="1034" spans="1:22" ht="15.75" x14ac:dyDescent="0.25">
      <c r="A1034" s="3">
        <v>1033</v>
      </c>
      <c r="B1034" s="5" t="s">
        <v>2612</v>
      </c>
      <c r="C1034" s="5" t="s">
        <v>2613</v>
      </c>
      <c r="D1034" s="2" t="s">
        <v>110</v>
      </c>
      <c r="E1034" s="2" t="s">
        <v>1849</v>
      </c>
      <c r="F1034" s="5" t="s">
        <v>206</v>
      </c>
      <c r="G1034" s="5">
        <v>90</v>
      </c>
      <c r="H1034" s="5" t="s">
        <v>2614</v>
      </c>
      <c r="I1034" s="7">
        <v>7702.576293319562</v>
      </c>
      <c r="J1034" s="7">
        <v>0</v>
      </c>
      <c r="K1034" s="7">
        <v>10000</v>
      </c>
      <c r="L1034" s="7">
        <v>25200</v>
      </c>
      <c r="M1034" s="14">
        <v>42799</v>
      </c>
      <c r="N1034" s="14"/>
      <c r="O1034" s="14"/>
      <c r="P1034" s="14"/>
      <c r="Q1034" s="14"/>
      <c r="R1034" s="33"/>
      <c r="S1034" s="33"/>
      <c r="T1034" s="33"/>
      <c r="U1034" s="33"/>
      <c r="V1034" s="33"/>
    </row>
    <row r="1035" spans="1:22" ht="15.75" x14ac:dyDescent="0.25">
      <c r="A1035" s="3">
        <v>1034</v>
      </c>
      <c r="B1035" s="5" t="s">
        <v>2615</v>
      </c>
      <c r="C1035" s="5" t="s">
        <v>2616</v>
      </c>
      <c r="D1035" s="2" t="s">
        <v>110</v>
      </c>
      <c r="E1035" s="2" t="s">
        <v>1849</v>
      </c>
      <c r="F1035" s="5" t="s">
        <v>206</v>
      </c>
      <c r="G1035" s="5">
        <v>574</v>
      </c>
      <c r="H1035" s="5" t="s">
        <v>2617</v>
      </c>
      <c r="I1035" s="7">
        <v>145557.24657534246</v>
      </c>
      <c r="J1035" s="7">
        <v>18035.465753424658</v>
      </c>
      <c r="K1035" s="7">
        <v>10000</v>
      </c>
      <c r="L1035" s="7">
        <v>26500</v>
      </c>
      <c r="M1035" s="14">
        <v>42799</v>
      </c>
      <c r="N1035" s="14"/>
      <c r="O1035" s="14"/>
      <c r="P1035" s="14"/>
      <c r="Q1035" s="14"/>
      <c r="R1035" s="33"/>
      <c r="S1035" s="33"/>
      <c r="T1035" s="33"/>
      <c r="U1035" s="33"/>
      <c r="V1035" s="33"/>
    </row>
    <row r="1036" spans="1:22" ht="15.75" x14ac:dyDescent="0.25">
      <c r="A1036" s="3">
        <v>1035</v>
      </c>
      <c r="B1036" s="5" t="s">
        <v>2618</v>
      </c>
      <c r="C1036" s="5" t="s">
        <v>2619</v>
      </c>
      <c r="D1036" s="2" t="s">
        <v>110</v>
      </c>
      <c r="E1036" s="2" t="s">
        <v>1849</v>
      </c>
      <c r="F1036" s="5" t="s">
        <v>206</v>
      </c>
      <c r="G1036" s="5">
        <v>327</v>
      </c>
      <c r="H1036" s="5" t="s">
        <v>2620</v>
      </c>
      <c r="I1036" s="7">
        <v>80579.998744122495</v>
      </c>
      <c r="J1036" s="7">
        <v>0</v>
      </c>
      <c r="K1036" s="7">
        <v>10000</v>
      </c>
      <c r="L1036" s="7">
        <v>21900</v>
      </c>
      <c r="M1036" s="14">
        <v>42799</v>
      </c>
      <c r="N1036" s="14"/>
      <c r="O1036" s="14"/>
      <c r="P1036" s="14"/>
      <c r="Q1036" s="14"/>
      <c r="R1036" s="33"/>
      <c r="S1036" s="33"/>
      <c r="T1036" s="33"/>
      <c r="U1036" s="33"/>
      <c r="V1036" s="33"/>
    </row>
    <row r="1037" spans="1:22" ht="15.75" x14ac:dyDescent="0.25">
      <c r="A1037" s="3">
        <v>1036</v>
      </c>
      <c r="B1037" s="5" t="s">
        <v>2621</v>
      </c>
      <c r="C1037" s="5" t="s">
        <v>2622</v>
      </c>
      <c r="D1037" s="2" t="s">
        <v>110</v>
      </c>
      <c r="E1037" s="2" t="s">
        <v>1849</v>
      </c>
      <c r="F1037" s="5" t="s">
        <v>206</v>
      </c>
      <c r="G1037" s="5">
        <v>136</v>
      </c>
      <c r="H1037" s="5" t="s">
        <v>2623</v>
      </c>
      <c r="I1037" s="7">
        <v>146836.24657534246</v>
      </c>
      <c r="J1037" s="7">
        <v>10254.060170732588</v>
      </c>
      <c r="K1037" s="7">
        <v>10000</v>
      </c>
      <c r="L1037" s="7">
        <v>26500</v>
      </c>
      <c r="M1037" s="14">
        <v>42799</v>
      </c>
      <c r="N1037" s="14"/>
      <c r="O1037" s="14"/>
      <c r="P1037" s="14"/>
      <c r="Q1037" s="14"/>
      <c r="R1037" s="33"/>
      <c r="S1037" s="33"/>
      <c r="T1037" s="33"/>
      <c r="U1037" s="33"/>
      <c r="V1037" s="33"/>
    </row>
    <row r="1038" spans="1:22" ht="15.75" x14ac:dyDescent="0.25">
      <c r="A1038" s="3">
        <v>1037</v>
      </c>
      <c r="B1038" s="5" t="s">
        <v>2624</v>
      </c>
      <c r="C1038" s="5" t="s">
        <v>2625</v>
      </c>
      <c r="D1038" s="2" t="s">
        <v>110</v>
      </c>
      <c r="E1038" s="2" t="s">
        <v>1849</v>
      </c>
      <c r="F1038" s="5" t="s">
        <v>206</v>
      </c>
      <c r="G1038" s="5">
        <v>320</v>
      </c>
      <c r="H1038" s="5" t="s">
        <v>2626</v>
      </c>
      <c r="I1038" s="7">
        <v>66584.272846959269</v>
      </c>
      <c r="J1038" s="7">
        <v>10254.060170732588</v>
      </c>
      <c r="K1038" s="7">
        <v>10000</v>
      </c>
      <c r="L1038" s="7">
        <v>21000</v>
      </c>
      <c r="M1038" s="14">
        <v>42799</v>
      </c>
      <c r="N1038" s="14"/>
      <c r="O1038" s="14"/>
      <c r="P1038" s="14"/>
      <c r="Q1038" s="14"/>
      <c r="R1038" s="33"/>
      <c r="S1038" s="33"/>
      <c r="T1038" s="33"/>
      <c r="U1038" s="33"/>
      <c r="V1038" s="33"/>
    </row>
    <row r="1039" spans="1:22" ht="15.75" x14ac:dyDescent="0.25">
      <c r="A1039" s="3">
        <v>1038</v>
      </c>
      <c r="B1039" s="5" t="s">
        <v>2627</v>
      </c>
      <c r="C1039" s="5" t="s">
        <v>690</v>
      </c>
      <c r="D1039" s="2" t="s">
        <v>110</v>
      </c>
      <c r="E1039" s="2" t="s">
        <v>1849</v>
      </c>
      <c r="F1039" s="5" t="s">
        <v>206</v>
      </c>
      <c r="G1039" s="5">
        <v>76</v>
      </c>
      <c r="H1039" s="5" t="s">
        <v>2628</v>
      </c>
      <c r="I1039" s="7">
        <v>37975.870835466601</v>
      </c>
      <c r="J1039" s="7">
        <v>0</v>
      </c>
      <c r="K1039" s="7">
        <v>10000</v>
      </c>
      <c r="L1039" s="7">
        <v>15300</v>
      </c>
      <c r="M1039" s="14">
        <v>42799</v>
      </c>
      <c r="N1039" s="14"/>
      <c r="O1039" s="14"/>
      <c r="P1039" s="14"/>
      <c r="Q1039" s="14"/>
      <c r="R1039" s="33"/>
      <c r="S1039" s="33"/>
      <c r="T1039" s="33"/>
      <c r="U1039" s="33"/>
      <c r="V1039" s="33"/>
    </row>
    <row r="1040" spans="1:22" ht="15.75" x14ac:dyDescent="0.25">
      <c r="A1040" s="3">
        <v>1039</v>
      </c>
      <c r="B1040" s="5" t="s">
        <v>2629</v>
      </c>
      <c r="C1040" s="5" t="s">
        <v>2630</v>
      </c>
      <c r="D1040" s="2" t="s">
        <v>110</v>
      </c>
      <c r="E1040" s="2" t="s">
        <v>1849</v>
      </c>
      <c r="F1040" s="5" t="s">
        <v>206</v>
      </c>
      <c r="G1040" s="5">
        <v>603</v>
      </c>
      <c r="H1040" s="5" t="s">
        <v>2631</v>
      </c>
      <c r="I1040" s="7">
        <v>37975.870835466601</v>
      </c>
      <c r="J1040" s="7">
        <v>0</v>
      </c>
      <c r="K1040" s="7">
        <v>10000</v>
      </c>
      <c r="L1040" s="7">
        <v>13600</v>
      </c>
      <c r="M1040" s="14">
        <v>42799</v>
      </c>
      <c r="N1040" s="14">
        <v>30703</v>
      </c>
      <c r="O1040" s="14">
        <v>39653</v>
      </c>
      <c r="P1040" s="14">
        <v>41356</v>
      </c>
      <c r="Q1040" s="14"/>
      <c r="R1040" s="33"/>
      <c r="S1040" s="33" t="s">
        <v>12679</v>
      </c>
      <c r="T1040" s="33"/>
      <c r="U1040" s="33" t="s">
        <v>12680</v>
      </c>
      <c r="V1040" s="33" t="str">
        <f>VLOOKUP(B:B,[1]Sheet1!$D$1:$AH$65536,31,0)</f>
        <v>WIFE</v>
      </c>
    </row>
    <row r="1041" spans="1:22" ht="15.75" x14ac:dyDescent="0.25">
      <c r="A1041" s="3">
        <v>1040</v>
      </c>
      <c r="B1041" s="5" t="s">
        <v>2632</v>
      </c>
      <c r="C1041" s="5" t="s">
        <v>2633</v>
      </c>
      <c r="D1041" s="2" t="s">
        <v>110</v>
      </c>
      <c r="E1041" s="2" t="s">
        <v>1849</v>
      </c>
      <c r="F1041" s="5" t="s">
        <v>206</v>
      </c>
      <c r="G1041" s="5">
        <v>42</v>
      </c>
      <c r="H1041" s="5" t="s">
        <v>2634</v>
      </c>
      <c r="I1041" s="7">
        <v>0</v>
      </c>
      <c r="J1041" s="7">
        <v>16325.891780821918</v>
      </c>
      <c r="K1041" s="7">
        <v>10000</v>
      </c>
      <c r="L1041" s="7">
        <v>12500</v>
      </c>
      <c r="M1041" s="14">
        <v>42799</v>
      </c>
      <c r="N1041" s="14"/>
      <c r="O1041" s="14"/>
      <c r="P1041" s="14"/>
      <c r="Q1041" s="14"/>
      <c r="R1041" s="33"/>
      <c r="S1041" s="33"/>
      <c r="T1041" s="33"/>
      <c r="U1041" s="33"/>
      <c r="V1041" s="33"/>
    </row>
    <row r="1042" spans="1:22" ht="15.75" x14ac:dyDescent="0.25">
      <c r="A1042" s="3">
        <v>1041</v>
      </c>
      <c r="B1042" s="5" t="s">
        <v>2635</v>
      </c>
      <c r="C1042" s="5" t="s">
        <v>2636</v>
      </c>
      <c r="D1042" s="2" t="s">
        <v>110</v>
      </c>
      <c r="E1042" s="2" t="s">
        <v>1849</v>
      </c>
      <c r="F1042" s="5" t="s">
        <v>206</v>
      </c>
      <c r="G1042" s="5">
        <v>63</v>
      </c>
      <c r="H1042" s="5" t="s">
        <v>2637</v>
      </c>
      <c r="I1042" s="7">
        <v>84918.226947229326</v>
      </c>
      <c r="J1042" s="7">
        <v>16325.891780821918</v>
      </c>
      <c r="K1042" s="7">
        <v>10000</v>
      </c>
      <c r="L1042" s="7">
        <v>29000</v>
      </c>
      <c r="M1042" s="14">
        <v>42799</v>
      </c>
      <c r="N1042" s="14">
        <v>30063</v>
      </c>
      <c r="O1042" s="14">
        <v>38353</v>
      </c>
      <c r="P1042" s="14">
        <v>41487</v>
      </c>
      <c r="Q1042" s="14"/>
      <c r="R1042" s="33"/>
      <c r="S1042" s="33" t="s">
        <v>12387</v>
      </c>
      <c r="T1042" s="33"/>
      <c r="U1042" s="33" t="s">
        <v>12681</v>
      </c>
      <c r="V1042" s="33" t="str">
        <f>VLOOKUP(B:B,[1]Sheet1!$D$1:$AH$65536,31,0)</f>
        <v>WIFE</v>
      </c>
    </row>
    <row r="1043" spans="1:22" ht="15.75" x14ac:dyDescent="0.25">
      <c r="A1043" s="3">
        <v>1042</v>
      </c>
      <c r="B1043" s="5" t="s">
        <v>2638</v>
      </c>
      <c r="C1043" s="5" t="s">
        <v>2639</v>
      </c>
      <c r="D1043" s="2" t="s">
        <v>110</v>
      </c>
      <c r="E1043" s="2" t="s">
        <v>1849</v>
      </c>
      <c r="F1043" s="5" t="s">
        <v>206</v>
      </c>
      <c r="G1043" s="5">
        <v>495</v>
      </c>
      <c r="H1043" s="5" t="s">
        <v>2640</v>
      </c>
      <c r="I1043" s="7">
        <v>0</v>
      </c>
      <c r="J1043" s="7">
        <v>0</v>
      </c>
      <c r="K1043" s="7">
        <v>10000</v>
      </c>
      <c r="L1043" s="7">
        <v>12000</v>
      </c>
      <c r="M1043" s="14">
        <v>42799</v>
      </c>
      <c r="N1043" s="14"/>
      <c r="O1043" s="14"/>
      <c r="P1043" s="14"/>
      <c r="Q1043" s="14"/>
      <c r="R1043" s="33"/>
      <c r="S1043" s="33"/>
      <c r="T1043" s="33"/>
      <c r="U1043" s="33"/>
      <c r="V1043" s="33"/>
    </row>
    <row r="1044" spans="1:22" ht="15.75" x14ac:dyDescent="0.25">
      <c r="A1044" s="3">
        <v>1043</v>
      </c>
      <c r="B1044" s="5" t="s">
        <v>2641</v>
      </c>
      <c r="C1044" s="5" t="s">
        <v>2642</v>
      </c>
      <c r="D1044" s="2" t="s">
        <v>110</v>
      </c>
      <c r="E1044" s="2" t="s">
        <v>1849</v>
      </c>
      <c r="F1044" s="5" t="s">
        <v>206</v>
      </c>
      <c r="G1044" s="5">
        <v>144</v>
      </c>
      <c r="H1044" s="5" t="s">
        <v>2643</v>
      </c>
      <c r="I1044" s="7">
        <v>0</v>
      </c>
      <c r="J1044" s="7">
        <v>0</v>
      </c>
      <c r="K1044" s="7">
        <v>10000</v>
      </c>
      <c r="L1044" s="7">
        <v>13500</v>
      </c>
      <c r="M1044" s="14">
        <v>42799</v>
      </c>
      <c r="N1044" s="14">
        <v>30835</v>
      </c>
      <c r="O1044" s="14">
        <v>39650</v>
      </c>
      <c r="P1044" s="14">
        <v>41538</v>
      </c>
      <c r="Q1044" s="14"/>
      <c r="R1044" s="33"/>
      <c r="S1044" s="33" t="s">
        <v>12682</v>
      </c>
      <c r="T1044" s="33"/>
      <c r="U1044" s="33" t="s">
        <v>12683</v>
      </c>
      <c r="V1044" s="33" t="str">
        <f>VLOOKUP(B:B,[1]Sheet1!$D$1:$AH$65536,31,0)</f>
        <v>MOTHER</v>
      </c>
    </row>
    <row r="1045" spans="1:22" ht="15.75" x14ac:dyDescent="0.25">
      <c r="A1045" s="3">
        <v>1044</v>
      </c>
      <c r="B1045" s="5" t="s">
        <v>2644</v>
      </c>
      <c r="C1045" s="5" t="s">
        <v>2573</v>
      </c>
      <c r="D1045" s="2" t="s">
        <v>110</v>
      </c>
      <c r="E1045" s="2" t="s">
        <v>1849</v>
      </c>
      <c r="F1045" s="5" t="s">
        <v>206</v>
      </c>
      <c r="G1045" s="5">
        <v>3</v>
      </c>
      <c r="H1045" s="5" t="s">
        <v>2645</v>
      </c>
      <c r="I1045" s="7">
        <v>44517.448168933835</v>
      </c>
      <c r="J1045" s="7">
        <v>0</v>
      </c>
      <c r="K1045" s="7">
        <v>10000</v>
      </c>
      <c r="L1045" s="7">
        <v>11500</v>
      </c>
      <c r="M1045" s="14">
        <v>42799</v>
      </c>
      <c r="N1045" s="14">
        <v>0</v>
      </c>
      <c r="O1045" s="14">
        <v>0</v>
      </c>
      <c r="P1045" s="14">
        <v>0</v>
      </c>
      <c r="Q1045" s="14"/>
      <c r="R1045" s="33"/>
      <c r="S1045" s="33"/>
      <c r="T1045" s="33"/>
      <c r="U1045" s="33">
        <v>0</v>
      </c>
      <c r="V1045" s="33"/>
    </row>
    <row r="1046" spans="1:22" ht="15.75" x14ac:dyDescent="0.25">
      <c r="A1046" s="3">
        <v>1045</v>
      </c>
      <c r="B1046" s="5" t="s">
        <v>2646</v>
      </c>
      <c r="C1046" s="5" t="s">
        <v>2647</v>
      </c>
      <c r="D1046" s="2" t="s">
        <v>110</v>
      </c>
      <c r="E1046" s="2" t="s">
        <v>1849</v>
      </c>
      <c r="F1046" s="5" t="s">
        <v>206</v>
      </c>
      <c r="G1046" s="5">
        <v>25</v>
      </c>
      <c r="H1046" s="5" t="s">
        <v>2648</v>
      </c>
      <c r="I1046" s="7">
        <v>91543.49625595352</v>
      </c>
      <c r="J1046" s="7">
        <v>0</v>
      </c>
      <c r="K1046" s="7">
        <v>10000</v>
      </c>
      <c r="L1046" s="7">
        <v>16500</v>
      </c>
      <c r="M1046" s="14">
        <v>42799</v>
      </c>
      <c r="N1046" s="14">
        <v>0</v>
      </c>
      <c r="O1046" s="14">
        <v>0</v>
      </c>
      <c r="P1046" s="14">
        <v>0</v>
      </c>
      <c r="Q1046" s="14"/>
      <c r="R1046" s="33"/>
      <c r="S1046" s="33"/>
      <c r="T1046" s="33"/>
      <c r="U1046" s="33">
        <v>0</v>
      </c>
      <c r="V1046" s="33"/>
    </row>
    <row r="1047" spans="1:22" ht="15.75" x14ac:dyDescent="0.25">
      <c r="A1047" s="3">
        <v>1046</v>
      </c>
      <c r="B1047" s="5">
        <v>2489866</v>
      </c>
      <c r="C1047" s="5" t="s">
        <v>2649</v>
      </c>
      <c r="D1047" s="2" t="s">
        <v>110</v>
      </c>
      <c r="E1047" s="2" t="s">
        <v>1849</v>
      </c>
      <c r="F1047" s="5" t="s">
        <v>206</v>
      </c>
      <c r="G1047" s="5">
        <v>26</v>
      </c>
      <c r="H1047" s="5" t="s">
        <v>2650</v>
      </c>
      <c r="I1047" s="7">
        <v>97670.164383561641</v>
      </c>
      <c r="J1047" s="7">
        <v>10254.060170732588</v>
      </c>
      <c r="K1047" s="7">
        <v>10000</v>
      </c>
      <c r="L1047" s="7">
        <v>15700</v>
      </c>
      <c r="M1047" s="14">
        <v>42799</v>
      </c>
      <c r="N1047" s="14">
        <v>31578</v>
      </c>
      <c r="O1047" s="14">
        <v>41039</v>
      </c>
      <c r="P1047" s="14"/>
      <c r="Q1047" s="14"/>
      <c r="R1047" s="33">
        <v>8970772726</v>
      </c>
      <c r="S1047" s="33" t="s">
        <v>13931</v>
      </c>
      <c r="T1047" s="33" t="s">
        <v>13932</v>
      </c>
      <c r="U1047" s="33"/>
      <c r="V1047" s="33"/>
    </row>
    <row r="1048" spans="1:22" ht="15.75" x14ac:dyDescent="0.25">
      <c r="A1048" s="3">
        <v>1047</v>
      </c>
      <c r="B1048" s="5" t="s">
        <v>2651</v>
      </c>
      <c r="C1048" s="5" t="s">
        <v>2652</v>
      </c>
      <c r="D1048" s="2" t="s">
        <v>110</v>
      </c>
      <c r="E1048" s="2" t="s">
        <v>2653</v>
      </c>
      <c r="F1048" s="5" t="s">
        <v>206</v>
      </c>
      <c r="G1048" s="5">
        <v>32</v>
      </c>
      <c r="H1048" s="5" t="s">
        <v>2654</v>
      </c>
      <c r="I1048" s="7">
        <v>0</v>
      </c>
      <c r="J1048" s="7">
        <v>0</v>
      </c>
      <c r="K1048" s="7">
        <v>10000</v>
      </c>
      <c r="L1048" s="7">
        <v>8300</v>
      </c>
      <c r="M1048" s="14">
        <v>42799</v>
      </c>
      <c r="N1048" s="14">
        <v>0</v>
      </c>
      <c r="O1048" s="14">
        <v>0</v>
      </c>
      <c r="P1048" s="14">
        <v>0</v>
      </c>
      <c r="Q1048" s="14"/>
      <c r="R1048" s="33"/>
      <c r="S1048" s="33"/>
      <c r="T1048" s="33"/>
      <c r="U1048" s="33">
        <v>0</v>
      </c>
      <c r="V1048" s="33"/>
    </row>
    <row r="1049" spans="1:22" ht="15.75" x14ac:dyDescent="0.25">
      <c r="A1049" s="3">
        <v>1048</v>
      </c>
      <c r="B1049" s="5" t="s">
        <v>2655</v>
      </c>
      <c r="C1049" s="5" t="s">
        <v>2656</v>
      </c>
      <c r="D1049" s="2" t="s">
        <v>110</v>
      </c>
      <c r="E1049" s="2" t="s">
        <v>1849</v>
      </c>
      <c r="F1049" s="5" t="s">
        <v>206</v>
      </c>
      <c r="G1049" s="5">
        <v>33</v>
      </c>
      <c r="H1049" s="5" t="s">
        <v>2657</v>
      </c>
      <c r="I1049" s="7">
        <v>90911.230987493123</v>
      </c>
      <c r="J1049" s="7">
        <v>0</v>
      </c>
      <c r="K1049" s="7">
        <v>10000</v>
      </c>
      <c r="L1049" s="7">
        <v>18000</v>
      </c>
      <c r="M1049" s="14">
        <v>42799</v>
      </c>
      <c r="N1049" s="14">
        <v>0</v>
      </c>
      <c r="O1049" s="14">
        <v>0</v>
      </c>
      <c r="P1049" s="14">
        <v>0</v>
      </c>
      <c r="Q1049" s="14"/>
      <c r="R1049" s="33"/>
      <c r="S1049" s="33"/>
      <c r="T1049" s="33"/>
      <c r="U1049" s="33">
        <v>0</v>
      </c>
      <c r="V1049" s="33"/>
    </row>
    <row r="1050" spans="1:22" ht="15.75" x14ac:dyDescent="0.25">
      <c r="A1050" s="3">
        <v>1049</v>
      </c>
      <c r="B1050" s="5" t="s">
        <v>2658</v>
      </c>
      <c r="C1050" s="5" t="s">
        <v>2659</v>
      </c>
      <c r="D1050" s="2" t="s">
        <v>110</v>
      </c>
      <c r="E1050" s="2" t="s">
        <v>1285</v>
      </c>
      <c r="F1050" s="5" t="s">
        <v>206</v>
      </c>
      <c r="G1050" s="5">
        <v>38</v>
      </c>
      <c r="H1050" s="5" t="s">
        <v>2660</v>
      </c>
      <c r="I1050" s="7">
        <v>0</v>
      </c>
      <c r="J1050" s="7">
        <v>0</v>
      </c>
      <c r="K1050" s="7">
        <v>10000</v>
      </c>
      <c r="L1050" s="7">
        <v>8300</v>
      </c>
      <c r="M1050" s="14">
        <v>42799</v>
      </c>
      <c r="N1050" s="14">
        <v>0</v>
      </c>
      <c r="O1050" s="14">
        <v>0</v>
      </c>
      <c r="P1050" s="14">
        <v>0</v>
      </c>
      <c r="Q1050" s="14"/>
      <c r="R1050" s="33"/>
      <c r="S1050" s="33"/>
      <c r="T1050" s="33"/>
      <c r="U1050" s="33">
        <v>0</v>
      </c>
      <c r="V1050" s="33"/>
    </row>
    <row r="1051" spans="1:22" ht="15.75" x14ac:dyDescent="0.25">
      <c r="A1051" s="3">
        <v>1050</v>
      </c>
      <c r="B1051" s="5" t="s">
        <v>2661</v>
      </c>
      <c r="C1051" s="5" t="s">
        <v>2662</v>
      </c>
      <c r="D1051" s="2" t="s">
        <v>110</v>
      </c>
      <c r="E1051" s="2" t="s">
        <v>1849</v>
      </c>
      <c r="F1051" s="5" t="s">
        <v>206</v>
      </c>
      <c r="G1051" s="5">
        <v>51</v>
      </c>
      <c r="H1051" s="5" t="s">
        <v>2663</v>
      </c>
      <c r="I1051" s="7">
        <v>44517.448168933835</v>
      </c>
      <c r="J1051" s="7">
        <v>0</v>
      </c>
      <c r="K1051" s="7">
        <v>10000</v>
      </c>
      <c r="L1051" s="7">
        <v>16500</v>
      </c>
      <c r="M1051" s="14">
        <v>42799</v>
      </c>
      <c r="N1051" s="14">
        <v>0</v>
      </c>
      <c r="O1051" s="14">
        <v>0</v>
      </c>
      <c r="P1051" s="14">
        <v>0</v>
      </c>
      <c r="Q1051" s="14"/>
      <c r="R1051" s="33"/>
      <c r="S1051" s="33"/>
      <c r="T1051" s="33"/>
      <c r="U1051" s="33">
        <v>0</v>
      </c>
      <c r="V1051" s="33"/>
    </row>
    <row r="1052" spans="1:22" ht="15.75" x14ac:dyDescent="0.25">
      <c r="A1052" s="3">
        <v>1051</v>
      </c>
      <c r="B1052" s="5" t="s">
        <v>2664</v>
      </c>
      <c r="C1052" s="5" t="s">
        <v>922</v>
      </c>
      <c r="D1052" s="2" t="s">
        <v>110</v>
      </c>
      <c r="E1052" s="2" t="s">
        <v>1849</v>
      </c>
      <c r="F1052" s="5" t="s">
        <v>206</v>
      </c>
      <c r="G1052" s="5">
        <v>58</v>
      </c>
      <c r="H1052" s="5" t="s">
        <v>2665</v>
      </c>
      <c r="I1052" s="7">
        <v>0</v>
      </c>
      <c r="J1052" s="7">
        <v>0</v>
      </c>
      <c r="K1052" s="7">
        <v>800</v>
      </c>
      <c r="L1052" s="7">
        <v>0</v>
      </c>
      <c r="M1052" s="14">
        <v>41641</v>
      </c>
      <c r="N1052" s="14">
        <v>0</v>
      </c>
      <c r="O1052" s="14">
        <v>0</v>
      </c>
      <c r="P1052" s="14">
        <v>0</v>
      </c>
      <c r="Q1052" s="14"/>
      <c r="R1052" s="33"/>
      <c r="S1052" s="33"/>
      <c r="T1052" s="33"/>
      <c r="U1052" s="33">
        <v>0</v>
      </c>
      <c r="V1052" s="33"/>
    </row>
    <row r="1053" spans="1:22" ht="15.75" x14ac:dyDescent="0.25">
      <c r="A1053" s="3">
        <v>1052</v>
      </c>
      <c r="B1053" s="5" t="s">
        <v>2666</v>
      </c>
      <c r="C1053" s="5" t="s">
        <v>2667</v>
      </c>
      <c r="D1053" s="2" t="s">
        <v>110</v>
      </c>
      <c r="E1053" s="2" t="s">
        <v>1849</v>
      </c>
      <c r="F1053" s="5" t="s">
        <v>206</v>
      </c>
      <c r="G1053" s="5">
        <v>67</v>
      </c>
      <c r="H1053" s="5" t="s">
        <v>2668</v>
      </c>
      <c r="I1053" s="7">
        <v>0</v>
      </c>
      <c r="J1053" s="7">
        <v>0</v>
      </c>
      <c r="K1053" s="7">
        <v>10000</v>
      </c>
      <c r="L1053" s="7">
        <v>9800</v>
      </c>
      <c r="M1053" s="14">
        <v>42799</v>
      </c>
      <c r="N1053" s="14">
        <v>0</v>
      </c>
      <c r="O1053" s="14">
        <v>0</v>
      </c>
      <c r="P1053" s="14">
        <v>0</v>
      </c>
      <c r="Q1053" s="14"/>
      <c r="R1053" s="33"/>
      <c r="S1053" s="33"/>
      <c r="T1053" s="33"/>
      <c r="U1053" s="33">
        <v>0</v>
      </c>
      <c r="V1053" s="33"/>
    </row>
    <row r="1054" spans="1:22" ht="15.75" x14ac:dyDescent="0.25">
      <c r="A1054" s="3">
        <v>1053</v>
      </c>
      <c r="B1054" s="5" t="s">
        <v>2669</v>
      </c>
      <c r="C1054" s="5" t="s">
        <v>2670</v>
      </c>
      <c r="D1054" s="2" t="s">
        <v>110</v>
      </c>
      <c r="E1054" s="2" t="s">
        <v>1849</v>
      </c>
      <c r="F1054" s="5" t="s">
        <v>206</v>
      </c>
      <c r="G1054" s="5">
        <v>86</v>
      </c>
      <c r="H1054" s="5" t="s">
        <v>2671</v>
      </c>
      <c r="I1054" s="7">
        <v>95758.934246575343</v>
      </c>
      <c r="J1054" s="7">
        <v>0</v>
      </c>
      <c r="K1054" s="7">
        <v>10000</v>
      </c>
      <c r="L1054" s="7">
        <v>16500</v>
      </c>
      <c r="M1054" s="14">
        <v>42799</v>
      </c>
      <c r="N1054" s="14">
        <v>0</v>
      </c>
      <c r="O1054" s="14">
        <v>0</v>
      </c>
      <c r="P1054" s="14">
        <v>0</v>
      </c>
      <c r="Q1054" s="14"/>
      <c r="R1054" s="33"/>
      <c r="S1054" s="33"/>
      <c r="T1054" s="33"/>
      <c r="U1054" s="33">
        <v>0</v>
      </c>
      <c r="V1054" s="33"/>
    </row>
    <row r="1055" spans="1:22" ht="15.75" x14ac:dyDescent="0.25">
      <c r="A1055" s="3">
        <v>1054</v>
      </c>
      <c r="B1055" s="5" t="s">
        <v>2672</v>
      </c>
      <c r="C1055" s="5" t="s">
        <v>2673</v>
      </c>
      <c r="D1055" s="2" t="s">
        <v>110</v>
      </c>
      <c r="E1055" s="2" t="s">
        <v>1849</v>
      </c>
      <c r="F1055" s="5" t="s">
        <v>206</v>
      </c>
      <c r="G1055" s="5">
        <v>93</v>
      </c>
      <c r="H1055" s="5" t="s">
        <v>2674</v>
      </c>
      <c r="I1055" s="7">
        <v>97744.328767123283</v>
      </c>
      <c r="J1055" s="7">
        <v>0</v>
      </c>
      <c r="K1055" s="7">
        <v>10000</v>
      </c>
      <c r="L1055" s="7">
        <v>16500</v>
      </c>
      <c r="M1055" s="14">
        <v>42799</v>
      </c>
      <c r="N1055" s="14">
        <v>0</v>
      </c>
      <c r="O1055" s="14">
        <v>0</v>
      </c>
      <c r="P1055" s="14">
        <v>0</v>
      </c>
      <c r="Q1055" s="14"/>
      <c r="R1055" s="33"/>
      <c r="S1055" s="33"/>
      <c r="T1055" s="33"/>
      <c r="U1055" s="33">
        <v>0</v>
      </c>
      <c r="V1055" s="33"/>
    </row>
    <row r="1056" spans="1:22" ht="15.75" x14ac:dyDescent="0.25">
      <c r="A1056" s="3">
        <v>1055</v>
      </c>
      <c r="B1056" s="5" t="s">
        <v>2675</v>
      </c>
      <c r="C1056" s="5" t="s">
        <v>2676</v>
      </c>
      <c r="D1056" s="2" t="s">
        <v>110</v>
      </c>
      <c r="E1056" s="2" t="s">
        <v>1849</v>
      </c>
      <c r="F1056" s="5" t="s">
        <v>206</v>
      </c>
      <c r="G1056" s="5">
        <v>101</v>
      </c>
      <c r="H1056" s="5" t="s">
        <v>2677</v>
      </c>
      <c r="I1056" s="7">
        <v>0</v>
      </c>
      <c r="J1056" s="7">
        <v>0</v>
      </c>
      <c r="K1056" s="7">
        <v>10000</v>
      </c>
      <c r="L1056" s="7">
        <v>9800</v>
      </c>
      <c r="M1056" s="14">
        <v>42799</v>
      </c>
      <c r="N1056" s="14">
        <v>0</v>
      </c>
      <c r="O1056" s="14">
        <v>0</v>
      </c>
      <c r="P1056" s="14">
        <v>0</v>
      </c>
      <c r="Q1056" s="14"/>
      <c r="R1056" s="33"/>
      <c r="S1056" s="33"/>
      <c r="T1056" s="33"/>
      <c r="U1056" s="33">
        <v>0</v>
      </c>
      <c r="V1056" s="33"/>
    </row>
    <row r="1057" spans="1:22" ht="15.75" x14ac:dyDescent="0.25">
      <c r="A1057" s="3">
        <v>1056</v>
      </c>
      <c r="B1057" s="5" t="s">
        <v>2678</v>
      </c>
      <c r="C1057" s="5" t="s">
        <v>2679</v>
      </c>
      <c r="D1057" s="2" t="s">
        <v>110</v>
      </c>
      <c r="E1057" s="2" t="s">
        <v>1849</v>
      </c>
      <c r="F1057" s="5" t="s">
        <v>206</v>
      </c>
      <c r="G1057" s="5">
        <v>150</v>
      </c>
      <c r="H1057" s="5" t="s">
        <v>2680</v>
      </c>
      <c r="I1057" s="7">
        <v>1123</v>
      </c>
      <c r="J1057" s="7">
        <v>0</v>
      </c>
      <c r="K1057" s="7">
        <v>10000</v>
      </c>
      <c r="L1057" s="7">
        <v>15700</v>
      </c>
      <c r="M1057" s="14">
        <v>42799</v>
      </c>
      <c r="N1057" s="14"/>
      <c r="O1057" s="14"/>
      <c r="P1057" s="14"/>
      <c r="Q1057" s="14"/>
      <c r="R1057" s="33"/>
      <c r="S1057" s="33"/>
      <c r="T1057" s="33"/>
      <c r="U1057" s="33"/>
      <c r="V1057" s="33"/>
    </row>
    <row r="1058" spans="1:22" ht="15.75" x14ac:dyDescent="0.25">
      <c r="A1058" s="3">
        <v>1057</v>
      </c>
      <c r="B1058" s="5" t="s">
        <v>2681</v>
      </c>
      <c r="C1058" s="5" t="s">
        <v>2682</v>
      </c>
      <c r="D1058" s="5" t="s">
        <v>919</v>
      </c>
      <c r="E1058" s="5" t="s">
        <v>919</v>
      </c>
      <c r="F1058" s="5" t="s">
        <v>206</v>
      </c>
      <c r="G1058" s="5">
        <v>157</v>
      </c>
      <c r="H1058" s="5" t="s">
        <v>2683</v>
      </c>
      <c r="I1058" s="7">
        <v>100000</v>
      </c>
      <c r="J1058" s="7">
        <v>0</v>
      </c>
      <c r="K1058" s="7">
        <v>10000</v>
      </c>
      <c r="L1058" s="7">
        <v>14500</v>
      </c>
      <c r="M1058" s="14">
        <v>42799</v>
      </c>
      <c r="N1058" s="14">
        <v>0</v>
      </c>
      <c r="O1058" s="14">
        <v>0</v>
      </c>
      <c r="P1058" s="14">
        <v>0</v>
      </c>
      <c r="Q1058" s="14"/>
      <c r="R1058" s="33"/>
      <c r="S1058" s="33"/>
      <c r="T1058" s="33"/>
      <c r="U1058" s="33">
        <v>0</v>
      </c>
      <c r="V1058" s="33"/>
    </row>
    <row r="1059" spans="1:22" ht="15.75" x14ac:dyDescent="0.25">
      <c r="A1059" s="3">
        <v>1058</v>
      </c>
      <c r="B1059" s="5" t="s">
        <v>2684</v>
      </c>
      <c r="C1059" s="5" t="s">
        <v>2685</v>
      </c>
      <c r="D1059" s="2" t="s">
        <v>110</v>
      </c>
      <c r="E1059" s="2" t="s">
        <v>1849</v>
      </c>
      <c r="F1059" s="5" t="s">
        <v>206</v>
      </c>
      <c r="G1059" s="5">
        <v>160</v>
      </c>
      <c r="H1059" s="5" t="s">
        <v>2686</v>
      </c>
      <c r="I1059" s="7">
        <v>95407.527511415537</v>
      </c>
      <c r="J1059" s="7">
        <v>0</v>
      </c>
      <c r="K1059" s="7">
        <v>10000</v>
      </c>
      <c r="L1059" s="7">
        <v>15000</v>
      </c>
      <c r="M1059" s="14">
        <v>42799</v>
      </c>
      <c r="N1059" s="14">
        <v>0</v>
      </c>
      <c r="O1059" s="14">
        <v>0</v>
      </c>
      <c r="P1059" s="14">
        <v>0</v>
      </c>
      <c r="Q1059" s="14"/>
      <c r="R1059" s="33"/>
      <c r="S1059" s="33"/>
      <c r="T1059" s="33"/>
      <c r="U1059" s="33">
        <v>0</v>
      </c>
      <c r="V1059" s="33"/>
    </row>
    <row r="1060" spans="1:22" ht="15.75" x14ac:dyDescent="0.25">
      <c r="A1060" s="3">
        <v>1059</v>
      </c>
      <c r="B1060" s="5" t="s">
        <v>2687</v>
      </c>
      <c r="C1060" s="5" t="s">
        <v>2688</v>
      </c>
      <c r="D1060" s="2" t="s">
        <v>14</v>
      </c>
      <c r="E1060" s="2" t="s">
        <v>2689</v>
      </c>
      <c r="F1060" s="5" t="s">
        <v>206</v>
      </c>
      <c r="G1060" s="5">
        <v>181</v>
      </c>
      <c r="H1060" s="5" t="s">
        <v>2690</v>
      </c>
      <c r="I1060" s="7">
        <v>90911.230987493123</v>
      </c>
      <c r="J1060" s="7">
        <v>0</v>
      </c>
      <c r="K1060" s="7">
        <v>10000</v>
      </c>
      <c r="L1060" s="7">
        <v>16500</v>
      </c>
      <c r="M1060" s="14">
        <v>42799</v>
      </c>
      <c r="N1060" s="14">
        <v>0</v>
      </c>
      <c r="O1060" s="14">
        <v>0</v>
      </c>
      <c r="P1060" s="14">
        <v>0</v>
      </c>
      <c r="Q1060" s="14"/>
      <c r="R1060" s="33"/>
      <c r="S1060" s="33"/>
      <c r="T1060" s="33"/>
      <c r="U1060" s="33">
        <v>0</v>
      </c>
      <c r="V1060" s="33"/>
    </row>
    <row r="1061" spans="1:22" ht="15.75" x14ac:dyDescent="0.25">
      <c r="A1061" s="3">
        <v>1060</v>
      </c>
      <c r="B1061" s="5" t="s">
        <v>2691</v>
      </c>
      <c r="C1061" s="5" t="s">
        <v>2692</v>
      </c>
      <c r="D1061" s="2" t="s">
        <v>110</v>
      </c>
      <c r="E1061" s="2" t="s">
        <v>1849</v>
      </c>
      <c r="F1061" s="5" t="s">
        <v>206</v>
      </c>
      <c r="G1061" s="5">
        <v>194</v>
      </c>
      <c r="H1061" s="5" t="s">
        <v>2693</v>
      </c>
      <c r="I1061" s="7">
        <v>85140.251127846583</v>
      </c>
      <c r="J1061" s="7">
        <v>16048.118835616437</v>
      </c>
      <c r="K1061" s="7">
        <v>10000</v>
      </c>
      <c r="L1061" s="7">
        <v>19000</v>
      </c>
      <c r="M1061" s="14">
        <v>42799</v>
      </c>
      <c r="N1061" s="14">
        <v>0</v>
      </c>
      <c r="O1061" s="14">
        <v>0</v>
      </c>
      <c r="P1061" s="14">
        <v>0</v>
      </c>
      <c r="Q1061" s="14"/>
      <c r="R1061" s="33"/>
      <c r="S1061" s="33"/>
      <c r="T1061" s="33"/>
      <c r="U1061" s="33">
        <v>0</v>
      </c>
      <c r="V1061" s="33"/>
    </row>
    <row r="1062" spans="1:22" ht="15.75" x14ac:dyDescent="0.25">
      <c r="A1062" s="3">
        <v>1061</v>
      </c>
      <c r="B1062" s="5" t="s">
        <v>2694</v>
      </c>
      <c r="C1062" s="5" t="s">
        <v>2695</v>
      </c>
      <c r="D1062" s="2" t="s">
        <v>110</v>
      </c>
      <c r="E1062" s="2" t="s">
        <v>1849</v>
      </c>
      <c r="F1062" s="5" t="s">
        <v>206</v>
      </c>
      <c r="G1062" s="5">
        <v>234</v>
      </c>
      <c r="H1062" s="5" t="s">
        <v>2696</v>
      </c>
      <c r="I1062" s="7">
        <v>0</v>
      </c>
      <c r="J1062" s="7">
        <v>0</v>
      </c>
      <c r="K1062" s="7">
        <v>10000</v>
      </c>
      <c r="L1062" s="7">
        <v>9800</v>
      </c>
      <c r="M1062" s="14">
        <v>42799</v>
      </c>
      <c r="N1062" s="14">
        <v>0</v>
      </c>
      <c r="O1062" s="14">
        <v>0</v>
      </c>
      <c r="P1062" s="14">
        <v>0</v>
      </c>
      <c r="Q1062" s="14"/>
      <c r="R1062" s="33"/>
      <c r="S1062" s="33"/>
      <c r="T1062" s="33"/>
      <c r="U1062" s="33">
        <v>0</v>
      </c>
      <c r="V1062" s="33"/>
    </row>
    <row r="1063" spans="1:22" ht="15.75" x14ac:dyDescent="0.25">
      <c r="A1063" s="3">
        <v>1062</v>
      </c>
      <c r="B1063" s="5" t="s">
        <v>2697</v>
      </c>
      <c r="C1063" s="5" t="s">
        <v>2698</v>
      </c>
      <c r="D1063" s="2" t="s">
        <v>110</v>
      </c>
      <c r="E1063" s="2" t="s">
        <v>1849</v>
      </c>
      <c r="F1063" s="5" t="s">
        <v>206</v>
      </c>
      <c r="G1063" s="5">
        <v>261</v>
      </c>
      <c r="H1063" s="5" t="s">
        <v>2699</v>
      </c>
      <c r="I1063" s="7">
        <v>46250.257122316354</v>
      </c>
      <c r="J1063" s="7">
        <v>16325.891780821918</v>
      </c>
      <c r="K1063" s="7">
        <v>10000</v>
      </c>
      <c r="L1063" s="7">
        <v>16300</v>
      </c>
      <c r="M1063" s="14">
        <v>42799</v>
      </c>
      <c r="N1063" s="14">
        <v>0</v>
      </c>
      <c r="O1063" s="14">
        <v>0</v>
      </c>
      <c r="P1063" s="14">
        <v>0</v>
      </c>
      <c r="Q1063" s="14"/>
      <c r="R1063" s="33"/>
      <c r="S1063" s="33"/>
      <c r="T1063" s="33"/>
      <c r="U1063" s="33">
        <v>0</v>
      </c>
      <c r="V1063" s="33"/>
    </row>
    <row r="1064" spans="1:22" ht="15.75" x14ac:dyDescent="0.25">
      <c r="A1064" s="3">
        <v>1063</v>
      </c>
      <c r="B1064" s="5" t="s">
        <v>2700</v>
      </c>
      <c r="C1064" s="5" t="s">
        <v>2701</v>
      </c>
      <c r="D1064" s="2" t="s">
        <v>110</v>
      </c>
      <c r="E1064" s="2" t="s">
        <v>1849</v>
      </c>
      <c r="F1064" s="5" t="s">
        <v>206</v>
      </c>
      <c r="G1064" s="5">
        <v>263</v>
      </c>
      <c r="H1064" s="5" t="s">
        <v>2702</v>
      </c>
      <c r="I1064" s="7">
        <v>0</v>
      </c>
      <c r="J1064" s="7">
        <v>0</v>
      </c>
      <c r="K1064" s="7">
        <v>10000</v>
      </c>
      <c r="L1064" s="7">
        <v>15000</v>
      </c>
      <c r="M1064" s="14">
        <v>42799</v>
      </c>
      <c r="N1064" s="14">
        <v>0</v>
      </c>
      <c r="O1064" s="14">
        <v>0</v>
      </c>
      <c r="P1064" s="14">
        <v>0</v>
      </c>
      <c r="Q1064" s="14"/>
      <c r="R1064" s="33"/>
      <c r="S1064" s="33"/>
      <c r="T1064" s="33"/>
      <c r="U1064" s="33">
        <v>0</v>
      </c>
      <c r="V1064" s="33"/>
    </row>
    <row r="1065" spans="1:22" ht="15.75" x14ac:dyDescent="0.25">
      <c r="A1065" s="3">
        <v>1064</v>
      </c>
      <c r="B1065" s="5" t="s">
        <v>2703</v>
      </c>
      <c r="C1065" s="5" t="s">
        <v>2704</v>
      </c>
      <c r="D1065" s="2" t="s">
        <v>110</v>
      </c>
      <c r="E1065" s="2" t="s">
        <v>1849</v>
      </c>
      <c r="F1065" s="5" t="s">
        <v>206</v>
      </c>
      <c r="G1065" s="5">
        <v>605</v>
      </c>
      <c r="H1065" s="5" t="s">
        <v>2705</v>
      </c>
      <c r="I1065" s="7">
        <v>8942.3510598864123</v>
      </c>
      <c r="J1065" s="7">
        <v>2188.3932462583934</v>
      </c>
      <c r="K1065" s="7">
        <v>10000</v>
      </c>
      <c r="L1065" s="7">
        <v>16500</v>
      </c>
      <c r="M1065" s="14">
        <v>42799</v>
      </c>
      <c r="N1065" s="14">
        <v>0</v>
      </c>
      <c r="O1065" s="14">
        <v>0</v>
      </c>
      <c r="P1065" s="14">
        <v>0</v>
      </c>
      <c r="Q1065" s="14"/>
      <c r="R1065" s="33"/>
      <c r="S1065" s="33"/>
      <c r="T1065" s="33"/>
      <c r="U1065" s="33">
        <v>0</v>
      </c>
      <c r="V1065" s="33"/>
    </row>
    <row r="1066" spans="1:22" ht="15.75" x14ac:dyDescent="0.25">
      <c r="A1066" s="3">
        <v>1065</v>
      </c>
      <c r="B1066" s="5" t="s">
        <v>2706</v>
      </c>
      <c r="C1066" s="5" t="s">
        <v>2707</v>
      </c>
      <c r="D1066" s="2" t="s">
        <v>110</v>
      </c>
      <c r="E1066" s="2" t="s">
        <v>1849</v>
      </c>
      <c r="F1066" s="5" t="s">
        <v>206</v>
      </c>
      <c r="G1066" s="5">
        <v>606</v>
      </c>
      <c r="H1066" s="5" t="s">
        <v>2708</v>
      </c>
      <c r="I1066" s="7">
        <v>44517.448168933835</v>
      </c>
      <c r="J1066" s="7">
        <v>10254.060170732588</v>
      </c>
      <c r="K1066" s="7">
        <v>10000</v>
      </c>
      <c r="L1066" s="7">
        <v>16500</v>
      </c>
      <c r="M1066" s="14">
        <v>42799</v>
      </c>
      <c r="N1066" s="14">
        <v>0</v>
      </c>
      <c r="O1066" s="14">
        <v>0</v>
      </c>
      <c r="P1066" s="14">
        <v>0</v>
      </c>
      <c r="Q1066" s="14"/>
      <c r="R1066" s="33"/>
      <c r="S1066" s="33"/>
      <c r="T1066" s="33"/>
      <c r="U1066" s="33">
        <v>0</v>
      </c>
      <c r="V1066" s="33"/>
    </row>
    <row r="1067" spans="1:22" ht="15.75" x14ac:dyDescent="0.25">
      <c r="A1067" s="3">
        <v>1066</v>
      </c>
      <c r="B1067" s="5" t="s">
        <v>2709</v>
      </c>
      <c r="C1067" s="5" t="s">
        <v>2710</v>
      </c>
      <c r="D1067" s="2" t="s">
        <v>110</v>
      </c>
      <c r="E1067" s="2" t="s">
        <v>1849</v>
      </c>
      <c r="F1067" s="5" t="s">
        <v>206</v>
      </c>
      <c r="G1067" s="5">
        <v>665</v>
      </c>
      <c r="H1067" s="5" t="s">
        <v>2711</v>
      </c>
      <c r="I1067" s="7">
        <v>0</v>
      </c>
      <c r="J1067" s="7">
        <v>11791.561519607909</v>
      </c>
      <c r="K1067" s="7">
        <v>10000</v>
      </c>
      <c r="L1067" s="7">
        <v>16500</v>
      </c>
      <c r="M1067" s="14">
        <v>42799</v>
      </c>
      <c r="N1067" s="14">
        <v>0</v>
      </c>
      <c r="O1067" s="14">
        <v>0</v>
      </c>
      <c r="P1067" s="14">
        <v>0</v>
      </c>
      <c r="Q1067" s="14"/>
      <c r="R1067" s="33"/>
      <c r="S1067" s="33"/>
      <c r="T1067" s="33"/>
      <c r="U1067" s="33">
        <v>0</v>
      </c>
      <c r="V1067" s="33"/>
    </row>
    <row r="1068" spans="1:22" ht="15.75" x14ac:dyDescent="0.25">
      <c r="A1068" s="3">
        <v>1067</v>
      </c>
      <c r="B1068" s="5" t="s">
        <v>2712</v>
      </c>
      <c r="C1068" s="5" t="s">
        <v>2713</v>
      </c>
      <c r="D1068" s="2" t="s">
        <v>110</v>
      </c>
      <c r="E1068" s="2" t="s">
        <v>1849</v>
      </c>
      <c r="F1068" s="5" t="s">
        <v>206</v>
      </c>
      <c r="G1068" s="5">
        <v>118</v>
      </c>
      <c r="H1068" s="5" t="s">
        <v>2714</v>
      </c>
      <c r="I1068" s="7">
        <v>0</v>
      </c>
      <c r="J1068" s="7">
        <v>0</v>
      </c>
      <c r="K1068" s="7">
        <v>10000</v>
      </c>
      <c r="L1068" s="7">
        <v>4300</v>
      </c>
      <c r="M1068" s="14">
        <v>42799</v>
      </c>
      <c r="N1068" s="14">
        <v>0</v>
      </c>
      <c r="O1068" s="14">
        <v>0</v>
      </c>
      <c r="P1068" s="14">
        <v>0</v>
      </c>
      <c r="Q1068" s="14"/>
      <c r="R1068" s="33"/>
      <c r="S1068" s="33"/>
      <c r="T1068" s="33"/>
      <c r="U1068" s="33">
        <v>0</v>
      </c>
      <c r="V1068" s="33"/>
    </row>
    <row r="1069" spans="1:22" ht="15.75" x14ac:dyDescent="0.25">
      <c r="A1069" s="3">
        <v>1068</v>
      </c>
      <c r="B1069" s="5" t="s">
        <v>2715</v>
      </c>
      <c r="C1069" s="5" t="s">
        <v>2716</v>
      </c>
      <c r="D1069" s="2" t="s">
        <v>110</v>
      </c>
      <c r="E1069" s="2" t="s">
        <v>1849</v>
      </c>
      <c r="F1069" s="5" t="s">
        <v>206</v>
      </c>
      <c r="G1069" s="5">
        <v>140</v>
      </c>
      <c r="H1069" s="5" t="s">
        <v>2717</v>
      </c>
      <c r="I1069" s="7">
        <v>47090.90766092718</v>
      </c>
      <c r="J1069" s="7">
        <v>0</v>
      </c>
      <c r="K1069" s="7">
        <v>10000</v>
      </c>
      <c r="L1069" s="7">
        <v>14000</v>
      </c>
      <c r="M1069" s="14">
        <v>42799</v>
      </c>
      <c r="N1069" s="14">
        <v>0</v>
      </c>
      <c r="O1069" s="14">
        <v>0</v>
      </c>
      <c r="P1069" s="14">
        <v>0</v>
      </c>
      <c r="Q1069" s="14"/>
      <c r="R1069" s="33"/>
      <c r="S1069" s="33"/>
      <c r="T1069" s="33"/>
      <c r="U1069" s="33">
        <v>0</v>
      </c>
      <c r="V1069" s="33"/>
    </row>
    <row r="1070" spans="1:22" ht="15.75" x14ac:dyDescent="0.25">
      <c r="A1070" s="3">
        <v>1069</v>
      </c>
      <c r="B1070" s="5" t="s">
        <v>2718</v>
      </c>
      <c r="C1070" s="5" t="s">
        <v>2719</v>
      </c>
      <c r="D1070" s="2" t="s">
        <v>110</v>
      </c>
      <c r="E1070" s="2" t="s">
        <v>1849</v>
      </c>
      <c r="F1070" s="5" t="s">
        <v>206</v>
      </c>
      <c r="G1070" s="5">
        <v>163</v>
      </c>
      <c r="H1070" s="5" t="s">
        <v>2720</v>
      </c>
      <c r="I1070" s="7">
        <v>0</v>
      </c>
      <c r="J1070" s="7">
        <v>0</v>
      </c>
      <c r="K1070" s="7">
        <v>10000</v>
      </c>
      <c r="L1070" s="7">
        <v>14500</v>
      </c>
      <c r="M1070" s="14">
        <v>42799</v>
      </c>
      <c r="N1070" s="14">
        <v>0</v>
      </c>
      <c r="O1070" s="14">
        <v>0</v>
      </c>
      <c r="P1070" s="14">
        <v>0</v>
      </c>
      <c r="Q1070" s="14"/>
      <c r="R1070" s="33"/>
      <c r="S1070" s="33"/>
      <c r="T1070" s="33"/>
      <c r="U1070" s="33">
        <v>0</v>
      </c>
      <c r="V1070" s="33"/>
    </row>
    <row r="1071" spans="1:22" ht="15.75" x14ac:dyDescent="0.25">
      <c r="A1071" s="3">
        <v>1070</v>
      </c>
      <c r="B1071" s="5" t="s">
        <v>2721</v>
      </c>
      <c r="C1071" s="5" t="s">
        <v>2722</v>
      </c>
      <c r="D1071" s="2" t="s">
        <v>110</v>
      </c>
      <c r="E1071" s="2" t="s">
        <v>1849</v>
      </c>
      <c r="F1071" s="5" t="s">
        <v>206</v>
      </c>
      <c r="G1071" s="5">
        <v>296</v>
      </c>
      <c r="H1071" s="5" t="s">
        <v>2723</v>
      </c>
      <c r="I1071" s="7">
        <v>0</v>
      </c>
      <c r="J1071" s="7">
        <v>0</v>
      </c>
      <c r="K1071" s="7">
        <v>10000</v>
      </c>
      <c r="L1071" s="7">
        <v>4300</v>
      </c>
      <c r="M1071" s="14">
        <v>42496</v>
      </c>
      <c r="N1071" s="14">
        <v>0</v>
      </c>
      <c r="O1071" s="14">
        <v>0</v>
      </c>
      <c r="P1071" s="14">
        <v>0</v>
      </c>
      <c r="Q1071" s="14"/>
      <c r="R1071" s="33"/>
      <c r="S1071" s="33"/>
      <c r="T1071" s="33"/>
      <c r="U1071" s="33">
        <v>0</v>
      </c>
      <c r="V1071" s="33"/>
    </row>
    <row r="1072" spans="1:22" ht="15.75" x14ac:dyDescent="0.25">
      <c r="A1072" s="3">
        <v>1071</v>
      </c>
      <c r="B1072" s="5" t="s">
        <v>2724</v>
      </c>
      <c r="C1072" s="5" t="s">
        <v>2725</v>
      </c>
      <c r="D1072" s="2" t="s">
        <v>110</v>
      </c>
      <c r="E1072" s="2" t="s">
        <v>1849</v>
      </c>
      <c r="F1072" s="5" t="s">
        <v>206</v>
      </c>
      <c r="G1072" s="5">
        <v>403</v>
      </c>
      <c r="H1072" s="5" t="s">
        <v>2726</v>
      </c>
      <c r="I1072" s="7">
        <v>51192</v>
      </c>
      <c r="J1072" s="7">
        <v>0</v>
      </c>
      <c r="K1072" s="7">
        <v>10000</v>
      </c>
      <c r="L1072" s="7">
        <v>13500</v>
      </c>
      <c r="M1072" s="14">
        <v>42799</v>
      </c>
      <c r="N1072" s="14">
        <v>0</v>
      </c>
      <c r="O1072" s="14">
        <v>0</v>
      </c>
      <c r="P1072" s="14">
        <v>0</v>
      </c>
      <c r="Q1072" s="14"/>
      <c r="R1072" s="33"/>
      <c r="S1072" s="33"/>
      <c r="T1072" s="33"/>
      <c r="U1072" s="33">
        <v>0</v>
      </c>
      <c r="V1072" s="33"/>
    </row>
    <row r="1073" spans="1:22" ht="15.75" x14ac:dyDescent="0.25">
      <c r="A1073" s="3">
        <v>1072</v>
      </c>
      <c r="B1073" s="5" t="s">
        <v>2727</v>
      </c>
      <c r="C1073" s="5" t="s">
        <v>2728</v>
      </c>
      <c r="D1073" s="2" t="s">
        <v>110</v>
      </c>
      <c r="E1073" s="2" t="s">
        <v>1849</v>
      </c>
      <c r="F1073" s="5" t="s">
        <v>206</v>
      </c>
      <c r="G1073" s="5">
        <v>479</v>
      </c>
      <c r="H1073" s="5" t="s">
        <v>2729</v>
      </c>
      <c r="I1073" s="7">
        <v>85140.251127846583</v>
      </c>
      <c r="J1073" s="7">
        <v>0</v>
      </c>
      <c r="K1073" s="7">
        <v>10000</v>
      </c>
      <c r="L1073" s="7">
        <v>19000</v>
      </c>
      <c r="M1073" s="14">
        <v>42799</v>
      </c>
      <c r="N1073" s="14">
        <v>0</v>
      </c>
      <c r="O1073" s="14">
        <v>0</v>
      </c>
      <c r="P1073" s="14">
        <v>0</v>
      </c>
      <c r="Q1073" s="14"/>
      <c r="R1073" s="33"/>
      <c r="S1073" s="33"/>
      <c r="T1073" s="33"/>
      <c r="U1073" s="33">
        <v>0</v>
      </c>
      <c r="V1073" s="33"/>
    </row>
    <row r="1074" spans="1:22" ht="15.75" x14ac:dyDescent="0.25">
      <c r="A1074" s="3">
        <v>1073</v>
      </c>
      <c r="B1074" s="5" t="s">
        <v>2730</v>
      </c>
      <c r="C1074" s="5" t="s">
        <v>2731</v>
      </c>
      <c r="D1074" s="2" t="s">
        <v>110</v>
      </c>
      <c r="E1074" s="2" t="s">
        <v>1849</v>
      </c>
      <c r="F1074" s="5" t="s">
        <v>206</v>
      </c>
      <c r="G1074" s="5">
        <v>617</v>
      </c>
      <c r="H1074" s="5" t="s">
        <v>2732</v>
      </c>
      <c r="I1074" s="7">
        <v>14347</v>
      </c>
      <c r="J1074" s="7">
        <v>0</v>
      </c>
      <c r="K1074" s="7">
        <v>10000</v>
      </c>
      <c r="L1074" s="7">
        <v>10700</v>
      </c>
      <c r="M1074" s="14">
        <v>42799</v>
      </c>
      <c r="N1074" s="14">
        <v>0</v>
      </c>
      <c r="O1074" s="14">
        <v>0</v>
      </c>
      <c r="P1074" s="14">
        <v>0</v>
      </c>
      <c r="Q1074" s="14"/>
      <c r="R1074" s="33"/>
      <c r="S1074" s="33"/>
      <c r="T1074" s="33"/>
      <c r="U1074" s="33">
        <v>0</v>
      </c>
      <c r="V1074" s="33"/>
    </row>
    <row r="1075" spans="1:22" ht="15.75" x14ac:dyDescent="0.25">
      <c r="A1075" s="3">
        <v>1074</v>
      </c>
      <c r="B1075" s="5" t="s">
        <v>2733</v>
      </c>
      <c r="C1075" s="5" t="s">
        <v>2734</v>
      </c>
      <c r="D1075" s="2" t="s">
        <v>110</v>
      </c>
      <c r="E1075" s="2" t="s">
        <v>1849</v>
      </c>
      <c r="F1075" s="5" t="s">
        <v>206</v>
      </c>
      <c r="G1075" s="5">
        <v>560</v>
      </c>
      <c r="H1075" s="5" t="s">
        <v>2735</v>
      </c>
      <c r="I1075" s="7">
        <v>87079.194098401233</v>
      </c>
      <c r="J1075" s="7">
        <v>0</v>
      </c>
      <c r="K1075" s="7">
        <v>10000</v>
      </c>
      <c r="L1075" s="7">
        <v>18500</v>
      </c>
      <c r="M1075" s="14">
        <v>42799</v>
      </c>
      <c r="N1075" s="14">
        <v>0</v>
      </c>
      <c r="O1075" s="14">
        <v>0</v>
      </c>
      <c r="P1075" s="14">
        <v>0</v>
      </c>
      <c r="Q1075" s="14"/>
      <c r="R1075" s="33"/>
      <c r="S1075" s="33"/>
      <c r="T1075" s="33"/>
      <c r="U1075" s="33">
        <v>0</v>
      </c>
      <c r="V1075" s="33"/>
    </row>
    <row r="1076" spans="1:22" ht="15.75" x14ac:dyDescent="0.25">
      <c r="A1076" s="3">
        <v>1075</v>
      </c>
      <c r="B1076" s="5" t="s">
        <v>2736</v>
      </c>
      <c r="C1076" s="5" t="s">
        <v>2737</v>
      </c>
      <c r="D1076" s="2" t="s">
        <v>110</v>
      </c>
      <c r="E1076" s="2" t="s">
        <v>1776</v>
      </c>
      <c r="F1076" s="5" t="s">
        <v>206</v>
      </c>
      <c r="G1076" s="5">
        <v>335</v>
      </c>
      <c r="H1076" s="5" t="s">
        <v>2738</v>
      </c>
      <c r="I1076" s="7">
        <v>31615</v>
      </c>
      <c r="J1076" s="7">
        <v>0</v>
      </c>
      <c r="K1076" s="7">
        <v>10000</v>
      </c>
      <c r="L1076" s="7">
        <v>10400</v>
      </c>
      <c r="M1076" s="14">
        <v>42799</v>
      </c>
      <c r="N1076" s="14">
        <v>0</v>
      </c>
      <c r="O1076" s="14">
        <v>0</v>
      </c>
      <c r="P1076" s="14">
        <v>0</v>
      </c>
      <c r="Q1076" s="14"/>
      <c r="R1076" s="33"/>
      <c r="S1076" s="33"/>
      <c r="T1076" s="33"/>
      <c r="U1076" s="33">
        <v>0</v>
      </c>
      <c r="V1076" s="33"/>
    </row>
    <row r="1077" spans="1:22" ht="15.75" x14ac:dyDescent="0.25">
      <c r="A1077" s="3">
        <v>1076</v>
      </c>
      <c r="B1077" s="5" t="s">
        <v>2739</v>
      </c>
      <c r="C1077" s="5" t="s">
        <v>2740</v>
      </c>
      <c r="D1077" s="2" t="s">
        <v>110</v>
      </c>
      <c r="E1077" s="2" t="s">
        <v>1849</v>
      </c>
      <c r="F1077" s="5" t="s">
        <v>206</v>
      </c>
      <c r="G1077" s="5">
        <v>238</v>
      </c>
      <c r="H1077" s="5" t="s">
        <v>2741</v>
      </c>
      <c r="I1077" s="7">
        <v>0</v>
      </c>
      <c r="J1077" s="7">
        <v>0</v>
      </c>
      <c r="K1077" s="7">
        <v>10000</v>
      </c>
      <c r="L1077" s="7">
        <v>3300</v>
      </c>
      <c r="M1077" s="14">
        <v>42799</v>
      </c>
      <c r="N1077" s="14">
        <v>0</v>
      </c>
      <c r="O1077" s="14">
        <v>0</v>
      </c>
      <c r="P1077" s="14">
        <v>0</v>
      </c>
      <c r="Q1077" s="14"/>
      <c r="R1077" s="33"/>
      <c r="S1077" s="33"/>
      <c r="T1077" s="33"/>
      <c r="U1077" s="33">
        <v>0</v>
      </c>
      <c r="V1077" s="33"/>
    </row>
    <row r="1078" spans="1:22" ht="15.75" x14ac:dyDescent="0.25">
      <c r="A1078" s="3">
        <v>1077</v>
      </c>
      <c r="B1078" s="5" t="s">
        <v>2742</v>
      </c>
      <c r="C1078" s="5" t="s">
        <v>2743</v>
      </c>
      <c r="D1078" s="2" t="s">
        <v>110</v>
      </c>
      <c r="E1078" s="2" t="s">
        <v>1849</v>
      </c>
      <c r="F1078" s="5" t="s">
        <v>206</v>
      </c>
      <c r="G1078" s="5">
        <v>658</v>
      </c>
      <c r="H1078" s="5" t="s">
        <v>2744</v>
      </c>
      <c r="I1078" s="7">
        <v>0</v>
      </c>
      <c r="J1078" s="7">
        <v>0</v>
      </c>
      <c r="K1078" s="7">
        <v>10000</v>
      </c>
      <c r="L1078" s="7">
        <v>3500</v>
      </c>
      <c r="M1078" s="14">
        <v>42799</v>
      </c>
      <c r="N1078" s="14">
        <v>39715</v>
      </c>
      <c r="O1078" s="14">
        <v>39715</v>
      </c>
      <c r="P1078" s="14">
        <v>41992</v>
      </c>
      <c r="Q1078" s="14"/>
      <c r="R1078" s="33"/>
      <c r="S1078" s="33"/>
      <c r="T1078" s="33"/>
      <c r="U1078" s="33">
        <v>0</v>
      </c>
      <c r="V1078" s="33"/>
    </row>
    <row r="1079" spans="1:22" ht="15.75" x14ac:dyDescent="0.25">
      <c r="A1079" s="3">
        <v>1078</v>
      </c>
      <c r="B1079" s="5" t="s">
        <v>2745</v>
      </c>
      <c r="C1079" s="5" t="s">
        <v>2746</v>
      </c>
      <c r="D1079" s="2" t="s">
        <v>110</v>
      </c>
      <c r="E1079" s="2" t="s">
        <v>1398</v>
      </c>
      <c r="F1079" s="5" t="s">
        <v>206</v>
      </c>
      <c r="G1079" s="5">
        <v>50</v>
      </c>
      <c r="H1079" s="5" t="s">
        <v>2747</v>
      </c>
      <c r="I1079" s="7">
        <v>0</v>
      </c>
      <c r="J1079" s="7">
        <v>0</v>
      </c>
      <c r="K1079" s="7">
        <v>10000</v>
      </c>
      <c r="L1079" s="7">
        <v>500</v>
      </c>
      <c r="M1079" s="14">
        <v>42799</v>
      </c>
      <c r="N1079" s="14"/>
      <c r="O1079" s="14"/>
      <c r="P1079" s="14"/>
      <c r="Q1079" s="14"/>
      <c r="R1079" s="33"/>
      <c r="S1079" s="33"/>
      <c r="T1079" s="33"/>
      <c r="U1079" s="33"/>
      <c r="V1079" s="33"/>
    </row>
    <row r="1080" spans="1:22" ht="15.75" x14ac:dyDescent="0.25">
      <c r="A1080" s="3">
        <v>1079</v>
      </c>
      <c r="B1080" s="5" t="s">
        <v>2748</v>
      </c>
      <c r="C1080" s="5" t="s">
        <v>2749</v>
      </c>
      <c r="D1080" s="2" t="s">
        <v>110</v>
      </c>
      <c r="E1080" s="2" t="s">
        <v>2459</v>
      </c>
      <c r="F1080" s="5" t="s">
        <v>206</v>
      </c>
      <c r="G1080" s="5">
        <v>634</v>
      </c>
      <c r="H1080" s="5" t="s">
        <v>2750</v>
      </c>
      <c r="I1080" s="7">
        <v>80579.998744122495</v>
      </c>
      <c r="J1080" s="7">
        <v>0</v>
      </c>
      <c r="K1080" s="7">
        <v>10000</v>
      </c>
      <c r="L1080" s="7">
        <v>19000</v>
      </c>
      <c r="M1080" s="14">
        <v>42799</v>
      </c>
      <c r="N1080" s="14"/>
      <c r="O1080" s="14"/>
      <c r="P1080" s="14"/>
      <c r="Q1080" s="14"/>
      <c r="R1080" s="33"/>
      <c r="S1080" s="33"/>
      <c r="T1080" s="33"/>
      <c r="U1080" s="33"/>
      <c r="V1080" s="33"/>
    </row>
    <row r="1081" spans="1:22" ht="15.75" x14ac:dyDescent="0.25">
      <c r="A1081" s="3">
        <v>1080</v>
      </c>
      <c r="B1081" s="5" t="s">
        <v>2751</v>
      </c>
      <c r="C1081" s="5" t="s">
        <v>2752</v>
      </c>
      <c r="D1081" s="2" t="s">
        <v>110</v>
      </c>
      <c r="E1081" s="2" t="s">
        <v>2059</v>
      </c>
      <c r="F1081" s="5" t="s">
        <v>210</v>
      </c>
      <c r="G1081" s="5">
        <v>103</v>
      </c>
      <c r="H1081" s="5" t="s">
        <v>2753</v>
      </c>
      <c r="I1081" s="7">
        <v>91038</v>
      </c>
      <c r="J1081" s="7">
        <v>0</v>
      </c>
      <c r="K1081" s="7">
        <v>10000</v>
      </c>
      <c r="L1081" s="7">
        <v>54500</v>
      </c>
      <c r="M1081" s="14">
        <v>42799</v>
      </c>
      <c r="N1081" s="14"/>
      <c r="O1081" s="14"/>
      <c r="P1081" s="14"/>
      <c r="Q1081" s="14"/>
      <c r="R1081" s="33"/>
      <c r="S1081" s="33"/>
      <c r="T1081" s="33"/>
      <c r="U1081" s="33"/>
      <c r="V1081" s="33"/>
    </row>
    <row r="1082" spans="1:22" ht="15.75" x14ac:dyDescent="0.25">
      <c r="A1082" s="3">
        <v>1081</v>
      </c>
      <c r="B1082" s="5" t="s">
        <v>2754</v>
      </c>
      <c r="C1082" s="5" t="s">
        <v>2755</v>
      </c>
      <c r="D1082" s="2" t="s">
        <v>110</v>
      </c>
      <c r="E1082" s="2" t="s">
        <v>1964</v>
      </c>
      <c r="F1082" s="5" t="s">
        <v>210</v>
      </c>
      <c r="G1082" s="5">
        <v>110</v>
      </c>
      <c r="H1082" s="5" t="s">
        <v>2756</v>
      </c>
      <c r="I1082" s="7">
        <v>143845.24657534246</v>
      </c>
      <c r="J1082" s="7">
        <v>0</v>
      </c>
      <c r="K1082" s="7">
        <v>10000</v>
      </c>
      <c r="L1082" s="7">
        <v>57600</v>
      </c>
      <c r="M1082" s="14">
        <v>42799</v>
      </c>
      <c r="N1082" s="14">
        <v>24975</v>
      </c>
      <c r="O1082" s="14">
        <v>33868</v>
      </c>
      <c r="P1082" s="14">
        <v>0</v>
      </c>
      <c r="Q1082" s="14"/>
      <c r="R1082" s="33"/>
      <c r="S1082" s="33" t="s">
        <v>12684</v>
      </c>
      <c r="T1082" s="33"/>
      <c r="U1082" s="33" t="s">
        <v>12197</v>
      </c>
      <c r="V1082" s="33" t="str">
        <f>VLOOKUP(B:B,[1]Sheet1!$D$1:$AH$65536,31,0)</f>
        <v>WIFE</v>
      </c>
    </row>
    <row r="1083" spans="1:22" ht="15.75" x14ac:dyDescent="0.25">
      <c r="A1083" s="3">
        <v>1082</v>
      </c>
      <c r="B1083" s="5" t="s">
        <v>2757</v>
      </c>
      <c r="C1083" s="5" t="s">
        <v>2758</v>
      </c>
      <c r="D1083" s="2" t="s">
        <v>110</v>
      </c>
      <c r="E1083" s="2" t="s">
        <v>1964</v>
      </c>
      <c r="F1083" s="5" t="s">
        <v>210</v>
      </c>
      <c r="G1083" s="5">
        <v>124</v>
      </c>
      <c r="H1083" s="5" t="s">
        <v>2759</v>
      </c>
      <c r="I1083" s="7">
        <v>5969.7673399370506</v>
      </c>
      <c r="J1083" s="7">
        <v>0</v>
      </c>
      <c r="K1083" s="7">
        <v>10000</v>
      </c>
      <c r="L1083" s="7">
        <v>57900</v>
      </c>
      <c r="M1083" s="14">
        <v>42799</v>
      </c>
      <c r="N1083" s="14"/>
      <c r="O1083" s="14"/>
      <c r="P1083" s="14"/>
      <c r="Q1083" s="14"/>
      <c r="R1083" s="33"/>
      <c r="S1083" s="33"/>
      <c r="T1083" s="33"/>
      <c r="U1083" s="33"/>
      <c r="V1083" s="33"/>
    </row>
    <row r="1084" spans="1:22" ht="15.75" x14ac:dyDescent="0.25">
      <c r="A1084" s="3">
        <v>1083</v>
      </c>
      <c r="B1084" s="5" t="s">
        <v>2760</v>
      </c>
      <c r="C1084" s="5" t="s">
        <v>2761</v>
      </c>
      <c r="D1084" s="2" t="s">
        <v>110</v>
      </c>
      <c r="E1084" s="2" t="s">
        <v>1964</v>
      </c>
      <c r="F1084" s="5" t="s">
        <v>210</v>
      </c>
      <c r="G1084" s="5">
        <v>30</v>
      </c>
      <c r="H1084" s="5" t="s">
        <v>2762</v>
      </c>
      <c r="I1084" s="7">
        <v>0</v>
      </c>
      <c r="J1084" s="7">
        <v>0</v>
      </c>
      <c r="K1084" s="7">
        <v>10000</v>
      </c>
      <c r="L1084" s="7">
        <v>53300</v>
      </c>
      <c r="M1084" s="14">
        <v>42799</v>
      </c>
      <c r="N1084" s="14">
        <v>19184</v>
      </c>
      <c r="O1084" s="14">
        <v>33875</v>
      </c>
      <c r="P1084" s="14">
        <v>35801</v>
      </c>
      <c r="Q1084" s="14"/>
      <c r="R1084" s="33"/>
      <c r="S1084" s="33" t="s">
        <v>12685</v>
      </c>
      <c r="T1084" s="33"/>
      <c r="U1084" s="33">
        <v>0</v>
      </c>
      <c r="V1084" s="33"/>
    </row>
    <row r="1085" spans="1:22" ht="15.75" x14ac:dyDescent="0.25">
      <c r="A1085" s="3">
        <v>1084</v>
      </c>
      <c r="B1085" s="5" t="s">
        <v>2763</v>
      </c>
      <c r="C1085" s="5" t="s">
        <v>2764</v>
      </c>
      <c r="D1085" s="2" t="s">
        <v>110</v>
      </c>
      <c r="E1085" s="2" t="s">
        <v>1964</v>
      </c>
      <c r="F1085" s="5" t="s">
        <v>210</v>
      </c>
      <c r="G1085" s="5">
        <v>31</v>
      </c>
      <c r="H1085" s="5" t="s">
        <v>2765</v>
      </c>
      <c r="I1085" s="7">
        <v>25923.544150778747</v>
      </c>
      <c r="J1085" s="7">
        <v>2223.5267429714509</v>
      </c>
      <c r="K1085" s="7">
        <v>10000</v>
      </c>
      <c r="L1085" s="7">
        <v>54100</v>
      </c>
      <c r="M1085" s="14">
        <v>42799</v>
      </c>
      <c r="N1085" s="14"/>
      <c r="O1085" s="14"/>
      <c r="P1085" s="14"/>
      <c r="Q1085" s="14"/>
      <c r="R1085" s="33"/>
      <c r="S1085" s="33"/>
      <c r="T1085" s="33"/>
      <c r="U1085" s="33"/>
      <c r="V1085" s="33"/>
    </row>
    <row r="1086" spans="1:22" ht="15.75" x14ac:dyDescent="0.25">
      <c r="A1086" s="3">
        <v>1085</v>
      </c>
      <c r="B1086" s="5" t="s">
        <v>2766</v>
      </c>
      <c r="C1086" s="5" t="s">
        <v>1489</v>
      </c>
      <c r="D1086" s="2" t="s">
        <v>110</v>
      </c>
      <c r="E1086" s="2" t="s">
        <v>1964</v>
      </c>
      <c r="F1086" s="5" t="s">
        <v>210</v>
      </c>
      <c r="G1086" s="5">
        <v>134</v>
      </c>
      <c r="H1086" s="5" t="s">
        <v>2767</v>
      </c>
      <c r="I1086" s="7">
        <v>0</v>
      </c>
      <c r="J1086" s="7">
        <v>0</v>
      </c>
      <c r="K1086" s="7">
        <v>10000</v>
      </c>
      <c r="L1086" s="7">
        <v>55300</v>
      </c>
      <c r="M1086" s="14">
        <v>42799</v>
      </c>
      <c r="N1086" s="14"/>
      <c r="O1086" s="14"/>
      <c r="P1086" s="14"/>
      <c r="Q1086" s="14"/>
      <c r="R1086" s="33"/>
      <c r="S1086" s="33"/>
      <c r="T1086" s="33"/>
      <c r="U1086" s="33"/>
      <c r="V1086" s="33"/>
    </row>
    <row r="1087" spans="1:22" ht="15.75" x14ac:dyDescent="0.25">
      <c r="A1087" s="3">
        <v>1086</v>
      </c>
      <c r="B1087" s="5" t="s">
        <v>2768</v>
      </c>
      <c r="C1087" s="5" t="s">
        <v>835</v>
      </c>
      <c r="D1087" s="2" t="s">
        <v>110</v>
      </c>
      <c r="E1087" s="2" t="s">
        <v>1285</v>
      </c>
      <c r="F1087" s="5" t="s">
        <v>210</v>
      </c>
      <c r="G1087" s="5">
        <v>51</v>
      </c>
      <c r="H1087" s="5" t="s">
        <v>2769</v>
      </c>
      <c r="I1087" s="7">
        <v>56266</v>
      </c>
      <c r="J1087" s="7">
        <v>0</v>
      </c>
      <c r="K1087" s="7">
        <v>10000</v>
      </c>
      <c r="L1087" s="7">
        <v>54500</v>
      </c>
      <c r="M1087" s="14">
        <v>42799</v>
      </c>
      <c r="N1087" s="14"/>
      <c r="O1087" s="14"/>
      <c r="P1087" s="14"/>
      <c r="Q1087" s="14"/>
      <c r="R1087" s="33"/>
      <c r="S1087" s="33"/>
      <c r="T1087" s="33"/>
      <c r="U1087" s="33"/>
      <c r="V1087" s="33"/>
    </row>
    <row r="1088" spans="1:22" ht="15.75" x14ac:dyDescent="0.25">
      <c r="A1088" s="3">
        <v>1087</v>
      </c>
      <c r="B1088" s="5" t="s">
        <v>2770</v>
      </c>
      <c r="C1088" s="5" t="s">
        <v>2771</v>
      </c>
      <c r="D1088" s="2" t="s">
        <v>110</v>
      </c>
      <c r="E1088" s="2" t="s">
        <v>1964</v>
      </c>
      <c r="F1088" s="5" t="s">
        <v>210</v>
      </c>
      <c r="G1088" s="5">
        <v>45</v>
      </c>
      <c r="H1088" s="5" t="s">
        <v>2772</v>
      </c>
      <c r="I1088" s="7">
        <v>0</v>
      </c>
      <c r="J1088" s="7">
        <v>0</v>
      </c>
      <c r="K1088" s="7">
        <v>10000</v>
      </c>
      <c r="L1088" s="7">
        <v>57700</v>
      </c>
      <c r="M1088" s="14">
        <v>42799</v>
      </c>
      <c r="N1088" s="14"/>
      <c r="O1088" s="14"/>
      <c r="P1088" s="14"/>
      <c r="Q1088" s="14"/>
      <c r="R1088" s="33"/>
      <c r="S1088" s="33"/>
      <c r="T1088" s="33"/>
      <c r="U1088" s="33"/>
      <c r="V1088" s="33"/>
    </row>
    <row r="1089" spans="1:22" ht="15.75" x14ac:dyDescent="0.25">
      <c r="A1089" s="3">
        <v>1088</v>
      </c>
      <c r="B1089" s="5">
        <v>1844334</v>
      </c>
      <c r="C1089" s="5" t="s">
        <v>2773</v>
      </c>
      <c r="D1089" s="2" t="s">
        <v>14</v>
      </c>
      <c r="E1089" s="5" t="s">
        <v>205</v>
      </c>
      <c r="F1089" s="5" t="s">
        <v>210</v>
      </c>
      <c r="G1089" s="5">
        <v>40</v>
      </c>
      <c r="H1089" s="5" t="s">
        <v>2774</v>
      </c>
      <c r="I1089" s="7" t="s">
        <v>239</v>
      </c>
      <c r="J1089" s="7">
        <v>12217.027796423135</v>
      </c>
      <c r="K1089" s="7">
        <v>10000</v>
      </c>
      <c r="L1089" s="7">
        <v>29900</v>
      </c>
      <c r="M1089" s="14">
        <v>42795</v>
      </c>
      <c r="N1089" s="14">
        <v>28985</v>
      </c>
      <c r="O1089" s="14">
        <v>37553</v>
      </c>
      <c r="P1089" s="14"/>
      <c r="Q1089" s="14"/>
      <c r="R1089" s="33"/>
      <c r="S1089" s="33" t="s">
        <v>13933</v>
      </c>
      <c r="T1089" s="33" t="s">
        <v>13337</v>
      </c>
      <c r="U1089" s="33"/>
      <c r="V1089" s="33"/>
    </row>
    <row r="1090" spans="1:22" ht="15.75" x14ac:dyDescent="0.25">
      <c r="A1090" s="3">
        <v>1089</v>
      </c>
      <c r="B1090" s="5" t="s">
        <v>2775</v>
      </c>
      <c r="C1090" s="5" t="s">
        <v>2776</v>
      </c>
      <c r="D1090" s="2" t="s">
        <v>110</v>
      </c>
      <c r="E1090" s="2" t="s">
        <v>1964</v>
      </c>
      <c r="F1090" s="5" t="s">
        <v>210</v>
      </c>
      <c r="G1090" s="5">
        <v>109</v>
      </c>
      <c r="H1090" s="5" t="s">
        <v>2777</v>
      </c>
      <c r="I1090" s="7">
        <v>45241.833669293526</v>
      </c>
      <c r="J1090" s="7">
        <v>0</v>
      </c>
      <c r="K1090" s="7">
        <v>10000</v>
      </c>
      <c r="L1090" s="7">
        <v>34400</v>
      </c>
      <c r="M1090" s="14">
        <v>42799</v>
      </c>
      <c r="N1090" s="14"/>
      <c r="O1090" s="14"/>
      <c r="P1090" s="14"/>
      <c r="Q1090" s="14"/>
      <c r="R1090" s="33"/>
      <c r="S1090" s="33"/>
      <c r="T1090" s="33"/>
      <c r="U1090" s="33"/>
      <c r="V1090" s="33"/>
    </row>
    <row r="1091" spans="1:22" ht="15.75" x14ac:dyDescent="0.25">
      <c r="A1091" s="3">
        <v>1090</v>
      </c>
      <c r="B1091" s="5" t="s">
        <v>2778</v>
      </c>
      <c r="C1091" s="5" t="s">
        <v>2779</v>
      </c>
      <c r="D1091" s="2" t="s">
        <v>110</v>
      </c>
      <c r="E1091" s="2" t="s">
        <v>1964</v>
      </c>
      <c r="F1091" s="5" t="s">
        <v>210</v>
      </c>
      <c r="G1091" s="5">
        <v>56</v>
      </c>
      <c r="H1091" s="5" t="s">
        <v>2780</v>
      </c>
      <c r="I1091" s="7">
        <v>20971.863811086947</v>
      </c>
      <c r="J1091" s="7">
        <v>0</v>
      </c>
      <c r="K1091" s="7">
        <v>10000</v>
      </c>
      <c r="L1091" s="7">
        <v>58600</v>
      </c>
      <c r="M1091" s="14">
        <v>42799</v>
      </c>
      <c r="N1091" s="14"/>
      <c r="O1091" s="14"/>
      <c r="P1091" s="14"/>
      <c r="Q1091" s="14"/>
      <c r="R1091" s="33"/>
      <c r="S1091" s="33"/>
      <c r="T1091" s="33"/>
      <c r="U1091" s="33"/>
      <c r="V1091" s="33"/>
    </row>
    <row r="1092" spans="1:22" ht="15.75" x14ac:dyDescent="0.25">
      <c r="A1092" s="3">
        <v>1091</v>
      </c>
      <c r="B1092" s="5" t="s">
        <v>2781</v>
      </c>
      <c r="C1092" s="5" t="s">
        <v>2782</v>
      </c>
      <c r="D1092" s="2" t="s">
        <v>110</v>
      </c>
      <c r="E1092" s="2" t="s">
        <v>1964</v>
      </c>
      <c r="F1092" s="5" t="s">
        <v>210</v>
      </c>
      <c r="G1092" s="5">
        <v>106</v>
      </c>
      <c r="H1092" s="5" t="s">
        <v>2783</v>
      </c>
      <c r="I1092" s="7">
        <v>0</v>
      </c>
      <c r="J1092" s="7">
        <v>0</v>
      </c>
      <c r="K1092" s="7">
        <v>10000</v>
      </c>
      <c r="L1092" s="7">
        <v>35200</v>
      </c>
      <c r="M1092" s="14">
        <v>42799</v>
      </c>
      <c r="N1092" s="14"/>
      <c r="O1092" s="14"/>
      <c r="P1092" s="14"/>
      <c r="Q1092" s="14"/>
      <c r="R1092" s="33"/>
      <c r="S1092" s="33"/>
      <c r="T1092" s="33"/>
      <c r="U1092" s="33"/>
      <c r="V1092" s="33"/>
    </row>
    <row r="1093" spans="1:22" ht="15.75" x14ac:dyDescent="0.25">
      <c r="A1093" s="3">
        <v>1092</v>
      </c>
      <c r="B1093" s="5" t="s">
        <v>2784</v>
      </c>
      <c r="C1093" s="5" t="s">
        <v>2785</v>
      </c>
      <c r="D1093" s="2" t="s">
        <v>110</v>
      </c>
      <c r="E1093" s="2" t="s">
        <v>1964</v>
      </c>
      <c r="F1093" s="5" t="s">
        <v>349</v>
      </c>
      <c r="G1093" s="5">
        <v>0</v>
      </c>
      <c r="H1093" s="5" t="s">
        <v>2786</v>
      </c>
      <c r="I1093" s="7">
        <v>45015.035252480491</v>
      </c>
      <c r="J1093" s="7">
        <v>0</v>
      </c>
      <c r="K1093" s="7">
        <v>10000</v>
      </c>
      <c r="L1093" s="7">
        <v>55100</v>
      </c>
      <c r="M1093" s="14">
        <v>42799</v>
      </c>
      <c r="N1093" s="14"/>
      <c r="O1093" s="14"/>
      <c r="P1093" s="14"/>
      <c r="Q1093" s="14"/>
      <c r="R1093" s="33"/>
      <c r="S1093" s="33"/>
      <c r="T1093" s="33"/>
      <c r="U1093" s="33"/>
      <c r="V1093" s="33"/>
    </row>
    <row r="1094" spans="1:22" ht="15.75" x14ac:dyDescent="0.25">
      <c r="A1094" s="3">
        <v>1093</v>
      </c>
      <c r="B1094" s="5" t="s">
        <v>2787</v>
      </c>
      <c r="C1094" s="5" t="s">
        <v>2788</v>
      </c>
      <c r="D1094" s="2" t="s">
        <v>110</v>
      </c>
      <c r="E1094" s="2" t="s">
        <v>1964</v>
      </c>
      <c r="F1094" s="5" t="s">
        <v>210</v>
      </c>
      <c r="G1094" s="5">
        <v>85</v>
      </c>
      <c r="H1094" s="5" t="s">
        <v>2789</v>
      </c>
      <c r="I1094" s="7">
        <v>61180.078805135701</v>
      </c>
      <c r="J1094" s="7">
        <v>16048.118835616437</v>
      </c>
      <c r="K1094" s="7">
        <v>10000</v>
      </c>
      <c r="L1094" s="7">
        <v>53800</v>
      </c>
      <c r="M1094" s="14">
        <v>42799</v>
      </c>
      <c r="N1094" s="14"/>
      <c r="O1094" s="14"/>
      <c r="P1094" s="14"/>
      <c r="Q1094" s="14"/>
      <c r="R1094" s="33"/>
      <c r="S1094" s="33"/>
      <c r="T1094" s="33"/>
      <c r="U1094" s="33"/>
      <c r="V1094" s="33"/>
    </row>
    <row r="1095" spans="1:22" ht="15.75" x14ac:dyDescent="0.25">
      <c r="A1095" s="3">
        <v>1094</v>
      </c>
      <c r="B1095" s="5" t="s">
        <v>2790</v>
      </c>
      <c r="C1095" s="5" t="s">
        <v>2791</v>
      </c>
      <c r="D1095" s="2" t="s">
        <v>110</v>
      </c>
      <c r="E1095" s="2" t="s">
        <v>1964</v>
      </c>
      <c r="F1095" s="5" t="s">
        <v>210</v>
      </c>
      <c r="G1095" s="5">
        <v>70</v>
      </c>
      <c r="H1095" s="5" t="s">
        <v>2792</v>
      </c>
      <c r="I1095" s="7">
        <v>45799.625018199506</v>
      </c>
      <c r="J1095" s="7">
        <v>12211.410213343481</v>
      </c>
      <c r="K1095" s="7">
        <v>10000</v>
      </c>
      <c r="L1095" s="7">
        <v>55500</v>
      </c>
      <c r="M1095" s="14">
        <v>42799</v>
      </c>
      <c r="N1095" s="14"/>
      <c r="O1095" s="14"/>
      <c r="P1095" s="14"/>
      <c r="Q1095" s="14"/>
      <c r="R1095" s="33"/>
      <c r="S1095" s="33"/>
      <c r="T1095" s="33"/>
      <c r="U1095" s="33"/>
      <c r="V1095" s="33"/>
    </row>
    <row r="1096" spans="1:22" ht="15.75" x14ac:dyDescent="0.25">
      <c r="A1096" s="3">
        <v>1095</v>
      </c>
      <c r="B1096" s="5" t="s">
        <v>2793</v>
      </c>
      <c r="C1096" s="5" t="s">
        <v>2794</v>
      </c>
      <c r="D1096" s="2" t="s">
        <v>110</v>
      </c>
      <c r="E1096" s="2" t="s">
        <v>1964</v>
      </c>
      <c r="F1096" s="5" t="s">
        <v>206</v>
      </c>
      <c r="G1096" s="5">
        <v>61</v>
      </c>
      <c r="H1096" s="5" t="s">
        <v>2795</v>
      </c>
      <c r="I1096" s="7" t="s">
        <v>239</v>
      </c>
      <c r="J1096" s="7">
        <v>10240.990281401018</v>
      </c>
      <c r="K1096" s="7">
        <v>10000</v>
      </c>
      <c r="L1096" s="7">
        <v>42300</v>
      </c>
      <c r="M1096" s="14">
        <v>42799</v>
      </c>
      <c r="N1096" s="14"/>
      <c r="O1096" s="14"/>
      <c r="P1096" s="14"/>
      <c r="Q1096" s="14"/>
      <c r="R1096" s="33"/>
      <c r="S1096" s="33"/>
      <c r="T1096" s="33"/>
      <c r="U1096" s="33"/>
      <c r="V1096" s="33"/>
    </row>
    <row r="1097" spans="1:22" ht="15.75" x14ac:dyDescent="0.25">
      <c r="A1097" s="3">
        <v>1096</v>
      </c>
      <c r="B1097" s="5" t="s">
        <v>2796</v>
      </c>
      <c r="C1097" s="5" t="s">
        <v>2797</v>
      </c>
      <c r="D1097" s="2" t="s">
        <v>110</v>
      </c>
      <c r="E1097" s="2" t="s">
        <v>1964</v>
      </c>
      <c r="F1097" s="5" t="s">
        <v>210</v>
      </c>
      <c r="G1097" s="5">
        <v>58</v>
      </c>
      <c r="H1097" s="5" t="s">
        <v>2798</v>
      </c>
      <c r="I1097" s="7" t="s">
        <v>239</v>
      </c>
      <c r="J1097" s="7">
        <v>0</v>
      </c>
      <c r="K1097" s="7">
        <v>10000</v>
      </c>
      <c r="L1097" s="7">
        <v>55900</v>
      </c>
      <c r="M1097" s="14">
        <v>42799</v>
      </c>
      <c r="N1097" s="14">
        <v>23972</v>
      </c>
      <c r="O1097" s="14">
        <v>34715</v>
      </c>
      <c r="P1097" s="14">
        <v>35189</v>
      </c>
      <c r="Q1097" s="14"/>
      <c r="R1097" s="33"/>
      <c r="S1097" s="33" t="s">
        <v>12686</v>
      </c>
      <c r="T1097" s="33"/>
      <c r="U1097" s="33" t="s">
        <v>12687</v>
      </c>
      <c r="V1097" s="33" t="str">
        <f>VLOOKUP(B:B,[1]Sheet1!$D$1:$AH$65536,31,0)</f>
        <v>WIFE</v>
      </c>
    </row>
    <row r="1098" spans="1:22" ht="15.75" x14ac:dyDescent="0.25">
      <c r="A1098" s="3">
        <v>1097</v>
      </c>
      <c r="B1098" s="5" t="s">
        <v>2799</v>
      </c>
      <c r="C1098" s="5" t="s">
        <v>2800</v>
      </c>
      <c r="D1098" s="2" t="s">
        <v>110</v>
      </c>
      <c r="E1098" s="2" t="s">
        <v>1391</v>
      </c>
      <c r="F1098" s="5" t="s">
        <v>210</v>
      </c>
      <c r="G1098" s="5">
        <v>18</v>
      </c>
      <c r="H1098" s="5" t="s">
        <v>2801</v>
      </c>
      <c r="I1098" s="7">
        <v>10629.482696461968</v>
      </c>
      <c r="J1098" s="7">
        <v>0</v>
      </c>
      <c r="K1098" s="7">
        <v>10000</v>
      </c>
      <c r="L1098" s="7">
        <v>55800</v>
      </c>
      <c r="M1098" s="14">
        <v>42799</v>
      </c>
      <c r="N1098" s="14"/>
      <c r="O1098" s="14"/>
      <c r="P1098" s="14"/>
      <c r="Q1098" s="14"/>
      <c r="R1098" s="33"/>
      <c r="S1098" s="33"/>
      <c r="T1098" s="33"/>
      <c r="U1098" s="33"/>
      <c r="V1098" s="33"/>
    </row>
    <row r="1099" spans="1:22" ht="15.75" x14ac:dyDescent="0.25">
      <c r="A1099" s="3">
        <v>1098</v>
      </c>
      <c r="B1099" s="5" t="s">
        <v>2802</v>
      </c>
      <c r="C1099" s="5" t="s">
        <v>728</v>
      </c>
      <c r="D1099" s="2" t="s">
        <v>110</v>
      </c>
      <c r="E1099" s="2" t="s">
        <v>2059</v>
      </c>
      <c r="F1099" s="5" t="s">
        <v>210</v>
      </c>
      <c r="G1099" s="5">
        <v>196</v>
      </c>
      <c r="H1099" s="5" t="s">
        <v>2803</v>
      </c>
      <c r="I1099" s="7" t="s">
        <v>239</v>
      </c>
      <c r="J1099" s="7">
        <v>0</v>
      </c>
      <c r="K1099" s="7">
        <v>10000</v>
      </c>
      <c r="L1099" s="7">
        <v>54000</v>
      </c>
      <c r="M1099" s="14">
        <v>42799</v>
      </c>
      <c r="N1099" s="14"/>
      <c r="O1099" s="14"/>
      <c r="P1099" s="14"/>
      <c r="Q1099" s="14"/>
      <c r="R1099" s="33"/>
      <c r="S1099" s="33"/>
      <c r="T1099" s="33"/>
      <c r="U1099" s="33"/>
      <c r="V1099" s="33"/>
    </row>
    <row r="1100" spans="1:22" ht="15.75" x14ac:dyDescent="0.25">
      <c r="A1100" s="3">
        <v>1099</v>
      </c>
      <c r="B1100" s="5" t="s">
        <v>2804</v>
      </c>
      <c r="C1100" s="5" t="s">
        <v>1460</v>
      </c>
      <c r="D1100" s="2" t="s">
        <v>110</v>
      </c>
      <c r="E1100" s="2" t="s">
        <v>1964</v>
      </c>
      <c r="F1100" s="5" t="s">
        <v>210</v>
      </c>
      <c r="G1100" s="5">
        <v>21</v>
      </c>
      <c r="H1100" s="5" t="s">
        <v>2805</v>
      </c>
      <c r="I1100" s="7">
        <v>62058.119675618502</v>
      </c>
      <c r="J1100" s="7">
        <v>0</v>
      </c>
      <c r="K1100" s="7">
        <v>10000</v>
      </c>
      <c r="L1100" s="7">
        <v>54100</v>
      </c>
      <c r="M1100" s="14">
        <v>42799</v>
      </c>
      <c r="N1100" s="14"/>
      <c r="O1100" s="14"/>
      <c r="P1100" s="14"/>
      <c r="Q1100" s="14"/>
      <c r="R1100" s="33"/>
      <c r="S1100" s="33"/>
      <c r="T1100" s="33"/>
      <c r="U1100" s="33"/>
      <c r="V1100" s="33"/>
    </row>
    <row r="1101" spans="1:22" ht="15.75" x14ac:dyDescent="0.25">
      <c r="A1101" s="3">
        <v>1100</v>
      </c>
      <c r="B1101" s="5" t="s">
        <v>2806</v>
      </c>
      <c r="C1101" s="5" t="s">
        <v>2807</v>
      </c>
      <c r="D1101" s="2" t="s">
        <v>110</v>
      </c>
      <c r="E1101" s="2" t="s">
        <v>1964</v>
      </c>
      <c r="F1101" s="5" t="s">
        <v>210</v>
      </c>
      <c r="G1101" s="5">
        <v>116</v>
      </c>
      <c r="H1101" s="5" t="s">
        <v>2808</v>
      </c>
      <c r="I1101" s="7">
        <v>39397.22555613536</v>
      </c>
      <c r="J1101" s="7">
        <v>0</v>
      </c>
      <c r="K1101" s="7">
        <v>10000</v>
      </c>
      <c r="L1101" s="7">
        <v>54600</v>
      </c>
      <c r="M1101" s="14">
        <v>42799</v>
      </c>
      <c r="N1101" s="14">
        <v>26332</v>
      </c>
      <c r="O1101" s="14">
        <v>35415</v>
      </c>
      <c r="P1101" s="14">
        <v>35494</v>
      </c>
      <c r="Q1101" s="14"/>
      <c r="R1101" s="33"/>
      <c r="S1101" s="33" t="s">
        <v>12688</v>
      </c>
      <c r="T1101" s="33"/>
      <c r="U1101" s="33" t="s">
        <v>12689</v>
      </c>
      <c r="V1101" s="33" t="str">
        <f>VLOOKUP(B:B,[1]Sheet1!$D$1:$AH$65536,31,0)</f>
        <v>WIFE</v>
      </c>
    </row>
    <row r="1102" spans="1:22" ht="15.75" x14ac:dyDescent="0.25">
      <c r="A1102" s="3">
        <v>1101</v>
      </c>
      <c r="B1102" s="5" t="s">
        <v>2809</v>
      </c>
      <c r="C1102" s="5" t="s">
        <v>2810</v>
      </c>
      <c r="D1102" s="2" t="s">
        <v>110</v>
      </c>
      <c r="E1102" s="2" t="s">
        <v>2059</v>
      </c>
      <c r="F1102" s="5" t="s">
        <v>210</v>
      </c>
      <c r="G1102" s="5">
        <v>15</v>
      </c>
      <c r="H1102" s="5" t="s">
        <v>2811</v>
      </c>
      <c r="I1102" s="7">
        <v>0</v>
      </c>
      <c r="J1102" s="7">
        <v>16326</v>
      </c>
      <c r="K1102" s="7">
        <v>10000</v>
      </c>
      <c r="L1102" s="7">
        <v>53800</v>
      </c>
      <c r="M1102" s="14">
        <v>42799</v>
      </c>
      <c r="N1102" s="14" t="s">
        <v>12690</v>
      </c>
      <c r="O1102" s="14">
        <v>35415</v>
      </c>
      <c r="P1102" s="14">
        <v>35494</v>
      </c>
      <c r="Q1102" s="14"/>
      <c r="R1102" s="33"/>
      <c r="S1102" s="33" t="s">
        <v>12691</v>
      </c>
      <c r="T1102" s="33"/>
      <c r="U1102" s="33" t="s">
        <v>12692</v>
      </c>
      <c r="V1102" s="33" t="str">
        <f>VLOOKUP(B:B,[1]Sheet1!$D$1:$AH$65536,31,0)</f>
        <v>WIFE</v>
      </c>
    </row>
    <row r="1103" spans="1:22" ht="15.75" x14ac:dyDescent="0.25">
      <c r="A1103" s="3">
        <v>1102</v>
      </c>
      <c r="B1103" s="5" t="s">
        <v>2812</v>
      </c>
      <c r="C1103" s="5" t="s">
        <v>2813</v>
      </c>
      <c r="D1103" s="2" t="s">
        <v>110</v>
      </c>
      <c r="E1103" s="2" t="s">
        <v>2059</v>
      </c>
      <c r="F1103" s="5" t="s">
        <v>210</v>
      </c>
      <c r="G1103" s="5">
        <v>122</v>
      </c>
      <c r="H1103" s="5" t="s">
        <v>2814</v>
      </c>
      <c r="I1103" s="7">
        <v>0</v>
      </c>
      <c r="J1103" s="7">
        <v>0</v>
      </c>
      <c r="K1103" s="7">
        <v>10000</v>
      </c>
      <c r="L1103" s="7">
        <v>48600</v>
      </c>
      <c r="M1103" s="14">
        <v>42799</v>
      </c>
      <c r="N1103" s="14"/>
      <c r="O1103" s="14"/>
      <c r="P1103" s="14"/>
      <c r="Q1103" s="14"/>
      <c r="R1103" s="33"/>
      <c r="S1103" s="33"/>
      <c r="T1103" s="33"/>
      <c r="U1103" s="33"/>
      <c r="V1103" s="33"/>
    </row>
    <row r="1104" spans="1:22" ht="15.75" x14ac:dyDescent="0.25">
      <c r="A1104" s="3">
        <v>1103</v>
      </c>
      <c r="B1104" s="5" t="s">
        <v>2815</v>
      </c>
      <c r="C1104" s="5" t="s">
        <v>2816</v>
      </c>
      <c r="D1104" s="2" t="s">
        <v>110</v>
      </c>
      <c r="E1104" s="2" t="s">
        <v>1964</v>
      </c>
      <c r="F1104" s="5" t="s">
        <v>16</v>
      </c>
      <c r="G1104" s="5">
        <v>65</v>
      </c>
      <c r="H1104" s="5" t="s">
        <v>2817</v>
      </c>
      <c r="I1104" s="7">
        <v>8942.3510598864123</v>
      </c>
      <c r="J1104" s="7">
        <v>0</v>
      </c>
      <c r="K1104" s="7">
        <v>10000</v>
      </c>
      <c r="L1104" s="7">
        <v>52200</v>
      </c>
      <c r="M1104" s="14">
        <v>42799</v>
      </c>
      <c r="N1104" s="14"/>
      <c r="O1104" s="14"/>
      <c r="P1104" s="14"/>
      <c r="Q1104" s="14"/>
      <c r="R1104" s="33"/>
      <c r="S1104" s="33"/>
      <c r="T1104" s="33"/>
      <c r="U1104" s="33"/>
      <c r="V1104" s="33"/>
    </row>
    <row r="1105" spans="1:22" ht="15.75" x14ac:dyDescent="0.25">
      <c r="A1105" s="3">
        <v>1104</v>
      </c>
      <c r="B1105" s="5" t="s">
        <v>2818</v>
      </c>
      <c r="C1105" s="5" t="s">
        <v>2819</v>
      </c>
      <c r="D1105" s="2" t="s">
        <v>110</v>
      </c>
      <c r="E1105" s="2" t="s">
        <v>1964</v>
      </c>
      <c r="F1105" s="5" t="s">
        <v>206</v>
      </c>
      <c r="G1105" s="5">
        <v>378</v>
      </c>
      <c r="H1105" s="5" t="s">
        <v>2820</v>
      </c>
      <c r="I1105" s="7">
        <v>57895.991402640269</v>
      </c>
      <c r="J1105" s="7">
        <v>16170.671118721462</v>
      </c>
      <c r="K1105" s="7">
        <v>10000</v>
      </c>
      <c r="L1105" s="7">
        <v>46400</v>
      </c>
      <c r="M1105" s="14">
        <v>42799</v>
      </c>
      <c r="N1105" s="14"/>
      <c r="O1105" s="14"/>
      <c r="P1105" s="14"/>
      <c r="Q1105" s="14"/>
      <c r="R1105" s="33"/>
      <c r="S1105" s="33"/>
      <c r="T1105" s="33"/>
      <c r="U1105" s="33"/>
      <c r="V1105" s="33"/>
    </row>
    <row r="1106" spans="1:22" ht="15.75" x14ac:dyDescent="0.25">
      <c r="A1106" s="3">
        <v>1105</v>
      </c>
      <c r="B1106" s="5" t="s">
        <v>2821</v>
      </c>
      <c r="C1106" s="5" t="s">
        <v>2822</v>
      </c>
      <c r="D1106" s="2" t="s">
        <v>110</v>
      </c>
      <c r="E1106" s="2" t="s">
        <v>1964</v>
      </c>
      <c r="F1106" s="5" t="s">
        <v>206</v>
      </c>
      <c r="G1106" s="5">
        <v>424</v>
      </c>
      <c r="H1106" s="5" t="s">
        <v>2823</v>
      </c>
      <c r="I1106" s="7">
        <v>91543.49625595352</v>
      </c>
      <c r="J1106" s="7">
        <v>16048.118835616437</v>
      </c>
      <c r="K1106" s="7">
        <v>10000</v>
      </c>
      <c r="L1106" s="7">
        <v>48900</v>
      </c>
      <c r="M1106" s="14">
        <v>42799</v>
      </c>
      <c r="N1106" s="14"/>
      <c r="O1106" s="14"/>
      <c r="P1106" s="14"/>
      <c r="Q1106" s="14"/>
      <c r="R1106" s="33"/>
      <c r="S1106" s="33"/>
      <c r="T1106" s="33"/>
      <c r="U1106" s="33"/>
      <c r="V1106" s="33"/>
    </row>
    <row r="1107" spans="1:22" ht="15.75" x14ac:dyDescent="0.25">
      <c r="A1107" s="3">
        <v>1106</v>
      </c>
      <c r="B1107" s="5" t="s">
        <v>2824</v>
      </c>
      <c r="C1107" s="5" t="s">
        <v>2825</v>
      </c>
      <c r="D1107" s="2" t="s">
        <v>110</v>
      </c>
      <c r="E1107" s="2" t="s">
        <v>1849</v>
      </c>
      <c r="F1107" s="5" t="s">
        <v>206</v>
      </c>
      <c r="G1107" s="5">
        <v>364</v>
      </c>
      <c r="H1107" s="5" t="s">
        <v>2826</v>
      </c>
      <c r="I1107" s="7">
        <v>89502.954490208198</v>
      </c>
      <c r="J1107" s="7">
        <v>0</v>
      </c>
      <c r="K1107" s="7">
        <v>10000</v>
      </c>
      <c r="L1107" s="7">
        <v>49900</v>
      </c>
      <c r="M1107" s="14">
        <v>42799</v>
      </c>
      <c r="N1107" s="14"/>
      <c r="O1107" s="14"/>
      <c r="P1107" s="14"/>
      <c r="Q1107" s="14"/>
      <c r="R1107" s="33"/>
      <c r="S1107" s="33"/>
      <c r="T1107" s="33"/>
      <c r="U1107" s="33"/>
      <c r="V1107" s="33"/>
    </row>
    <row r="1108" spans="1:22" ht="15.75" x14ac:dyDescent="0.25">
      <c r="A1108" s="3">
        <v>1107</v>
      </c>
      <c r="B1108" s="5" t="s">
        <v>2827</v>
      </c>
      <c r="C1108" s="5" t="s">
        <v>2828</v>
      </c>
      <c r="D1108" s="2" t="s">
        <v>110</v>
      </c>
      <c r="E1108" s="2" t="s">
        <v>1964</v>
      </c>
      <c r="F1108" s="5" t="s">
        <v>206</v>
      </c>
      <c r="G1108" s="5">
        <v>383</v>
      </c>
      <c r="H1108" s="5" t="s">
        <v>2829</v>
      </c>
      <c r="I1108" s="7">
        <v>67889.478502847196</v>
      </c>
      <c r="J1108" s="7">
        <v>0</v>
      </c>
      <c r="K1108" s="7">
        <v>10000</v>
      </c>
      <c r="L1108" s="7">
        <v>48200</v>
      </c>
      <c r="M1108" s="14">
        <v>42799</v>
      </c>
      <c r="N1108" s="14"/>
      <c r="O1108" s="14"/>
      <c r="P1108" s="14"/>
      <c r="Q1108" s="14"/>
      <c r="R1108" s="33"/>
      <c r="S1108" s="33"/>
      <c r="T1108" s="33"/>
      <c r="U1108" s="33"/>
      <c r="V1108" s="33"/>
    </row>
    <row r="1109" spans="1:22" ht="15.75" x14ac:dyDescent="0.25">
      <c r="A1109" s="3">
        <v>1108</v>
      </c>
      <c r="B1109" s="5" t="s">
        <v>2830</v>
      </c>
      <c r="C1109" s="5" t="s">
        <v>2831</v>
      </c>
      <c r="D1109" s="2" t="s">
        <v>110</v>
      </c>
      <c r="E1109" s="2" t="s">
        <v>1964</v>
      </c>
      <c r="F1109" s="5" t="s">
        <v>206</v>
      </c>
      <c r="G1109" s="5">
        <v>358</v>
      </c>
      <c r="H1109" s="5" t="s">
        <v>2832</v>
      </c>
      <c r="I1109" s="7">
        <v>77644.964921629187</v>
      </c>
      <c r="J1109" s="7">
        <v>0</v>
      </c>
      <c r="K1109" s="7">
        <v>10000</v>
      </c>
      <c r="L1109" s="7">
        <v>46600</v>
      </c>
      <c r="M1109" s="14">
        <v>42799</v>
      </c>
      <c r="N1109" s="14"/>
      <c r="O1109" s="14"/>
      <c r="P1109" s="14"/>
      <c r="Q1109" s="14"/>
      <c r="R1109" s="33"/>
      <c r="S1109" s="33"/>
      <c r="T1109" s="33"/>
      <c r="U1109" s="33"/>
      <c r="V1109" s="33"/>
    </row>
    <row r="1110" spans="1:22" ht="15.75" x14ac:dyDescent="0.25">
      <c r="A1110" s="3">
        <v>1109</v>
      </c>
      <c r="B1110" s="5" t="s">
        <v>2833</v>
      </c>
      <c r="C1110" s="5" t="s">
        <v>2834</v>
      </c>
      <c r="D1110" s="2" t="s">
        <v>110</v>
      </c>
      <c r="E1110" s="2" t="s">
        <v>1964</v>
      </c>
      <c r="F1110" s="5" t="s">
        <v>210</v>
      </c>
      <c r="G1110" s="5">
        <v>44</v>
      </c>
      <c r="H1110" s="5" t="s">
        <v>2835</v>
      </c>
      <c r="I1110" s="7">
        <v>0</v>
      </c>
      <c r="J1110" s="7">
        <v>0</v>
      </c>
      <c r="K1110" s="7">
        <v>10000</v>
      </c>
      <c r="L1110" s="7">
        <v>48600</v>
      </c>
      <c r="M1110" s="14">
        <v>42799</v>
      </c>
      <c r="N1110" s="14"/>
      <c r="O1110" s="14"/>
      <c r="P1110" s="14"/>
      <c r="Q1110" s="14"/>
      <c r="R1110" s="33"/>
      <c r="S1110" s="33"/>
      <c r="T1110" s="33"/>
      <c r="U1110" s="33"/>
      <c r="V1110" s="33"/>
    </row>
    <row r="1111" spans="1:22" ht="15.75" x14ac:dyDescent="0.25">
      <c r="A1111" s="3">
        <v>1110</v>
      </c>
      <c r="B1111" s="5" t="s">
        <v>2836</v>
      </c>
      <c r="C1111" s="5" t="s">
        <v>2837</v>
      </c>
      <c r="D1111" s="2" t="s">
        <v>110</v>
      </c>
      <c r="E1111" s="2" t="s">
        <v>1964</v>
      </c>
      <c r="F1111" s="5" t="s">
        <v>206</v>
      </c>
      <c r="G1111" s="5">
        <v>393</v>
      </c>
      <c r="H1111" s="5" t="s">
        <v>2838</v>
      </c>
      <c r="I1111" s="7">
        <v>87687.955538833776</v>
      </c>
      <c r="J1111" s="7">
        <v>0</v>
      </c>
      <c r="K1111" s="7">
        <v>10000</v>
      </c>
      <c r="L1111" s="7">
        <v>51200</v>
      </c>
      <c r="M1111" s="14">
        <v>42799</v>
      </c>
      <c r="N1111" s="14">
        <v>28298</v>
      </c>
      <c r="O1111" s="14">
        <v>36090</v>
      </c>
      <c r="P1111" s="14">
        <v>0</v>
      </c>
      <c r="Q1111" s="14"/>
      <c r="R1111" s="33"/>
      <c r="S1111" s="33"/>
      <c r="T1111" s="33"/>
      <c r="U1111" s="33">
        <v>0</v>
      </c>
      <c r="V1111" s="33"/>
    </row>
    <row r="1112" spans="1:22" ht="15.75" x14ac:dyDescent="0.25">
      <c r="A1112" s="3">
        <v>1111</v>
      </c>
      <c r="B1112" s="5" t="s">
        <v>2839</v>
      </c>
      <c r="C1112" s="5" t="s">
        <v>2118</v>
      </c>
      <c r="D1112" s="2" t="s">
        <v>110</v>
      </c>
      <c r="E1112" s="2" t="s">
        <v>1964</v>
      </c>
      <c r="F1112" s="5" t="s">
        <v>206</v>
      </c>
      <c r="G1112" s="5">
        <v>369</v>
      </c>
      <c r="H1112" s="5" t="s">
        <v>2840</v>
      </c>
      <c r="I1112" s="7">
        <v>0</v>
      </c>
      <c r="J1112" s="7">
        <v>0</v>
      </c>
      <c r="K1112" s="7">
        <v>10000</v>
      </c>
      <c r="L1112" s="7">
        <v>42600</v>
      </c>
      <c r="M1112" s="14">
        <v>42799</v>
      </c>
      <c r="N1112" s="14">
        <v>27585</v>
      </c>
      <c r="O1112" s="14">
        <v>36090</v>
      </c>
      <c r="P1112" s="14">
        <v>37854</v>
      </c>
      <c r="Q1112" s="14"/>
      <c r="R1112" s="33"/>
      <c r="S1112" s="33" t="s">
        <v>10378</v>
      </c>
      <c r="T1112" s="33"/>
      <c r="U1112" s="33" t="s">
        <v>12693</v>
      </c>
      <c r="V1112" s="33" t="str">
        <f>VLOOKUP(B:B,[1]Sheet1!$D$1:$AH$65536,31,0)</f>
        <v>WIFE</v>
      </c>
    </row>
    <row r="1113" spans="1:22" ht="15.75" x14ac:dyDescent="0.25">
      <c r="A1113" s="3">
        <v>1112</v>
      </c>
      <c r="B1113" s="5" t="s">
        <v>2841</v>
      </c>
      <c r="C1113" s="5" t="s">
        <v>2842</v>
      </c>
      <c r="D1113" s="2" t="s">
        <v>110</v>
      </c>
      <c r="E1113" s="2" t="s">
        <v>1964</v>
      </c>
      <c r="F1113" s="5" t="s">
        <v>206</v>
      </c>
      <c r="G1113" s="5">
        <v>407</v>
      </c>
      <c r="H1113" s="5" t="s">
        <v>2843</v>
      </c>
      <c r="I1113" s="7">
        <v>45241.833669293526</v>
      </c>
      <c r="J1113" s="7">
        <v>16170.671118721462</v>
      </c>
      <c r="K1113" s="7">
        <v>10000</v>
      </c>
      <c r="L1113" s="7">
        <v>49300</v>
      </c>
      <c r="M1113" s="14">
        <v>42799</v>
      </c>
      <c r="N1113" s="14">
        <v>27561</v>
      </c>
      <c r="O1113" s="14">
        <v>36090</v>
      </c>
      <c r="P1113" s="14">
        <v>36683</v>
      </c>
      <c r="Q1113" s="14"/>
      <c r="R1113" s="33"/>
      <c r="S1113" s="33" t="s">
        <v>12694</v>
      </c>
      <c r="T1113" s="33"/>
      <c r="U1113" s="33" t="s">
        <v>12695</v>
      </c>
      <c r="V1113" s="33" t="str">
        <f>VLOOKUP(B:B,[1]Sheet1!$D$1:$AH$65536,31,0)</f>
        <v>WIFE</v>
      </c>
    </row>
    <row r="1114" spans="1:22" ht="15.75" x14ac:dyDescent="0.25">
      <c r="A1114" s="3">
        <v>1113</v>
      </c>
      <c r="B1114" s="5" t="s">
        <v>2844</v>
      </c>
      <c r="C1114" s="5" t="s">
        <v>2845</v>
      </c>
      <c r="D1114" s="2" t="s">
        <v>110</v>
      </c>
      <c r="E1114" s="2" t="s">
        <v>1964</v>
      </c>
      <c r="F1114" s="5" t="s">
        <v>206</v>
      </c>
      <c r="G1114" s="5">
        <v>392</v>
      </c>
      <c r="H1114" s="5" t="s">
        <v>2846</v>
      </c>
      <c r="I1114" s="7">
        <v>0</v>
      </c>
      <c r="J1114" s="7">
        <v>0</v>
      </c>
      <c r="K1114" s="7">
        <v>10000</v>
      </c>
      <c r="L1114" s="7">
        <v>49800</v>
      </c>
      <c r="M1114" s="14">
        <v>42799</v>
      </c>
      <c r="N1114" s="14">
        <v>0</v>
      </c>
      <c r="O1114" s="14">
        <v>36090</v>
      </c>
      <c r="P1114" s="14">
        <v>0</v>
      </c>
      <c r="Q1114" s="14"/>
      <c r="R1114" s="33"/>
      <c r="S1114" s="33"/>
      <c r="T1114" s="33"/>
      <c r="U1114" s="33" t="s">
        <v>12696</v>
      </c>
      <c r="V1114" s="33" t="str">
        <f>VLOOKUP(B:B,[1]Sheet1!$D$1:$AH$65536,31,0)</f>
        <v>MOTHER</v>
      </c>
    </row>
    <row r="1115" spans="1:22" ht="15.75" x14ac:dyDescent="0.25">
      <c r="A1115" s="3">
        <v>1114</v>
      </c>
      <c r="B1115" s="5" t="s">
        <v>2847</v>
      </c>
      <c r="C1115" s="5" t="s">
        <v>1668</v>
      </c>
      <c r="D1115" s="2" t="s">
        <v>110</v>
      </c>
      <c r="E1115" s="2" t="s">
        <v>1964</v>
      </c>
      <c r="F1115" s="5" t="s">
        <v>206</v>
      </c>
      <c r="G1115" s="5">
        <v>423</v>
      </c>
      <c r="H1115" s="5" t="s">
        <v>2848</v>
      </c>
      <c r="I1115" s="7">
        <v>146505</v>
      </c>
      <c r="J1115" s="7">
        <v>0</v>
      </c>
      <c r="K1115" s="7">
        <v>10000</v>
      </c>
      <c r="L1115" s="7">
        <v>48700</v>
      </c>
      <c r="M1115" s="14">
        <v>42799</v>
      </c>
      <c r="N1115" s="14"/>
      <c r="O1115" s="14"/>
      <c r="P1115" s="14"/>
      <c r="Q1115" s="14"/>
      <c r="R1115" s="33"/>
      <c r="S1115" s="33"/>
      <c r="T1115" s="33"/>
      <c r="U1115" s="33"/>
      <c r="V1115" s="33"/>
    </row>
    <row r="1116" spans="1:22" ht="15.75" x14ac:dyDescent="0.25">
      <c r="A1116" s="3">
        <v>1115</v>
      </c>
      <c r="B1116" s="5" t="s">
        <v>2849</v>
      </c>
      <c r="C1116" s="5" t="s">
        <v>2850</v>
      </c>
      <c r="D1116" s="2" t="s">
        <v>110</v>
      </c>
      <c r="E1116" s="2" t="s">
        <v>2459</v>
      </c>
      <c r="F1116" s="5" t="s">
        <v>210</v>
      </c>
      <c r="G1116" s="5">
        <v>32</v>
      </c>
      <c r="H1116" s="5" t="s">
        <v>2851</v>
      </c>
      <c r="I1116" s="7">
        <v>146091</v>
      </c>
      <c r="J1116" s="7">
        <v>12211.410213343481</v>
      </c>
      <c r="K1116" s="7">
        <v>10000</v>
      </c>
      <c r="L1116" s="7">
        <v>50300</v>
      </c>
      <c r="M1116" s="14">
        <v>42799</v>
      </c>
      <c r="N1116" s="14"/>
      <c r="O1116" s="14"/>
      <c r="P1116" s="14"/>
      <c r="Q1116" s="14"/>
      <c r="R1116" s="33"/>
      <c r="S1116" s="33"/>
      <c r="T1116" s="33"/>
      <c r="U1116" s="33"/>
      <c r="V1116" s="33"/>
    </row>
    <row r="1117" spans="1:22" ht="15.75" x14ac:dyDescent="0.25">
      <c r="A1117" s="3">
        <v>1116</v>
      </c>
      <c r="B1117" s="5" t="s">
        <v>2852</v>
      </c>
      <c r="C1117" s="5" t="s">
        <v>2853</v>
      </c>
      <c r="D1117" s="2" t="s">
        <v>110</v>
      </c>
      <c r="E1117" s="2" t="s">
        <v>1964</v>
      </c>
      <c r="F1117" s="5" t="s">
        <v>206</v>
      </c>
      <c r="G1117" s="5">
        <v>355</v>
      </c>
      <c r="H1117" s="5" t="s">
        <v>2854</v>
      </c>
      <c r="I1117" s="7">
        <v>8942.3510598864123</v>
      </c>
      <c r="J1117" s="7">
        <v>0</v>
      </c>
      <c r="K1117" s="7">
        <v>10000</v>
      </c>
      <c r="L1117" s="7">
        <v>48600</v>
      </c>
      <c r="M1117" s="14">
        <v>42799</v>
      </c>
      <c r="N1117" s="14"/>
      <c r="O1117" s="14"/>
      <c r="P1117" s="14"/>
      <c r="Q1117" s="14"/>
      <c r="R1117" s="33"/>
      <c r="S1117" s="33"/>
      <c r="T1117" s="33"/>
      <c r="U1117" s="33"/>
      <c r="V1117" s="33"/>
    </row>
    <row r="1118" spans="1:22" ht="15.75" x14ac:dyDescent="0.25">
      <c r="A1118" s="3">
        <v>1117</v>
      </c>
      <c r="B1118" s="5" t="s">
        <v>2855</v>
      </c>
      <c r="C1118" s="5" t="s">
        <v>2856</v>
      </c>
      <c r="D1118" s="2" t="s">
        <v>110</v>
      </c>
      <c r="E1118" s="2" t="s">
        <v>1964</v>
      </c>
      <c r="F1118" s="5" t="s">
        <v>206</v>
      </c>
      <c r="G1118" s="5">
        <v>426</v>
      </c>
      <c r="H1118" s="5" t="s">
        <v>2857</v>
      </c>
      <c r="I1118" s="7">
        <v>0</v>
      </c>
      <c r="J1118" s="7">
        <v>20000</v>
      </c>
      <c r="K1118" s="7">
        <v>10000</v>
      </c>
      <c r="L1118" s="7">
        <v>51100</v>
      </c>
      <c r="M1118" s="14">
        <v>42799</v>
      </c>
      <c r="N1118" s="14">
        <v>26866</v>
      </c>
      <c r="O1118" s="14">
        <v>36112</v>
      </c>
      <c r="P1118" s="14">
        <v>36444</v>
      </c>
      <c r="Q1118" s="14"/>
      <c r="R1118" s="33"/>
      <c r="S1118" s="33" t="s">
        <v>12697</v>
      </c>
      <c r="T1118" s="33"/>
      <c r="U1118" s="33">
        <v>0</v>
      </c>
      <c r="V1118" s="33"/>
    </row>
    <row r="1119" spans="1:22" ht="15.75" x14ac:dyDescent="0.25">
      <c r="A1119" s="3">
        <v>1118</v>
      </c>
      <c r="B1119" s="5" t="s">
        <v>2858</v>
      </c>
      <c r="C1119" s="5" t="s">
        <v>2859</v>
      </c>
      <c r="D1119" s="2" t="s">
        <v>110</v>
      </c>
      <c r="E1119" s="2" t="s">
        <v>1964</v>
      </c>
      <c r="F1119" s="5" t="s">
        <v>206</v>
      </c>
      <c r="G1119" s="5">
        <v>399</v>
      </c>
      <c r="H1119" s="5" t="s">
        <v>2860</v>
      </c>
      <c r="I1119" s="7">
        <v>91037.588802264407</v>
      </c>
      <c r="J1119" s="7">
        <v>0</v>
      </c>
      <c r="K1119" s="7">
        <v>10000</v>
      </c>
      <c r="L1119" s="7">
        <v>48900</v>
      </c>
      <c r="M1119" s="14">
        <v>42799</v>
      </c>
      <c r="N1119" s="14">
        <v>28416</v>
      </c>
      <c r="O1119" s="14">
        <v>36090</v>
      </c>
      <c r="P1119" s="14">
        <v>36767</v>
      </c>
      <c r="Q1119" s="14"/>
      <c r="R1119" s="33"/>
      <c r="S1119" s="33" t="s">
        <v>12698</v>
      </c>
      <c r="T1119" s="33"/>
      <c r="U1119" s="33" t="s">
        <v>12699</v>
      </c>
      <c r="V1119" s="33" t="str">
        <f>VLOOKUP(B:B,[1]Sheet1!$D$1:$AH$65536,31,0)</f>
        <v>WIFE</v>
      </c>
    </row>
    <row r="1120" spans="1:22" ht="15.75" x14ac:dyDescent="0.25">
      <c r="A1120" s="3">
        <v>1119</v>
      </c>
      <c r="B1120" s="5" t="s">
        <v>2861</v>
      </c>
      <c r="C1120" s="5" t="s">
        <v>2862</v>
      </c>
      <c r="D1120" s="2" t="s">
        <v>110</v>
      </c>
      <c r="E1120" s="2" t="s">
        <v>1964</v>
      </c>
      <c r="F1120" s="5" t="s">
        <v>206</v>
      </c>
      <c r="G1120" s="5">
        <v>174</v>
      </c>
      <c r="H1120" s="5" t="s">
        <v>2863</v>
      </c>
      <c r="I1120" s="7">
        <v>54536.304527873828</v>
      </c>
      <c r="J1120" s="7">
        <v>12211.410213343481</v>
      </c>
      <c r="K1120" s="7">
        <v>10000</v>
      </c>
      <c r="L1120" s="7">
        <v>44800</v>
      </c>
      <c r="M1120" s="14">
        <v>42799</v>
      </c>
      <c r="N1120" s="14"/>
      <c r="O1120" s="14"/>
      <c r="P1120" s="14"/>
      <c r="Q1120" s="14"/>
      <c r="R1120" s="33"/>
      <c r="S1120" s="33"/>
      <c r="T1120" s="33"/>
      <c r="U1120" s="33"/>
      <c r="V1120" s="33"/>
    </row>
    <row r="1121" spans="1:22" ht="15.75" x14ac:dyDescent="0.25">
      <c r="A1121" s="3">
        <v>1120</v>
      </c>
      <c r="B1121" s="5">
        <v>1633588</v>
      </c>
      <c r="C1121" s="5" t="s">
        <v>104</v>
      </c>
      <c r="D1121" s="2" t="s">
        <v>110</v>
      </c>
      <c r="E1121" s="2" t="s">
        <v>1398</v>
      </c>
      <c r="F1121" s="5" t="s">
        <v>2864</v>
      </c>
      <c r="G1121" s="5">
        <v>26</v>
      </c>
      <c r="H1121" s="5" t="s">
        <v>2865</v>
      </c>
      <c r="I1121" s="7">
        <v>87797</v>
      </c>
      <c r="J1121" s="7">
        <v>2019</v>
      </c>
      <c r="K1121" s="7">
        <v>10000</v>
      </c>
      <c r="L1121" s="7">
        <v>48000</v>
      </c>
      <c r="M1121" s="14">
        <v>42799</v>
      </c>
      <c r="N1121" s="14">
        <v>27984</v>
      </c>
      <c r="O1121" s="14">
        <v>36090</v>
      </c>
      <c r="P1121" s="14">
        <v>36780</v>
      </c>
      <c r="Q1121" s="14"/>
      <c r="R1121" s="33"/>
      <c r="S1121" s="33" t="s">
        <v>12612</v>
      </c>
      <c r="T1121" s="33" t="s">
        <v>13934</v>
      </c>
      <c r="U1121" s="33" t="s">
        <v>12700</v>
      </c>
      <c r="V1121" s="33" t="str">
        <f>VLOOKUP(B:B,[1]Sheet1!$D$1:$AH$65536,31,0)</f>
        <v>WIFE</v>
      </c>
    </row>
    <row r="1122" spans="1:22" ht="15.75" x14ac:dyDescent="0.25">
      <c r="A1122" s="3">
        <v>1121</v>
      </c>
      <c r="B1122" s="5" t="s">
        <v>2866</v>
      </c>
      <c r="C1122" s="5" t="s">
        <v>2034</v>
      </c>
      <c r="D1122" s="2" t="s">
        <v>110</v>
      </c>
      <c r="E1122" s="2" t="s">
        <v>1964</v>
      </c>
      <c r="F1122" s="5" t="s">
        <v>206</v>
      </c>
      <c r="G1122" s="5">
        <v>469</v>
      </c>
      <c r="H1122" s="5" t="s">
        <v>2867</v>
      </c>
      <c r="I1122" s="7">
        <v>67699.25160937912</v>
      </c>
      <c r="J1122" s="7">
        <v>18035.465753424658</v>
      </c>
      <c r="K1122" s="7">
        <v>10000</v>
      </c>
      <c r="L1122" s="7">
        <v>44700</v>
      </c>
      <c r="M1122" s="14">
        <v>42799</v>
      </c>
      <c r="N1122" s="14"/>
      <c r="O1122" s="14"/>
      <c r="P1122" s="14"/>
      <c r="Q1122" s="14"/>
      <c r="R1122" s="33"/>
      <c r="S1122" s="33"/>
      <c r="T1122" s="33"/>
      <c r="U1122" s="33"/>
      <c r="V1122" s="33"/>
    </row>
    <row r="1123" spans="1:22" ht="15.75" x14ac:dyDescent="0.25">
      <c r="A1123" s="3">
        <v>1122</v>
      </c>
      <c r="B1123" s="5" t="s">
        <v>2868</v>
      </c>
      <c r="C1123" s="5" t="s">
        <v>1460</v>
      </c>
      <c r="D1123" s="2" t="s">
        <v>110</v>
      </c>
      <c r="E1123" s="2" t="s">
        <v>1964</v>
      </c>
      <c r="F1123" s="5" t="s">
        <v>206</v>
      </c>
      <c r="G1123" s="5">
        <v>253</v>
      </c>
      <c r="H1123" s="5" t="s">
        <v>2869</v>
      </c>
      <c r="I1123" s="7">
        <v>73717.25</v>
      </c>
      <c r="J1123" s="7">
        <v>0</v>
      </c>
      <c r="K1123" s="7">
        <v>10000</v>
      </c>
      <c r="L1123" s="7">
        <v>29000</v>
      </c>
      <c r="M1123" s="14">
        <v>42799</v>
      </c>
      <c r="N1123" s="14"/>
      <c r="O1123" s="14"/>
      <c r="P1123" s="14"/>
      <c r="Q1123" s="14"/>
      <c r="R1123" s="33"/>
      <c r="S1123" s="33"/>
      <c r="T1123" s="33"/>
      <c r="U1123" s="33"/>
      <c r="V1123" s="33"/>
    </row>
    <row r="1124" spans="1:22" ht="15.75" x14ac:dyDescent="0.25">
      <c r="A1124" s="3">
        <v>1123</v>
      </c>
      <c r="B1124" s="5" t="s">
        <v>2870</v>
      </c>
      <c r="C1124" s="5" t="s">
        <v>331</v>
      </c>
      <c r="D1124" s="2" t="s">
        <v>110</v>
      </c>
      <c r="E1124" s="2" t="s">
        <v>1964</v>
      </c>
      <c r="F1124" s="5" t="s">
        <v>206</v>
      </c>
      <c r="G1124" s="5">
        <v>491</v>
      </c>
      <c r="H1124" s="5" t="s">
        <v>2871</v>
      </c>
      <c r="I1124" s="7">
        <v>55722.933801225779</v>
      </c>
      <c r="J1124" s="7">
        <v>0</v>
      </c>
      <c r="K1124" s="7">
        <v>10000</v>
      </c>
      <c r="L1124" s="7">
        <v>46200</v>
      </c>
      <c r="M1124" s="14">
        <v>42799</v>
      </c>
      <c r="N1124" s="14"/>
      <c r="O1124" s="14"/>
      <c r="P1124" s="14"/>
      <c r="Q1124" s="14"/>
      <c r="R1124" s="33"/>
      <c r="S1124" s="33"/>
      <c r="T1124" s="33"/>
      <c r="U1124" s="33"/>
      <c r="V1124" s="33"/>
    </row>
    <row r="1125" spans="1:22" ht="15.75" x14ac:dyDescent="0.25">
      <c r="A1125" s="3">
        <v>1124</v>
      </c>
      <c r="B1125" s="5" t="s">
        <v>2872</v>
      </c>
      <c r="C1125" s="5" t="s">
        <v>2873</v>
      </c>
      <c r="D1125" s="2" t="s">
        <v>110</v>
      </c>
      <c r="E1125" s="2" t="s">
        <v>1964</v>
      </c>
      <c r="F1125" s="5" t="s">
        <v>210</v>
      </c>
      <c r="G1125" s="5">
        <v>472</v>
      </c>
      <c r="H1125" s="5" t="s">
        <v>2874</v>
      </c>
      <c r="I1125" s="7">
        <v>80887.518499785161</v>
      </c>
      <c r="J1125" s="7">
        <v>0</v>
      </c>
      <c r="K1125" s="7">
        <v>10000</v>
      </c>
      <c r="L1125" s="7">
        <v>46200</v>
      </c>
      <c r="M1125" s="14">
        <v>42799</v>
      </c>
      <c r="N1125" s="14"/>
      <c r="O1125" s="14"/>
      <c r="P1125" s="14"/>
      <c r="Q1125" s="14"/>
      <c r="R1125" s="33"/>
      <c r="S1125" s="33"/>
      <c r="T1125" s="33"/>
      <c r="U1125" s="33"/>
      <c r="V1125" s="33"/>
    </row>
    <row r="1126" spans="1:22" ht="15.75" x14ac:dyDescent="0.25">
      <c r="A1126" s="3">
        <v>1125</v>
      </c>
      <c r="B1126" s="5" t="s">
        <v>2875</v>
      </c>
      <c r="C1126" s="5" t="s">
        <v>2034</v>
      </c>
      <c r="D1126" s="2" t="s">
        <v>110</v>
      </c>
      <c r="E1126" s="2" t="s">
        <v>1964</v>
      </c>
      <c r="F1126" s="5" t="s">
        <v>206</v>
      </c>
      <c r="G1126" s="5">
        <v>417</v>
      </c>
      <c r="H1126" s="5" t="s">
        <v>2876</v>
      </c>
      <c r="I1126" s="7">
        <v>13889.069098583685</v>
      </c>
      <c r="J1126" s="7">
        <v>0</v>
      </c>
      <c r="K1126" s="7">
        <v>10000</v>
      </c>
      <c r="L1126" s="7">
        <v>48700</v>
      </c>
      <c r="M1126" s="14">
        <v>42799</v>
      </c>
      <c r="N1126" s="14">
        <v>28271</v>
      </c>
      <c r="O1126" s="14">
        <v>36090</v>
      </c>
      <c r="P1126" s="14">
        <v>36837</v>
      </c>
      <c r="Q1126" s="14"/>
      <c r="R1126" s="33"/>
      <c r="S1126" s="33" t="s">
        <v>10378</v>
      </c>
      <c r="T1126" s="33"/>
      <c r="U1126" s="33">
        <v>0</v>
      </c>
      <c r="V1126" s="33"/>
    </row>
    <row r="1127" spans="1:22" ht="15.75" x14ac:dyDescent="0.25">
      <c r="A1127" s="3">
        <v>1126</v>
      </c>
      <c r="B1127" s="5" t="s">
        <v>2877</v>
      </c>
      <c r="C1127" s="5" t="s">
        <v>2878</v>
      </c>
      <c r="D1127" s="2" t="s">
        <v>110</v>
      </c>
      <c r="E1127" s="2" t="s">
        <v>1964</v>
      </c>
      <c r="F1127" s="5" t="s">
        <v>206</v>
      </c>
      <c r="G1127" s="5">
        <v>387</v>
      </c>
      <c r="H1127" s="5" t="s">
        <v>2879</v>
      </c>
      <c r="I1127" s="7">
        <v>27767.754741082495</v>
      </c>
      <c r="J1127" s="7">
        <v>0</v>
      </c>
      <c r="K1127" s="7">
        <v>10000</v>
      </c>
      <c r="L1127" s="7">
        <v>50600</v>
      </c>
      <c r="M1127" s="14">
        <v>42799</v>
      </c>
      <c r="N1127" s="14"/>
      <c r="O1127" s="14"/>
      <c r="P1127" s="14"/>
      <c r="Q1127" s="14"/>
      <c r="R1127" s="33"/>
      <c r="S1127" s="33"/>
      <c r="T1127" s="33"/>
      <c r="U1127" s="33"/>
      <c r="V1127" s="33"/>
    </row>
    <row r="1128" spans="1:22" ht="15.75" x14ac:dyDescent="0.25">
      <c r="A1128" s="3">
        <v>1127</v>
      </c>
      <c r="B1128" s="5" t="s">
        <v>2880</v>
      </c>
      <c r="C1128" s="5" t="s">
        <v>2881</v>
      </c>
      <c r="D1128" s="2" t="s">
        <v>110</v>
      </c>
      <c r="E1128" s="2" t="s">
        <v>1964</v>
      </c>
      <c r="F1128" s="5" t="s">
        <v>206</v>
      </c>
      <c r="G1128" s="5">
        <v>359</v>
      </c>
      <c r="H1128" s="5" t="s">
        <v>2882</v>
      </c>
      <c r="I1128" s="7">
        <v>0</v>
      </c>
      <c r="J1128" s="7">
        <v>0</v>
      </c>
      <c r="K1128" s="7">
        <v>10000</v>
      </c>
      <c r="L1128" s="7">
        <v>39400</v>
      </c>
      <c r="M1128" s="14">
        <v>42799</v>
      </c>
      <c r="N1128" s="14"/>
      <c r="O1128" s="14"/>
      <c r="P1128" s="14"/>
      <c r="Q1128" s="14"/>
      <c r="R1128" s="33"/>
      <c r="S1128" s="33"/>
      <c r="T1128" s="33"/>
      <c r="U1128" s="33"/>
      <c r="V1128" s="33"/>
    </row>
    <row r="1129" spans="1:22" ht="15.75" x14ac:dyDescent="0.25">
      <c r="A1129" s="3">
        <v>1128</v>
      </c>
      <c r="B1129" s="5" t="s">
        <v>2883</v>
      </c>
      <c r="C1129" s="5" t="s">
        <v>2884</v>
      </c>
      <c r="D1129" s="2" t="s">
        <v>110</v>
      </c>
      <c r="E1129" s="2" t="s">
        <v>1964</v>
      </c>
      <c r="F1129" s="5" t="s">
        <v>206</v>
      </c>
      <c r="G1129" s="5">
        <v>421</v>
      </c>
      <c r="H1129" s="5" t="s">
        <v>2885</v>
      </c>
      <c r="I1129" s="7">
        <v>80579.998744122495</v>
      </c>
      <c r="J1129" s="7">
        <v>0</v>
      </c>
      <c r="K1129" s="7">
        <v>10000</v>
      </c>
      <c r="L1129" s="7">
        <v>50700</v>
      </c>
      <c r="M1129" s="14">
        <v>42799</v>
      </c>
      <c r="N1129" s="14"/>
      <c r="O1129" s="14"/>
      <c r="P1129" s="14"/>
      <c r="Q1129" s="14"/>
      <c r="R1129" s="33"/>
      <c r="S1129" s="33"/>
      <c r="T1129" s="33"/>
      <c r="U1129" s="33"/>
      <c r="V1129" s="33"/>
    </row>
    <row r="1130" spans="1:22" ht="15.75" x14ac:dyDescent="0.25">
      <c r="A1130" s="3">
        <v>1129</v>
      </c>
      <c r="B1130" s="5" t="s">
        <v>2886</v>
      </c>
      <c r="C1130" s="5" t="s">
        <v>2887</v>
      </c>
      <c r="D1130" s="2" t="s">
        <v>110</v>
      </c>
      <c r="E1130" s="2" t="s">
        <v>1964</v>
      </c>
      <c r="F1130" s="5" t="s">
        <v>206</v>
      </c>
      <c r="G1130" s="5">
        <v>372</v>
      </c>
      <c r="H1130" s="5" t="s">
        <v>2888</v>
      </c>
      <c r="I1130" s="7">
        <v>39453.236879194876</v>
      </c>
      <c r="J1130" s="7">
        <v>16048.118835616437</v>
      </c>
      <c r="K1130" s="7">
        <v>10000</v>
      </c>
      <c r="L1130" s="7">
        <v>47700</v>
      </c>
      <c r="M1130" s="14">
        <v>42799</v>
      </c>
      <c r="N1130" s="14"/>
      <c r="O1130" s="14"/>
      <c r="P1130" s="14"/>
      <c r="Q1130" s="14"/>
      <c r="R1130" s="33"/>
      <c r="S1130" s="33"/>
      <c r="T1130" s="33"/>
      <c r="U1130" s="33"/>
      <c r="V1130" s="33"/>
    </row>
    <row r="1131" spans="1:22" ht="15.75" x14ac:dyDescent="0.25">
      <c r="A1131" s="3">
        <v>1130</v>
      </c>
      <c r="B1131" s="5" t="s">
        <v>2889</v>
      </c>
      <c r="C1131" s="5" t="s">
        <v>1750</v>
      </c>
      <c r="D1131" s="2" t="s">
        <v>110</v>
      </c>
      <c r="E1131" s="2" t="s">
        <v>1964</v>
      </c>
      <c r="F1131" s="5" t="s">
        <v>206</v>
      </c>
      <c r="G1131" s="5">
        <v>419</v>
      </c>
      <c r="H1131" s="5" t="s">
        <v>2890</v>
      </c>
      <c r="I1131" s="7">
        <v>66211.502109565976</v>
      </c>
      <c r="J1131" s="7">
        <v>0</v>
      </c>
      <c r="K1131" s="7">
        <v>10000</v>
      </c>
      <c r="L1131" s="7">
        <v>48400</v>
      </c>
      <c r="M1131" s="14">
        <v>42799</v>
      </c>
      <c r="N1131" s="14">
        <v>27182</v>
      </c>
      <c r="O1131" s="14">
        <v>36090</v>
      </c>
      <c r="P1131" s="14">
        <v>36955</v>
      </c>
      <c r="Q1131" s="14"/>
      <c r="R1131" s="33"/>
      <c r="S1131" s="33" t="s">
        <v>12701</v>
      </c>
      <c r="T1131" s="33"/>
      <c r="U1131" s="33" t="s">
        <v>12057</v>
      </c>
      <c r="V1131" s="33" t="str">
        <f>VLOOKUP(B:B,[1]Sheet1!$D$1:$AH$65536,31,0)</f>
        <v>WIFE</v>
      </c>
    </row>
    <row r="1132" spans="1:22" ht="15.75" x14ac:dyDescent="0.25">
      <c r="A1132" s="3">
        <v>1131</v>
      </c>
      <c r="B1132" s="5" t="s">
        <v>2891</v>
      </c>
      <c r="C1132" s="5" t="s">
        <v>884</v>
      </c>
      <c r="D1132" s="2" t="s">
        <v>110</v>
      </c>
      <c r="E1132" s="2" t="s">
        <v>1964</v>
      </c>
      <c r="F1132" s="5" t="s">
        <v>206</v>
      </c>
      <c r="G1132" s="5">
        <v>251</v>
      </c>
      <c r="H1132" s="5" t="s">
        <v>2892</v>
      </c>
      <c r="I1132" s="7">
        <v>41434.479419919517</v>
      </c>
      <c r="J1132" s="7">
        <v>10254.060170732588</v>
      </c>
      <c r="K1132" s="7">
        <v>10000</v>
      </c>
      <c r="L1132" s="7">
        <v>48300</v>
      </c>
      <c r="M1132" s="14">
        <v>42799</v>
      </c>
      <c r="N1132" s="14"/>
      <c r="O1132" s="14"/>
      <c r="P1132" s="14"/>
      <c r="Q1132" s="14"/>
      <c r="R1132" s="33"/>
      <c r="S1132" s="33"/>
      <c r="T1132" s="33"/>
      <c r="U1132" s="33"/>
      <c r="V1132" s="33"/>
    </row>
    <row r="1133" spans="1:22" ht="15.75" x14ac:dyDescent="0.25">
      <c r="A1133" s="3">
        <v>1132</v>
      </c>
      <c r="B1133" s="5" t="s">
        <v>2893</v>
      </c>
      <c r="C1133" s="5" t="s">
        <v>2894</v>
      </c>
      <c r="D1133" s="2" t="s">
        <v>110</v>
      </c>
      <c r="E1133" s="2" t="s">
        <v>1964</v>
      </c>
      <c r="F1133" s="5" t="s">
        <v>206</v>
      </c>
      <c r="G1133" s="5">
        <v>401</v>
      </c>
      <c r="H1133" s="5" t="s">
        <v>2895</v>
      </c>
      <c r="I1133" s="7">
        <v>57915.120697755934</v>
      </c>
      <c r="J1133" s="7" t="s">
        <v>304</v>
      </c>
      <c r="K1133" s="7">
        <v>10000</v>
      </c>
      <c r="L1133" s="7">
        <v>47000</v>
      </c>
      <c r="M1133" s="14">
        <v>42798</v>
      </c>
      <c r="N1133" s="14">
        <v>27210</v>
      </c>
      <c r="O1133" s="14">
        <v>36090</v>
      </c>
      <c r="P1133" s="14">
        <v>37208</v>
      </c>
      <c r="Q1133" s="14"/>
      <c r="R1133" s="33"/>
      <c r="S1133" s="33" t="s">
        <v>12702</v>
      </c>
      <c r="T1133" s="33"/>
      <c r="U1133" s="33">
        <v>0</v>
      </c>
      <c r="V1133" s="33"/>
    </row>
    <row r="1134" spans="1:22" ht="15.75" x14ac:dyDescent="0.25">
      <c r="A1134" s="3">
        <v>1133</v>
      </c>
      <c r="B1134" s="5" t="s">
        <v>2896</v>
      </c>
      <c r="C1134" s="5" t="s">
        <v>2897</v>
      </c>
      <c r="D1134" s="2" t="s">
        <v>110</v>
      </c>
      <c r="E1134" s="2" t="s">
        <v>1964</v>
      </c>
      <c r="F1134" s="5" t="s">
        <v>206</v>
      </c>
      <c r="G1134" s="5">
        <v>478</v>
      </c>
      <c r="H1134" s="5" t="s">
        <v>2898</v>
      </c>
      <c r="I1134" s="7">
        <v>67699.25160937912</v>
      </c>
      <c r="J1134" s="7">
        <v>0</v>
      </c>
      <c r="K1134" s="7">
        <v>10000</v>
      </c>
      <c r="L1134" s="7">
        <v>50400</v>
      </c>
      <c r="M1134" s="14">
        <v>42799</v>
      </c>
      <c r="N1134" s="14"/>
      <c r="O1134" s="14"/>
      <c r="P1134" s="14"/>
      <c r="Q1134" s="14"/>
      <c r="R1134" s="33"/>
      <c r="S1134" s="33"/>
      <c r="T1134" s="33"/>
      <c r="U1134" s="33"/>
      <c r="V1134" s="33"/>
    </row>
    <row r="1135" spans="1:22" ht="15.75" x14ac:dyDescent="0.25">
      <c r="A1135" s="3">
        <v>1134</v>
      </c>
      <c r="B1135" s="5" t="s">
        <v>2899</v>
      </c>
      <c r="C1135" s="5" t="s">
        <v>2900</v>
      </c>
      <c r="D1135" s="2" t="s">
        <v>110</v>
      </c>
      <c r="E1135" s="2" t="s">
        <v>1964</v>
      </c>
      <c r="F1135" s="5" t="s">
        <v>206</v>
      </c>
      <c r="G1135" s="5">
        <v>464</v>
      </c>
      <c r="H1135" s="5" t="s">
        <v>2901</v>
      </c>
      <c r="I1135" s="7">
        <v>146836</v>
      </c>
      <c r="J1135" s="7">
        <v>4205</v>
      </c>
      <c r="K1135" s="7">
        <v>10000</v>
      </c>
      <c r="L1135" s="7">
        <v>44800</v>
      </c>
      <c r="M1135" s="14">
        <v>42799</v>
      </c>
      <c r="N1135" s="14"/>
      <c r="O1135" s="14"/>
      <c r="P1135" s="14"/>
      <c r="Q1135" s="14"/>
      <c r="R1135" s="33"/>
      <c r="S1135" s="33"/>
      <c r="T1135" s="33"/>
      <c r="U1135" s="33"/>
      <c r="V1135" s="33"/>
    </row>
    <row r="1136" spans="1:22" ht="15.75" x14ac:dyDescent="0.25">
      <c r="A1136" s="3">
        <v>1135</v>
      </c>
      <c r="B1136" s="5" t="s">
        <v>2902</v>
      </c>
      <c r="C1136" s="5" t="s">
        <v>2903</v>
      </c>
      <c r="D1136" s="2" t="s">
        <v>110</v>
      </c>
      <c r="E1136" s="2" t="s">
        <v>1964</v>
      </c>
      <c r="F1136" s="5" t="s">
        <v>206</v>
      </c>
      <c r="G1136" s="5">
        <v>468</v>
      </c>
      <c r="H1136" s="5" t="s">
        <v>2904</v>
      </c>
      <c r="I1136" s="7">
        <v>91037.588802264407</v>
      </c>
      <c r="J1136" s="7">
        <v>0</v>
      </c>
      <c r="K1136" s="7">
        <v>10000</v>
      </c>
      <c r="L1136" s="7">
        <v>43500</v>
      </c>
      <c r="M1136" s="14">
        <v>42799</v>
      </c>
      <c r="N1136" s="14"/>
      <c r="O1136" s="14"/>
      <c r="P1136" s="14"/>
      <c r="Q1136" s="14"/>
      <c r="R1136" s="33"/>
      <c r="S1136" s="33"/>
      <c r="T1136" s="33"/>
      <c r="U1136" s="33"/>
      <c r="V1136" s="33"/>
    </row>
    <row r="1137" spans="1:22" ht="15.75" x14ac:dyDescent="0.25">
      <c r="A1137" s="3">
        <v>1136</v>
      </c>
      <c r="B1137" s="5" t="s">
        <v>2905</v>
      </c>
      <c r="C1137" s="5" t="s">
        <v>2906</v>
      </c>
      <c r="D1137" s="2" t="s">
        <v>45</v>
      </c>
      <c r="E1137" s="2" t="s">
        <v>1159</v>
      </c>
      <c r="F1137" s="5" t="s">
        <v>206</v>
      </c>
      <c r="G1137" s="5">
        <v>445</v>
      </c>
      <c r="H1137" s="5" t="s">
        <v>2907</v>
      </c>
      <c r="I1137" s="7" t="s">
        <v>239</v>
      </c>
      <c r="J1137" s="7">
        <v>0</v>
      </c>
      <c r="K1137" s="7">
        <v>10000</v>
      </c>
      <c r="L1137" s="7">
        <v>46600</v>
      </c>
      <c r="M1137" s="14">
        <v>42799</v>
      </c>
      <c r="N1137" s="14"/>
      <c r="O1137" s="14"/>
      <c r="P1137" s="14"/>
      <c r="Q1137" s="14"/>
      <c r="R1137" s="33"/>
      <c r="S1137" s="33"/>
      <c r="T1137" s="33"/>
      <c r="U1137" s="33"/>
      <c r="V1137" s="33"/>
    </row>
    <row r="1138" spans="1:22" ht="15.75" x14ac:dyDescent="0.25">
      <c r="A1138" s="3">
        <v>1137</v>
      </c>
      <c r="B1138" s="5" t="s">
        <v>2908</v>
      </c>
      <c r="C1138" s="5" t="s">
        <v>2909</v>
      </c>
      <c r="D1138" s="2" t="s">
        <v>110</v>
      </c>
      <c r="E1138" s="2" t="s">
        <v>1964</v>
      </c>
      <c r="F1138" s="5" t="s">
        <v>210</v>
      </c>
      <c r="G1138" s="5">
        <v>72</v>
      </c>
      <c r="H1138" s="5" t="s">
        <v>2910</v>
      </c>
      <c r="I1138" s="7">
        <v>67889.478502847196</v>
      </c>
      <c r="J1138" s="7">
        <v>0</v>
      </c>
      <c r="K1138" s="7">
        <v>10000</v>
      </c>
      <c r="L1138" s="7">
        <v>50400</v>
      </c>
      <c r="M1138" s="14">
        <v>42799</v>
      </c>
      <c r="N1138" s="14"/>
      <c r="O1138" s="14"/>
      <c r="P1138" s="14"/>
      <c r="Q1138" s="14"/>
      <c r="R1138" s="33"/>
      <c r="S1138" s="33"/>
      <c r="T1138" s="33"/>
      <c r="U1138" s="33"/>
      <c r="V1138" s="33"/>
    </row>
    <row r="1139" spans="1:22" ht="15.75" x14ac:dyDescent="0.25">
      <c r="A1139" s="3">
        <v>1138</v>
      </c>
      <c r="B1139" s="5" t="s">
        <v>2911</v>
      </c>
      <c r="C1139" s="5" t="s">
        <v>2912</v>
      </c>
      <c r="D1139" s="2" t="s">
        <v>110</v>
      </c>
      <c r="E1139" s="2" t="s">
        <v>1964</v>
      </c>
      <c r="F1139" s="5" t="s">
        <v>206</v>
      </c>
      <c r="G1139" s="5">
        <v>427</v>
      </c>
      <c r="H1139" s="5" t="s">
        <v>2913</v>
      </c>
      <c r="I1139" s="7">
        <v>69176.617653107372</v>
      </c>
      <c r="J1139" s="7">
        <v>18035.465753424658</v>
      </c>
      <c r="K1139" s="7">
        <v>10000</v>
      </c>
      <c r="L1139" s="7">
        <v>48600</v>
      </c>
      <c r="M1139" s="14">
        <v>42799</v>
      </c>
      <c r="N1139" s="14"/>
      <c r="O1139" s="14"/>
      <c r="P1139" s="14"/>
      <c r="Q1139" s="14"/>
      <c r="R1139" s="33"/>
      <c r="S1139" s="33"/>
      <c r="T1139" s="33"/>
      <c r="U1139" s="33"/>
      <c r="V1139" s="33"/>
    </row>
    <row r="1140" spans="1:22" ht="15.75" x14ac:dyDescent="0.25">
      <c r="A1140" s="3">
        <v>1139</v>
      </c>
      <c r="B1140" s="5" t="s">
        <v>2914</v>
      </c>
      <c r="C1140" s="5" t="s">
        <v>2915</v>
      </c>
      <c r="D1140" s="2" t="s">
        <v>110</v>
      </c>
      <c r="E1140" s="2" t="s">
        <v>1964</v>
      </c>
      <c r="F1140" s="5" t="s">
        <v>206</v>
      </c>
      <c r="G1140" s="5">
        <v>486</v>
      </c>
      <c r="H1140" s="5" t="s">
        <v>2916</v>
      </c>
      <c r="I1140" s="7">
        <v>36554.156160366634</v>
      </c>
      <c r="J1140" s="7">
        <v>0</v>
      </c>
      <c r="K1140" s="7">
        <v>10000</v>
      </c>
      <c r="L1140" s="7">
        <v>49200</v>
      </c>
      <c r="M1140" s="14">
        <v>42799</v>
      </c>
      <c r="N1140" s="14">
        <v>0</v>
      </c>
      <c r="O1140" s="14">
        <v>0</v>
      </c>
      <c r="P1140" s="14">
        <v>0</v>
      </c>
      <c r="Q1140" s="14"/>
      <c r="R1140" s="33"/>
      <c r="S1140" s="33"/>
      <c r="T1140" s="33"/>
      <c r="U1140" s="33">
        <v>0</v>
      </c>
      <c r="V1140" s="33"/>
    </row>
    <row r="1141" spans="1:22" ht="15.75" x14ac:dyDescent="0.25">
      <c r="A1141" s="3">
        <v>1140</v>
      </c>
      <c r="B1141" s="5" t="s">
        <v>2917</v>
      </c>
      <c r="C1141" s="5" t="s">
        <v>2918</v>
      </c>
      <c r="D1141" s="2" t="s">
        <v>110</v>
      </c>
      <c r="E1141" s="2" t="s">
        <v>1964</v>
      </c>
      <c r="F1141" s="5" t="s">
        <v>206</v>
      </c>
      <c r="G1141" s="5">
        <v>406</v>
      </c>
      <c r="H1141" s="5" t="s">
        <v>2919</v>
      </c>
      <c r="I1141" s="7">
        <v>0</v>
      </c>
      <c r="J1141" s="7">
        <v>0</v>
      </c>
      <c r="K1141" s="7">
        <v>10000</v>
      </c>
      <c r="L1141" s="7">
        <v>45500</v>
      </c>
      <c r="M1141" s="14">
        <v>42799</v>
      </c>
      <c r="N1141" s="14"/>
      <c r="O1141" s="14"/>
      <c r="P1141" s="14"/>
      <c r="Q1141" s="14"/>
      <c r="R1141" s="33"/>
      <c r="S1141" s="33"/>
      <c r="T1141" s="33"/>
      <c r="U1141" s="33"/>
      <c r="V1141" s="33"/>
    </row>
    <row r="1142" spans="1:22" ht="15.75" x14ac:dyDescent="0.25">
      <c r="A1142" s="3">
        <v>1141</v>
      </c>
      <c r="B1142" s="5" t="s">
        <v>2920</v>
      </c>
      <c r="C1142" s="5" t="s">
        <v>2921</v>
      </c>
      <c r="D1142" s="2" t="s">
        <v>110</v>
      </c>
      <c r="E1142" s="2" t="s">
        <v>1964</v>
      </c>
      <c r="F1142" s="5" t="s">
        <v>206</v>
      </c>
      <c r="G1142" s="5">
        <v>477</v>
      </c>
      <c r="H1142" s="5" t="s">
        <v>2922</v>
      </c>
      <c r="I1142" s="7" t="s">
        <v>36</v>
      </c>
      <c r="J1142" s="7">
        <v>16170.671118721462</v>
      </c>
      <c r="K1142" s="7">
        <v>10000</v>
      </c>
      <c r="L1142" s="7">
        <v>46200</v>
      </c>
      <c r="M1142" s="14">
        <v>42807</v>
      </c>
      <c r="N1142" s="14"/>
      <c r="O1142" s="14"/>
      <c r="P1142" s="14"/>
      <c r="Q1142" s="14"/>
      <c r="R1142" s="33"/>
      <c r="S1142" s="33"/>
      <c r="T1142" s="33"/>
      <c r="U1142" s="33"/>
      <c r="V1142" s="33"/>
    </row>
    <row r="1143" spans="1:22" ht="15.75" x14ac:dyDescent="0.25">
      <c r="A1143" s="3">
        <v>1142</v>
      </c>
      <c r="B1143" s="5" t="s">
        <v>2923</v>
      </c>
      <c r="C1143" s="5" t="s">
        <v>2924</v>
      </c>
      <c r="D1143" s="2" t="s">
        <v>110</v>
      </c>
      <c r="E1143" s="2" t="s">
        <v>1964</v>
      </c>
      <c r="F1143" s="5" t="s">
        <v>206</v>
      </c>
      <c r="G1143" s="5">
        <v>586</v>
      </c>
      <c r="H1143" s="5" t="s">
        <v>2925</v>
      </c>
      <c r="I1143" s="7">
        <v>93731</v>
      </c>
      <c r="J1143" s="7">
        <v>1995</v>
      </c>
      <c r="K1143" s="7">
        <v>10000</v>
      </c>
      <c r="L1143" s="7">
        <v>46600</v>
      </c>
      <c r="M1143" s="14">
        <v>42799</v>
      </c>
      <c r="N1143" s="14"/>
      <c r="O1143" s="14"/>
      <c r="P1143" s="14"/>
      <c r="Q1143" s="14"/>
      <c r="R1143" s="33"/>
      <c r="S1143" s="33"/>
      <c r="T1143" s="33"/>
      <c r="U1143" s="33"/>
      <c r="V1143" s="33"/>
    </row>
    <row r="1144" spans="1:22" ht="15.75" x14ac:dyDescent="0.25">
      <c r="A1144" s="3">
        <v>1143</v>
      </c>
      <c r="B1144" s="5" t="s">
        <v>2926</v>
      </c>
      <c r="C1144" s="5" t="s">
        <v>2927</v>
      </c>
      <c r="D1144" s="2" t="s">
        <v>110</v>
      </c>
      <c r="E1144" s="2" t="s">
        <v>1964</v>
      </c>
      <c r="F1144" s="5" t="s">
        <v>206</v>
      </c>
      <c r="G1144" s="5">
        <v>550</v>
      </c>
      <c r="H1144" s="5" t="s">
        <v>2928</v>
      </c>
      <c r="I1144" s="7">
        <v>0</v>
      </c>
      <c r="J1144" s="7">
        <v>0</v>
      </c>
      <c r="K1144" s="7">
        <v>10000</v>
      </c>
      <c r="L1144" s="7">
        <v>47600</v>
      </c>
      <c r="M1144" s="14">
        <v>42799</v>
      </c>
      <c r="N1144" s="14"/>
      <c r="O1144" s="14"/>
      <c r="P1144" s="14"/>
      <c r="Q1144" s="14"/>
      <c r="R1144" s="33"/>
      <c r="S1144" s="33"/>
      <c r="T1144" s="33"/>
      <c r="U1144" s="33"/>
      <c r="V1144" s="33"/>
    </row>
    <row r="1145" spans="1:22" ht="15.75" x14ac:dyDescent="0.25">
      <c r="A1145" s="3">
        <v>1144</v>
      </c>
      <c r="B1145" s="5" t="s">
        <v>2929</v>
      </c>
      <c r="C1145" s="5" t="s">
        <v>1905</v>
      </c>
      <c r="D1145" s="2" t="s">
        <v>110</v>
      </c>
      <c r="E1145" s="2" t="s">
        <v>1964</v>
      </c>
      <c r="F1145" s="5" t="s">
        <v>206</v>
      </c>
      <c r="G1145" s="5">
        <v>570</v>
      </c>
      <c r="H1145" s="5" t="s">
        <v>2930</v>
      </c>
      <c r="I1145" s="7">
        <v>0</v>
      </c>
      <c r="J1145" s="7">
        <v>0</v>
      </c>
      <c r="K1145" s="7">
        <v>10000</v>
      </c>
      <c r="L1145" s="7">
        <v>48600</v>
      </c>
      <c r="M1145" s="14">
        <v>42799</v>
      </c>
      <c r="N1145" s="14">
        <v>29526</v>
      </c>
      <c r="O1145" s="14">
        <v>36636</v>
      </c>
      <c r="P1145" s="14">
        <v>0</v>
      </c>
      <c r="Q1145" s="14"/>
      <c r="R1145" s="33"/>
      <c r="S1145" s="33" t="s">
        <v>12703</v>
      </c>
      <c r="T1145" s="33"/>
      <c r="U1145" s="33" t="s">
        <v>12704</v>
      </c>
      <c r="V1145" s="33" t="str">
        <f>VLOOKUP(B:B,[1]Sheet1!$D$1:$AH$65536,31,0)</f>
        <v>WIFE</v>
      </c>
    </row>
    <row r="1146" spans="1:22" ht="15.75" x14ac:dyDescent="0.25">
      <c r="A1146" s="3">
        <v>1145</v>
      </c>
      <c r="B1146" s="5" t="s">
        <v>2931</v>
      </c>
      <c r="C1146" s="5" t="s">
        <v>2932</v>
      </c>
      <c r="D1146" s="2" t="s">
        <v>110</v>
      </c>
      <c r="E1146" s="2" t="s">
        <v>1964</v>
      </c>
      <c r="F1146" s="5" t="s">
        <v>206</v>
      </c>
      <c r="G1146" s="5">
        <v>31</v>
      </c>
      <c r="H1146" s="5" t="s">
        <v>2933</v>
      </c>
      <c r="I1146" s="7">
        <v>0</v>
      </c>
      <c r="J1146" s="7">
        <v>0</v>
      </c>
      <c r="K1146" s="7">
        <v>10000</v>
      </c>
      <c r="L1146" s="7">
        <v>35700</v>
      </c>
      <c r="M1146" s="14">
        <v>42799</v>
      </c>
      <c r="N1146" s="14"/>
      <c r="O1146" s="14"/>
      <c r="P1146" s="14"/>
      <c r="Q1146" s="14"/>
      <c r="R1146" s="33"/>
      <c r="S1146" s="33"/>
      <c r="T1146" s="33"/>
      <c r="U1146" s="33"/>
      <c r="V1146" s="33"/>
    </row>
    <row r="1147" spans="1:22" ht="15.75" x14ac:dyDescent="0.25">
      <c r="A1147" s="3">
        <v>1146</v>
      </c>
      <c r="B1147" s="5" t="s">
        <v>2934</v>
      </c>
      <c r="C1147" s="5" t="s">
        <v>2935</v>
      </c>
      <c r="D1147" s="2" t="s">
        <v>110</v>
      </c>
      <c r="E1147" s="2" t="s">
        <v>1964</v>
      </c>
      <c r="F1147" s="5" t="s">
        <v>2936</v>
      </c>
      <c r="G1147" s="5">
        <v>0</v>
      </c>
      <c r="H1147" s="5" t="s">
        <v>2937</v>
      </c>
      <c r="I1147" s="7">
        <v>0</v>
      </c>
      <c r="J1147" s="7">
        <v>0</v>
      </c>
      <c r="K1147" s="7">
        <v>10000</v>
      </c>
      <c r="L1147" s="7">
        <v>65100</v>
      </c>
      <c r="M1147" s="14">
        <v>42799</v>
      </c>
      <c r="N1147" s="14"/>
      <c r="O1147" s="14"/>
      <c r="P1147" s="14"/>
      <c r="Q1147" s="14"/>
      <c r="R1147" s="33"/>
      <c r="S1147" s="33"/>
      <c r="T1147" s="33"/>
      <c r="U1147" s="33"/>
      <c r="V1147" s="33"/>
    </row>
    <row r="1148" spans="1:22" ht="15.75" x14ac:dyDescent="0.25">
      <c r="A1148" s="3">
        <v>1147</v>
      </c>
      <c r="B1148" s="5" t="s">
        <v>2938</v>
      </c>
      <c r="C1148" s="5" t="s">
        <v>1750</v>
      </c>
      <c r="D1148" s="2" t="s">
        <v>110</v>
      </c>
      <c r="E1148" s="2" t="s">
        <v>1964</v>
      </c>
      <c r="F1148" s="5" t="s">
        <v>210</v>
      </c>
      <c r="G1148" s="5">
        <v>114</v>
      </c>
      <c r="H1148" s="5" t="s">
        <v>2939</v>
      </c>
      <c r="I1148" s="7">
        <v>35186.095282409697</v>
      </c>
      <c r="J1148" s="7">
        <v>17</v>
      </c>
      <c r="K1148" s="7">
        <v>10000</v>
      </c>
      <c r="L1148" s="7">
        <v>61900</v>
      </c>
      <c r="M1148" s="14">
        <v>42799</v>
      </c>
      <c r="N1148" s="14"/>
      <c r="O1148" s="14"/>
      <c r="P1148" s="14"/>
      <c r="Q1148" s="14"/>
      <c r="R1148" s="33"/>
      <c r="S1148" s="33"/>
      <c r="T1148" s="33"/>
      <c r="U1148" s="33"/>
      <c r="V1148" s="33"/>
    </row>
    <row r="1149" spans="1:22" ht="15.75" x14ac:dyDescent="0.25">
      <c r="A1149" s="3">
        <v>1148</v>
      </c>
      <c r="B1149" s="5" t="s">
        <v>2940</v>
      </c>
      <c r="C1149" s="5" t="s">
        <v>2941</v>
      </c>
      <c r="D1149" s="2" t="s">
        <v>110</v>
      </c>
      <c r="E1149" s="2" t="s">
        <v>1964</v>
      </c>
      <c r="F1149" s="5" t="s">
        <v>210</v>
      </c>
      <c r="G1149" s="5">
        <v>82</v>
      </c>
      <c r="H1149" s="5" t="s">
        <v>2942</v>
      </c>
      <c r="I1149" s="7">
        <v>13664.826007016356</v>
      </c>
      <c r="J1149" s="7">
        <v>10248</v>
      </c>
      <c r="K1149" s="7">
        <v>10000</v>
      </c>
      <c r="L1149" s="7">
        <v>63800</v>
      </c>
      <c r="M1149" s="14">
        <v>42799</v>
      </c>
      <c r="N1149" s="14"/>
      <c r="O1149" s="14"/>
      <c r="P1149" s="14"/>
      <c r="Q1149" s="14"/>
      <c r="R1149" s="33"/>
      <c r="S1149" s="33"/>
      <c r="T1149" s="33"/>
      <c r="U1149" s="33"/>
      <c r="V1149" s="33"/>
    </row>
    <row r="1150" spans="1:22" ht="15.75" x14ac:dyDescent="0.25">
      <c r="A1150" s="3">
        <v>1149</v>
      </c>
      <c r="B1150" s="5" t="s">
        <v>2943</v>
      </c>
      <c r="C1150" s="5" t="s">
        <v>2944</v>
      </c>
      <c r="D1150" s="2" t="s">
        <v>110</v>
      </c>
      <c r="E1150" s="2" t="s">
        <v>1964</v>
      </c>
      <c r="F1150" s="5" t="s">
        <v>210</v>
      </c>
      <c r="G1150" s="5">
        <v>71</v>
      </c>
      <c r="H1150" s="5" t="s">
        <v>2945</v>
      </c>
      <c r="I1150" s="7">
        <v>0</v>
      </c>
      <c r="J1150" s="7">
        <v>0</v>
      </c>
      <c r="K1150" s="7">
        <v>10000</v>
      </c>
      <c r="L1150" s="7">
        <v>62900</v>
      </c>
      <c r="M1150" s="14">
        <v>42799</v>
      </c>
      <c r="N1150" s="14"/>
      <c r="O1150" s="14"/>
      <c r="P1150" s="14"/>
      <c r="Q1150" s="14"/>
      <c r="R1150" s="33"/>
      <c r="S1150" s="33"/>
      <c r="T1150" s="33"/>
      <c r="U1150" s="33"/>
      <c r="V1150" s="33"/>
    </row>
    <row r="1151" spans="1:22" ht="15.75" x14ac:dyDescent="0.25">
      <c r="A1151" s="3">
        <v>1150</v>
      </c>
      <c r="B1151" s="5" t="s">
        <v>2946</v>
      </c>
      <c r="C1151" s="5" t="s">
        <v>2947</v>
      </c>
      <c r="D1151" s="2" t="s">
        <v>110</v>
      </c>
      <c r="E1151" s="2" t="s">
        <v>1964</v>
      </c>
      <c r="F1151" s="5" t="s">
        <v>349</v>
      </c>
      <c r="G1151" s="5">
        <v>0</v>
      </c>
      <c r="H1151" s="5" t="s">
        <v>2948</v>
      </c>
      <c r="I1151" s="7">
        <v>19117.778068626467</v>
      </c>
      <c r="J1151" s="7">
        <v>6204.6604955423954</v>
      </c>
      <c r="K1151" s="7">
        <v>10000</v>
      </c>
      <c r="L1151" s="7">
        <v>65200</v>
      </c>
      <c r="M1151" s="14">
        <v>42799</v>
      </c>
      <c r="N1151" s="14"/>
      <c r="O1151" s="14"/>
      <c r="P1151" s="14"/>
      <c r="Q1151" s="14"/>
      <c r="R1151" s="33"/>
      <c r="S1151" s="33"/>
      <c r="T1151" s="33"/>
      <c r="U1151" s="33"/>
      <c r="V1151" s="33"/>
    </row>
    <row r="1152" spans="1:22" ht="15.75" x14ac:dyDescent="0.25">
      <c r="A1152" s="3">
        <v>1151</v>
      </c>
      <c r="B1152" s="5" t="s">
        <v>2949</v>
      </c>
      <c r="C1152" s="5" t="s">
        <v>2950</v>
      </c>
      <c r="D1152" s="2" t="s">
        <v>110</v>
      </c>
      <c r="E1152" s="2" t="s">
        <v>1964</v>
      </c>
      <c r="F1152" s="5" t="s">
        <v>206</v>
      </c>
      <c r="G1152" s="5">
        <v>618</v>
      </c>
      <c r="H1152" s="5" t="s">
        <v>2951</v>
      </c>
      <c r="I1152" s="7">
        <v>0</v>
      </c>
      <c r="J1152" s="7">
        <v>0</v>
      </c>
      <c r="K1152" s="7">
        <v>10000</v>
      </c>
      <c r="L1152" s="7">
        <v>26000</v>
      </c>
      <c r="M1152" s="14">
        <v>42795</v>
      </c>
      <c r="N1152" s="14">
        <v>30744</v>
      </c>
      <c r="O1152" s="14">
        <v>39184</v>
      </c>
      <c r="P1152" s="14">
        <v>41586</v>
      </c>
      <c r="Q1152" s="14"/>
      <c r="R1152" s="33"/>
      <c r="S1152" s="33" t="s">
        <v>12705</v>
      </c>
      <c r="T1152" s="33"/>
      <c r="U1152" s="33" t="s">
        <v>12706</v>
      </c>
      <c r="V1152" s="33" t="str">
        <f>VLOOKUP(B:B,[1]Sheet1!$D$1:$AH$65536,31,0)</f>
        <v>MOTHER</v>
      </c>
    </row>
    <row r="1153" spans="1:22" ht="15.75" x14ac:dyDescent="0.25">
      <c r="A1153" s="3">
        <v>1152</v>
      </c>
      <c r="B1153" s="5" t="s">
        <v>2952</v>
      </c>
      <c r="C1153" s="5" t="s">
        <v>2953</v>
      </c>
      <c r="D1153" s="2" t="s">
        <v>110</v>
      </c>
      <c r="E1153" s="2" t="s">
        <v>1964</v>
      </c>
      <c r="F1153" s="5" t="s">
        <v>349</v>
      </c>
      <c r="G1153" s="5">
        <v>0</v>
      </c>
      <c r="H1153" s="5" t="s">
        <v>2954</v>
      </c>
      <c r="I1153" s="7">
        <v>13517.820004774137</v>
      </c>
      <c r="J1153" s="7">
        <v>2018.5813454785957</v>
      </c>
      <c r="K1153" s="7">
        <v>10000</v>
      </c>
      <c r="L1153" s="7">
        <v>63800</v>
      </c>
      <c r="M1153" s="14">
        <v>42799</v>
      </c>
      <c r="N1153" s="14">
        <v>0</v>
      </c>
      <c r="O1153" s="14">
        <v>0</v>
      </c>
      <c r="P1153" s="14">
        <v>0</v>
      </c>
      <c r="Q1153" s="14"/>
      <c r="R1153" s="33"/>
      <c r="S1153" s="33"/>
      <c r="T1153" s="33"/>
      <c r="U1153" s="33">
        <v>0</v>
      </c>
      <c r="V1153" s="33"/>
    </row>
    <row r="1154" spans="1:22" ht="15.75" x14ac:dyDescent="0.25">
      <c r="A1154" s="3">
        <v>1153</v>
      </c>
      <c r="B1154" s="5" t="s">
        <v>2955</v>
      </c>
      <c r="C1154" s="5" t="s">
        <v>2956</v>
      </c>
      <c r="D1154" s="5" t="s">
        <v>110</v>
      </c>
      <c r="E1154" s="2" t="s">
        <v>1964</v>
      </c>
      <c r="F1154" s="5" t="s">
        <v>210</v>
      </c>
      <c r="G1154" s="5">
        <v>99</v>
      </c>
      <c r="H1154" s="6" t="s">
        <v>2957</v>
      </c>
      <c r="I1154" s="7">
        <v>32807</v>
      </c>
      <c r="J1154" s="7">
        <v>16325.891780821918</v>
      </c>
      <c r="K1154" s="7">
        <v>10000</v>
      </c>
      <c r="L1154" s="7">
        <v>62500</v>
      </c>
      <c r="M1154" s="8">
        <v>42799</v>
      </c>
      <c r="N1154" s="14"/>
      <c r="O1154" s="14"/>
      <c r="P1154" s="14"/>
      <c r="Q1154" s="8"/>
      <c r="R1154" s="33"/>
      <c r="S1154" s="33"/>
      <c r="T1154" s="33"/>
      <c r="U1154" s="33"/>
      <c r="V1154" s="33"/>
    </row>
    <row r="1155" spans="1:22" ht="15.75" x14ac:dyDescent="0.25">
      <c r="A1155" s="3">
        <v>1154</v>
      </c>
      <c r="B1155" s="5" t="s">
        <v>2958</v>
      </c>
      <c r="C1155" s="5" t="s">
        <v>1671</v>
      </c>
      <c r="D1155" s="5" t="s">
        <v>110</v>
      </c>
      <c r="E1155" s="2" t="s">
        <v>1964</v>
      </c>
      <c r="F1155" s="5" t="s">
        <v>210</v>
      </c>
      <c r="G1155" s="5">
        <v>14</v>
      </c>
      <c r="H1155" s="6" t="s">
        <v>2959</v>
      </c>
      <c r="I1155" s="7">
        <v>81405.649529680377</v>
      </c>
      <c r="J1155" s="7">
        <v>6204.6604955423954</v>
      </c>
      <c r="K1155" s="7">
        <v>10000</v>
      </c>
      <c r="L1155" s="7">
        <v>62200</v>
      </c>
      <c r="M1155" s="8">
        <v>42799</v>
      </c>
      <c r="N1155" s="14"/>
      <c r="O1155" s="14"/>
      <c r="P1155" s="14"/>
      <c r="Q1155" s="8"/>
      <c r="R1155" s="33"/>
      <c r="S1155" s="33"/>
      <c r="T1155" s="33"/>
      <c r="U1155" s="33"/>
      <c r="V1155" s="33"/>
    </row>
    <row r="1156" spans="1:22" ht="15.75" x14ac:dyDescent="0.25">
      <c r="A1156" s="3">
        <v>1155</v>
      </c>
      <c r="B1156" s="5" t="s">
        <v>2960</v>
      </c>
      <c r="C1156" s="5" t="s">
        <v>2961</v>
      </c>
      <c r="D1156" s="5" t="s">
        <v>110</v>
      </c>
      <c r="E1156" s="2" t="s">
        <v>1964</v>
      </c>
      <c r="F1156" s="5" t="s">
        <v>349</v>
      </c>
      <c r="G1156" s="5">
        <v>0</v>
      </c>
      <c r="H1156" s="6" t="s">
        <v>2962</v>
      </c>
      <c r="I1156" s="7">
        <v>0</v>
      </c>
      <c r="J1156" s="7">
        <v>0</v>
      </c>
      <c r="K1156" s="7">
        <v>10000</v>
      </c>
      <c r="L1156" s="7">
        <v>49000</v>
      </c>
      <c r="M1156" s="8">
        <v>42799</v>
      </c>
      <c r="N1156" s="14"/>
      <c r="O1156" s="14"/>
      <c r="P1156" s="14"/>
      <c r="Q1156" s="8"/>
      <c r="R1156" s="33"/>
      <c r="S1156" s="33"/>
      <c r="T1156" s="33"/>
      <c r="U1156" s="33"/>
      <c r="V1156" s="33"/>
    </row>
    <row r="1157" spans="1:22" ht="15.75" x14ac:dyDescent="0.25">
      <c r="A1157" s="3">
        <v>1156</v>
      </c>
      <c r="B1157" s="5" t="s">
        <v>2963</v>
      </c>
      <c r="C1157" s="5" t="s">
        <v>2964</v>
      </c>
      <c r="D1157" s="5" t="s">
        <v>110</v>
      </c>
      <c r="E1157" s="2" t="s">
        <v>1964</v>
      </c>
      <c r="F1157" s="5" t="s">
        <v>210</v>
      </c>
      <c r="G1157" s="5">
        <v>127</v>
      </c>
      <c r="H1157" s="6" t="s">
        <v>2965</v>
      </c>
      <c r="I1157" s="7">
        <v>57809.189665757331</v>
      </c>
      <c r="J1157" s="7">
        <v>0</v>
      </c>
      <c r="K1157" s="7">
        <v>10000</v>
      </c>
      <c r="L1157" s="7">
        <v>58400</v>
      </c>
      <c r="M1157" s="8">
        <v>42799</v>
      </c>
      <c r="N1157" s="14"/>
      <c r="O1157" s="14"/>
      <c r="P1157" s="14"/>
      <c r="Q1157" s="8"/>
      <c r="R1157" s="33"/>
      <c r="S1157" s="33"/>
      <c r="T1157" s="33"/>
      <c r="U1157" s="33"/>
      <c r="V1157" s="33"/>
    </row>
    <row r="1158" spans="1:22" ht="15.75" x14ac:dyDescent="0.25">
      <c r="A1158" s="3">
        <v>1157</v>
      </c>
      <c r="B1158" s="5" t="s">
        <v>2966</v>
      </c>
      <c r="C1158" s="5" t="s">
        <v>2967</v>
      </c>
      <c r="D1158" s="5" t="s">
        <v>110</v>
      </c>
      <c r="E1158" s="2" t="s">
        <v>1964</v>
      </c>
      <c r="F1158" s="5" t="s">
        <v>210</v>
      </c>
      <c r="G1158" s="5">
        <v>80</v>
      </c>
      <c r="H1158" s="6" t="s">
        <v>2968</v>
      </c>
      <c r="I1158" s="7">
        <v>0</v>
      </c>
      <c r="J1158" s="7">
        <v>0</v>
      </c>
      <c r="K1158" s="7">
        <v>10000</v>
      </c>
      <c r="L1158" s="7">
        <v>59900</v>
      </c>
      <c r="M1158" s="8">
        <v>42799</v>
      </c>
      <c r="N1158" s="14"/>
      <c r="O1158" s="14"/>
      <c r="P1158" s="14"/>
      <c r="Q1158" s="8"/>
      <c r="R1158" s="33"/>
      <c r="S1158" s="33"/>
      <c r="T1158" s="33"/>
      <c r="U1158" s="33"/>
      <c r="V1158" s="33"/>
    </row>
    <row r="1159" spans="1:22" ht="15.75" x14ac:dyDescent="0.25">
      <c r="A1159" s="3">
        <v>1158</v>
      </c>
      <c r="B1159" s="5" t="s">
        <v>2969</v>
      </c>
      <c r="C1159" s="5" t="s">
        <v>2970</v>
      </c>
      <c r="D1159" s="5" t="s">
        <v>110</v>
      </c>
      <c r="E1159" s="2" t="s">
        <v>1964</v>
      </c>
      <c r="F1159" s="5" t="s">
        <v>210</v>
      </c>
      <c r="G1159" s="5">
        <v>7</v>
      </c>
      <c r="H1159" s="6" t="s">
        <v>2971</v>
      </c>
      <c r="I1159" s="7">
        <v>0</v>
      </c>
      <c r="J1159" s="7">
        <v>0</v>
      </c>
      <c r="K1159" s="7">
        <v>10000</v>
      </c>
      <c r="L1159" s="7">
        <v>58800</v>
      </c>
      <c r="M1159" s="8">
        <v>42799</v>
      </c>
      <c r="N1159" s="14"/>
      <c r="O1159" s="14"/>
      <c r="P1159" s="14"/>
      <c r="Q1159" s="8"/>
      <c r="R1159" s="33"/>
      <c r="S1159" s="33"/>
      <c r="T1159" s="33"/>
      <c r="U1159" s="33"/>
      <c r="V1159" s="33"/>
    </row>
    <row r="1160" spans="1:22" ht="15.75" x14ac:dyDescent="0.25">
      <c r="A1160" s="3">
        <v>1159</v>
      </c>
      <c r="B1160" s="5" t="s">
        <v>2972</v>
      </c>
      <c r="C1160" s="5" t="s">
        <v>2973</v>
      </c>
      <c r="D1160" s="5" t="s">
        <v>110</v>
      </c>
      <c r="E1160" s="2" t="s">
        <v>1964</v>
      </c>
      <c r="F1160" s="5" t="s">
        <v>210</v>
      </c>
      <c r="G1160" s="5">
        <v>16</v>
      </c>
      <c r="H1160" s="6" t="s">
        <v>2974</v>
      </c>
      <c r="I1160" s="7">
        <v>81405.649529680377</v>
      </c>
      <c r="J1160" s="7">
        <v>0</v>
      </c>
      <c r="K1160" s="7">
        <v>10000</v>
      </c>
      <c r="L1160" s="7">
        <v>59000</v>
      </c>
      <c r="M1160" s="8">
        <v>42799</v>
      </c>
      <c r="N1160" s="14"/>
      <c r="O1160" s="14"/>
      <c r="P1160" s="14"/>
      <c r="Q1160" s="8"/>
      <c r="R1160" s="33"/>
      <c r="S1160" s="33"/>
      <c r="T1160" s="33"/>
      <c r="U1160" s="33"/>
      <c r="V1160" s="33"/>
    </row>
    <row r="1161" spans="1:22" ht="15.75" x14ac:dyDescent="0.25">
      <c r="A1161" s="3">
        <v>1160</v>
      </c>
      <c r="B1161" s="5" t="s">
        <v>2975</v>
      </c>
      <c r="C1161" s="5" t="s">
        <v>2976</v>
      </c>
      <c r="D1161" s="5" t="s">
        <v>110</v>
      </c>
      <c r="E1161" s="2" t="s">
        <v>1964</v>
      </c>
      <c r="F1161" s="5" t="s">
        <v>210</v>
      </c>
      <c r="G1161" s="5">
        <v>28</v>
      </c>
      <c r="H1161" s="6" t="s">
        <v>2977</v>
      </c>
      <c r="I1161" s="7">
        <v>58895.718466464583</v>
      </c>
      <c r="J1161" s="7">
        <v>8542.7482617669757</v>
      </c>
      <c r="K1161" s="7">
        <v>10000</v>
      </c>
      <c r="L1161" s="7">
        <v>33400</v>
      </c>
      <c r="M1161" s="8">
        <v>42799</v>
      </c>
      <c r="N1161" s="14"/>
      <c r="O1161" s="14"/>
      <c r="P1161" s="14"/>
      <c r="Q1161" s="8"/>
      <c r="R1161" s="33"/>
      <c r="S1161" s="33"/>
      <c r="T1161" s="33"/>
      <c r="U1161" s="33"/>
      <c r="V1161" s="33"/>
    </row>
    <row r="1162" spans="1:22" ht="15.75" x14ac:dyDescent="0.25">
      <c r="A1162" s="3">
        <v>1161</v>
      </c>
      <c r="B1162" s="5" t="s">
        <v>2978</v>
      </c>
      <c r="C1162" s="5" t="s">
        <v>2979</v>
      </c>
      <c r="D1162" s="5" t="s">
        <v>110</v>
      </c>
      <c r="E1162" s="2" t="s">
        <v>1964</v>
      </c>
      <c r="F1162" s="5" t="s">
        <v>206</v>
      </c>
      <c r="G1162" s="5">
        <v>386</v>
      </c>
      <c r="H1162" s="6" t="s">
        <v>2980</v>
      </c>
      <c r="I1162" s="7">
        <v>91037.588802264407</v>
      </c>
      <c r="J1162" s="7">
        <v>16048.118835616437</v>
      </c>
      <c r="K1162" s="7">
        <v>10000</v>
      </c>
      <c r="L1162" s="7">
        <v>37100</v>
      </c>
      <c r="M1162" s="8">
        <v>42799</v>
      </c>
      <c r="N1162" s="14"/>
      <c r="O1162" s="14"/>
      <c r="P1162" s="14"/>
      <c r="Q1162" s="8"/>
      <c r="R1162" s="33"/>
      <c r="S1162" s="33"/>
      <c r="T1162" s="33"/>
      <c r="U1162" s="33"/>
      <c r="V1162" s="33"/>
    </row>
    <row r="1163" spans="1:22" ht="15.75" x14ac:dyDescent="0.25">
      <c r="A1163" s="3">
        <v>1162</v>
      </c>
      <c r="B1163" s="5" t="s">
        <v>2981</v>
      </c>
      <c r="C1163" s="5" t="s">
        <v>2982</v>
      </c>
      <c r="D1163" s="5" t="s">
        <v>110</v>
      </c>
      <c r="E1163" s="2" t="s">
        <v>1964</v>
      </c>
      <c r="F1163" s="5" t="s">
        <v>206</v>
      </c>
      <c r="G1163" s="5">
        <v>105</v>
      </c>
      <c r="H1163" s="6" t="s">
        <v>2983</v>
      </c>
      <c r="I1163" s="7">
        <v>0</v>
      </c>
      <c r="J1163" s="7">
        <v>18035</v>
      </c>
      <c r="K1163" s="7">
        <v>10000</v>
      </c>
      <c r="L1163" s="7">
        <v>42800</v>
      </c>
      <c r="M1163" s="8">
        <v>42799</v>
      </c>
      <c r="N1163" s="14"/>
      <c r="O1163" s="14"/>
      <c r="P1163" s="14"/>
      <c r="Q1163" s="8"/>
      <c r="R1163" s="33"/>
      <c r="S1163" s="33"/>
      <c r="T1163" s="33"/>
      <c r="U1163" s="33"/>
      <c r="V1163" s="33"/>
    </row>
    <row r="1164" spans="1:22" ht="15.75" x14ac:dyDescent="0.25">
      <c r="A1164" s="3">
        <v>1163</v>
      </c>
      <c r="B1164" s="5" t="s">
        <v>2984</v>
      </c>
      <c r="C1164" s="5" t="s">
        <v>264</v>
      </c>
      <c r="D1164" s="5" t="s">
        <v>110</v>
      </c>
      <c r="E1164" s="2" t="s">
        <v>1964</v>
      </c>
      <c r="F1164" s="5" t="s">
        <v>210</v>
      </c>
      <c r="G1164" s="5">
        <v>6</v>
      </c>
      <c r="H1164" s="6" t="s">
        <v>2985</v>
      </c>
      <c r="I1164" s="7">
        <v>67699.25160937912</v>
      </c>
      <c r="J1164" s="7">
        <v>20000</v>
      </c>
      <c r="K1164" s="7">
        <v>10000</v>
      </c>
      <c r="L1164" s="7">
        <v>58800</v>
      </c>
      <c r="M1164" s="8">
        <v>42799</v>
      </c>
      <c r="N1164" s="14"/>
      <c r="O1164" s="14"/>
      <c r="P1164" s="14"/>
      <c r="Q1164" s="8"/>
      <c r="R1164" s="33"/>
      <c r="S1164" s="33"/>
      <c r="T1164" s="33"/>
      <c r="U1164" s="33"/>
      <c r="V1164" s="33"/>
    </row>
    <row r="1165" spans="1:22" ht="15.75" x14ac:dyDescent="0.25">
      <c r="A1165" s="3">
        <v>1164</v>
      </c>
      <c r="B1165" s="5" t="s">
        <v>2986</v>
      </c>
      <c r="C1165" s="5" t="s">
        <v>455</v>
      </c>
      <c r="D1165" s="5" t="s">
        <v>110</v>
      </c>
      <c r="E1165" s="2" t="s">
        <v>1964</v>
      </c>
      <c r="F1165" s="5" t="s">
        <v>206</v>
      </c>
      <c r="G1165" s="5">
        <v>167</v>
      </c>
      <c r="H1165" s="6" t="s">
        <v>2987</v>
      </c>
      <c r="I1165" s="7">
        <v>0</v>
      </c>
      <c r="J1165" s="7">
        <v>0</v>
      </c>
      <c r="K1165" s="7">
        <v>10000</v>
      </c>
      <c r="L1165" s="7">
        <v>8500</v>
      </c>
      <c r="M1165" s="8">
        <v>42799</v>
      </c>
      <c r="N1165" s="14"/>
      <c r="O1165" s="14"/>
      <c r="P1165" s="14"/>
      <c r="Q1165" s="8"/>
      <c r="R1165" s="33"/>
      <c r="S1165" s="33"/>
      <c r="T1165" s="33"/>
      <c r="U1165" s="33"/>
      <c r="V1165" s="33"/>
    </row>
    <row r="1166" spans="1:22" ht="15.75" x14ac:dyDescent="0.25">
      <c r="A1166" s="3">
        <v>1165</v>
      </c>
      <c r="B1166" s="5" t="s">
        <v>2988</v>
      </c>
      <c r="C1166" s="5" t="s">
        <v>2989</v>
      </c>
      <c r="D1166" s="5" t="s">
        <v>110</v>
      </c>
      <c r="E1166" s="2" t="s">
        <v>1964</v>
      </c>
      <c r="F1166" s="5" t="s">
        <v>210</v>
      </c>
      <c r="G1166" s="5">
        <v>74</v>
      </c>
      <c r="H1166" s="6" t="s">
        <v>2990</v>
      </c>
      <c r="I1166" s="7">
        <v>22345.494193631181</v>
      </c>
      <c r="J1166" s="7">
        <v>0</v>
      </c>
      <c r="K1166" s="7">
        <v>10000</v>
      </c>
      <c r="L1166" s="7">
        <v>49100</v>
      </c>
      <c r="M1166" s="8">
        <v>42799</v>
      </c>
      <c r="N1166" s="14"/>
      <c r="O1166" s="14"/>
      <c r="P1166" s="14"/>
      <c r="Q1166" s="8"/>
      <c r="R1166" s="33"/>
      <c r="S1166" s="33"/>
      <c r="T1166" s="33"/>
      <c r="U1166" s="33"/>
      <c r="V1166" s="33"/>
    </row>
    <row r="1167" spans="1:22" ht="15.75" x14ac:dyDescent="0.25">
      <c r="A1167" s="3">
        <v>1166</v>
      </c>
      <c r="B1167" s="5" t="s">
        <v>2991</v>
      </c>
      <c r="C1167" s="5" t="s">
        <v>2992</v>
      </c>
      <c r="D1167" s="5" t="s">
        <v>110</v>
      </c>
      <c r="E1167" s="2" t="s">
        <v>1964</v>
      </c>
      <c r="F1167" s="5" t="s">
        <v>206</v>
      </c>
      <c r="G1167" s="5">
        <v>322</v>
      </c>
      <c r="H1167" s="6" t="s">
        <v>2993</v>
      </c>
      <c r="I1167" s="7">
        <v>76762.37361585442</v>
      </c>
      <c r="J1167" s="7">
        <v>0</v>
      </c>
      <c r="K1167" s="7">
        <v>10000</v>
      </c>
      <c r="L1167" s="7">
        <v>18100</v>
      </c>
      <c r="M1167" s="8">
        <v>42799</v>
      </c>
      <c r="N1167" s="14"/>
      <c r="O1167" s="14"/>
      <c r="P1167" s="14"/>
      <c r="Q1167" s="8"/>
      <c r="R1167" s="33"/>
      <c r="S1167" s="33"/>
      <c r="T1167" s="33"/>
      <c r="U1167" s="33"/>
      <c r="V1167" s="33"/>
    </row>
    <row r="1168" spans="1:22" ht="15.75" x14ac:dyDescent="0.25">
      <c r="A1168" s="3">
        <v>1167</v>
      </c>
      <c r="B1168" s="5" t="s">
        <v>2994</v>
      </c>
      <c r="C1168" s="5" t="s">
        <v>2995</v>
      </c>
      <c r="D1168" s="5" t="s">
        <v>110</v>
      </c>
      <c r="E1168" s="2" t="s">
        <v>1964</v>
      </c>
      <c r="F1168" s="5" t="s">
        <v>206</v>
      </c>
      <c r="G1168" s="5">
        <v>65</v>
      </c>
      <c r="H1168" s="6" t="s">
        <v>2996</v>
      </c>
      <c r="I1168" s="7">
        <v>67699.25160937912</v>
      </c>
      <c r="J1168" s="7">
        <v>6204.6604955423954</v>
      </c>
      <c r="K1168" s="7">
        <v>10000</v>
      </c>
      <c r="L1168" s="7">
        <v>18600</v>
      </c>
      <c r="M1168" s="8">
        <v>42799</v>
      </c>
      <c r="N1168" s="14"/>
      <c r="O1168" s="14"/>
      <c r="P1168" s="14"/>
      <c r="Q1168" s="8"/>
      <c r="R1168" s="33"/>
      <c r="S1168" s="33"/>
      <c r="T1168" s="33"/>
      <c r="U1168" s="33"/>
      <c r="V1168" s="33"/>
    </row>
    <row r="1169" spans="1:22" ht="15.75" x14ac:dyDescent="0.25">
      <c r="A1169" s="3">
        <v>1168</v>
      </c>
      <c r="B1169" s="5" t="s">
        <v>2997</v>
      </c>
      <c r="C1169" s="5" t="s">
        <v>2998</v>
      </c>
      <c r="D1169" s="5" t="s">
        <v>110</v>
      </c>
      <c r="E1169" s="2" t="s">
        <v>1964</v>
      </c>
      <c r="F1169" s="5" t="s">
        <v>206</v>
      </c>
      <c r="G1169" s="5">
        <v>380</v>
      </c>
      <c r="H1169" s="6" t="s">
        <v>2999</v>
      </c>
      <c r="I1169" s="7">
        <v>36325.720126499516</v>
      </c>
      <c r="J1169" s="7">
        <v>0</v>
      </c>
      <c r="K1169" s="7">
        <v>10000</v>
      </c>
      <c r="L1169" s="7">
        <v>18300</v>
      </c>
      <c r="M1169" s="8">
        <v>42799</v>
      </c>
      <c r="N1169" s="14"/>
      <c r="O1169" s="14"/>
      <c r="P1169" s="14"/>
      <c r="Q1169" s="8"/>
      <c r="R1169" s="33"/>
      <c r="S1169" s="33"/>
      <c r="T1169" s="33"/>
      <c r="U1169" s="33"/>
      <c r="V1169" s="33"/>
    </row>
    <row r="1170" spans="1:22" ht="15.75" x14ac:dyDescent="0.25">
      <c r="A1170" s="3">
        <v>1169</v>
      </c>
      <c r="B1170" s="5" t="s">
        <v>3000</v>
      </c>
      <c r="C1170" s="5" t="s">
        <v>3001</v>
      </c>
      <c r="D1170" s="5" t="s">
        <v>45</v>
      </c>
      <c r="E1170" s="5" t="s">
        <v>1159</v>
      </c>
      <c r="F1170" s="5" t="s">
        <v>206</v>
      </c>
      <c r="G1170" s="5">
        <v>198</v>
      </c>
      <c r="H1170" s="6" t="s">
        <v>3002</v>
      </c>
      <c r="I1170" s="7">
        <v>76000</v>
      </c>
      <c r="J1170" s="7">
        <v>0</v>
      </c>
      <c r="K1170" s="7">
        <v>10000</v>
      </c>
      <c r="L1170" s="7">
        <v>16500</v>
      </c>
      <c r="M1170" s="8">
        <v>42799</v>
      </c>
      <c r="N1170" s="14">
        <v>0</v>
      </c>
      <c r="O1170" s="14">
        <v>0</v>
      </c>
      <c r="P1170" s="14">
        <v>0</v>
      </c>
      <c r="Q1170" s="8"/>
      <c r="R1170" s="33"/>
      <c r="S1170" s="33"/>
      <c r="T1170" s="33"/>
      <c r="U1170" s="33">
        <v>0</v>
      </c>
      <c r="V1170" s="33"/>
    </row>
    <row r="1171" spans="1:22" ht="15.75" x14ac:dyDescent="0.25">
      <c r="A1171" s="3">
        <v>1170</v>
      </c>
      <c r="B1171" s="5" t="s">
        <v>3003</v>
      </c>
      <c r="C1171" s="5" t="s">
        <v>3004</v>
      </c>
      <c r="D1171" s="5" t="s">
        <v>110</v>
      </c>
      <c r="E1171" s="2" t="s">
        <v>1964</v>
      </c>
      <c r="F1171" s="5" t="s">
        <v>206</v>
      </c>
      <c r="G1171" s="5">
        <v>668</v>
      </c>
      <c r="H1171" s="6" t="s">
        <v>3005</v>
      </c>
      <c r="I1171" s="7">
        <v>34890.76955227623</v>
      </c>
      <c r="J1171" s="7">
        <v>0</v>
      </c>
      <c r="K1171" s="7">
        <v>10000</v>
      </c>
      <c r="L1171" s="7">
        <v>38500</v>
      </c>
      <c r="M1171" s="8">
        <v>42799</v>
      </c>
      <c r="N1171" s="14"/>
      <c r="O1171" s="14"/>
      <c r="P1171" s="14"/>
      <c r="Q1171" s="8"/>
      <c r="R1171" s="33"/>
      <c r="S1171" s="33"/>
      <c r="T1171" s="33"/>
      <c r="U1171" s="33"/>
      <c r="V1171" s="33"/>
    </row>
    <row r="1172" spans="1:22" ht="15.75" x14ac:dyDescent="0.25">
      <c r="A1172" s="3">
        <v>1171</v>
      </c>
      <c r="B1172" s="5" t="s">
        <v>3006</v>
      </c>
      <c r="C1172" s="5" t="s">
        <v>3007</v>
      </c>
      <c r="D1172" s="5" t="s">
        <v>110</v>
      </c>
      <c r="E1172" s="2" t="s">
        <v>1964</v>
      </c>
      <c r="F1172" s="5" t="s">
        <v>206</v>
      </c>
      <c r="G1172" s="5">
        <v>192</v>
      </c>
      <c r="H1172" s="6" t="s">
        <v>3008</v>
      </c>
      <c r="I1172" s="7">
        <v>0</v>
      </c>
      <c r="J1172" s="7">
        <v>0</v>
      </c>
      <c r="K1172" s="7">
        <v>10000</v>
      </c>
      <c r="L1172" s="7">
        <v>10000</v>
      </c>
      <c r="M1172" s="8">
        <v>42799</v>
      </c>
      <c r="N1172" s="14"/>
      <c r="O1172" s="14"/>
      <c r="P1172" s="14"/>
      <c r="Q1172" s="8"/>
      <c r="R1172" s="33"/>
      <c r="S1172" s="33"/>
      <c r="T1172" s="33"/>
      <c r="U1172" s="33"/>
      <c r="V1172" s="33"/>
    </row>
    <row r="1173" spans="1:22" ht="15.75" x14ac:dyDescent="0.25">
      <c r="A1173" s="3">
        <v>1172</v>
      </c>
      <c r="B1173" s="5" t="s">
        <v>3009</v>
      </c>
      <c r="C1173" s="5" t="s">
        <v>3010</v>
      </c>
      <c r="D1173" s="5" t="s">
        <v>110</v>
      </c>
      <c r="E1173" s="2" t="s">
        <v>1964</v>
      </c>
      <c r="F1173" s="5" t="s">
        <v>206</v>
      </c>
      <c r="G1173" s="5">
        <v>172</v>
      </c>
      <c r="H1173" s="6" t="s">
        <v>3011</v>
      </c>
      <c r="I1173" s="7">
        <v>89502.954490208198</v>
      </c>
      <c r="J1173" s="7">
        <v>0</v>
      </c>
      <c r="K1173" s="7">
        <v>10000</v>
      </c>
      <c r="L1173" s="7">
        <v>18000</v>
      </c>
      <c r="M1173" s="8">
        <v>42799</v>
      </c>
      <c r="N1173" s="14"/>
      <c r="O1173" s="14"/>
      <c r="P1173" s="14"/>
      <c r="Q1173" s="8"/>
      <c r="R1173" s="33"/>
      <c r="S1173" s="33"/>
      <c r="T1173" s="33"/>
      <c r="U1173" s="33"/>
      <c r="V1173" s="33"/>
    </row>
    <row r="1174" spans="1:22" ht="15.75" x14ac:dyDescent="0.25">
      <c r="A1174" s="3">
        <v>1173</v>
      </c>
      <c r="B1174" s="5" t="s">
        <v>3012</v>
      </c>
      <c r="C1174" s="5" t="s">
        <v>3013</v>
      </c>
      <c r="D1174" s="5" t="s">
        <v>110</v>
      </c>
      <c r="E1174" s="5" t="s">
        <v>2059</v>
      </c>
      <c r="F1174" s="5" t="s">
        <v>206</v>
      </c>
      <c r="G1174" s="5">
        <v>400</v>
      </c>
      <c r="H1174" s="6" t="s">
        <v>3014</v>
      </c>
      <c r="I1174" s="7">
        <v>0</v>
      </c>
      <c r="J1174" s="7">
        <v>12211</v>
      </c>
      <c r="K1174" s="7">
        <v>10000</v>
      </c>
      <c r="L1174" s="7">
        <v>2000</v>
      </c>
      <c r="M1174" s="8">
        <v>42799</v>
      </c>
      <c r="N1174" s="14"/>
      <c r="O1174" s="14"/>
      <c r="P1174" s="14"/>
      <c r="Q1174" s="8"/>
      <c r="R1174" s="33"/>
      <c r="S1174" s="33"/>
      <c r="T1174" s="33"/>
      <c r="U1174" s="33"/>
      <c r="V1174" s="33"/>
    </row>
    <row r="1175" spans="1:22" ht="15.75" x14ac:dyDescent="0.25">
      <c r="A1175" s="3">
        <v>1174</v>
      </c>
      <c r="B1175" s="5" t="s">
        <v>3015</v>
      </c>
      <c r="C1175" s="5" t="s">
        <v>3016</v>
      </c>
      <c r="D1175" s="5" t="s">
        <v>110</v>
      </c>
      <c r="E1175" s="5" t="s">
        <v>2059</v>
      </c>
      <c r="F1175" s="5" t="s">
        <v>210</v>
      </c>
      <c r="G1175" s="5">
        <v>167</v>
      </c>
      <c r="H1175" s="6" t="s">
        <v>3017</v>
      </c>
      <c r="I1175" s="7">
        <v>33289</v>
      </c>
      <c r="J1175" s="7">
        <v>12211</v>
      </c>
      <c r="K1175" s="7">
        <v>10000</v>
      </c>
      <c r="L1175" s="7">
        <v>56800</v>
      </c>
      <c r="M1175" s="8">
        <v>42799</v>
      </c>
      <c r="N1175" s="14"/>
      <c r="O1175" s="14"/>
      <c r="P1175" s="14"/>
      <c r="Q1175" s="8"/>
      <c r="R1175" s="33"/>
      <c r="S1175" s="33"/>
      <c r="T1175" s="33"/>
      <c r="U1175" s="33"/>
      <c r="V1175" s="33"/>
    </row>
    <row r="1176" spans="1:22" ht="15.75" x14ac:dyDescent="0.25">
      <c r="A1176" s="3">
        <v>1175</v>
      </c>
      <c r="B1176" s="5" t="s">
        <v>3018</v>
      </c>
      <c r="C1176" s="5" t="s">
        <v>3019</v>
      </c>
      <c r="D1176" s="5" t="s">
        <v>110</v>
      </c>
      <c r="E1176" s="5" t="s">
        <v>2059</v>
      </c>
      <c r="F1176" s="5" t="s">
        <v>210</v>
      </c>
      <c r="G1176" s="5">
        <v>60</v>
      </c>
      <c r="H1176" s="6" t="s">
        <v>3020</v>
      </c>
      <c r="I1176" s="7">
        <v>18031</v>
      </c>
      <c r="J1176" s="7">
        <v>0</v>
      </c>
      <c r="K1176" s="7">
        <v>10000</v>
      </c>
      <c r="L1176" s="7">
        <v>58500</v>
      </c>
      <c r="M1176" s="8">
        <v>42799</v>
      </c>
      <c r="N1176" s="14"/>
      <c r="O1176" s="14"/>
      <c r="P1176" s="14"/>
      <c r="Q1176" s="8"/>
      <c r="R1176" s="33"/>
      <c r="S1176" s="33"/>
      <c r="T1176" s="33"/>
      <c r="U1176" s="33"/>
      <c r="V1176" s="33"/>
    </row>
    <row r="1177" spans="1:22" ht="15.75" x14ac:dyDescent="0.25">
      <c r="A1177" s="3">
        <v>1176</v>
      </c>
      <c r="B1177" s="5" t="s">
        <v>3021</v>
      </c>
      <c r="C1177" s="5" t="s">
        <v>3022</v>
      </c>
      <c r="D1177" s="5" t="s">
        <v>110</v>
      </c>
      <c r="E1177" s="5" t="s">
        <v>2059</v>
      </c>
      <c r="F1177" s="5" t="s">
        <v>210</v>
      </c>
      <c r="G1177" s="5">
        <v>173</v>
      </c>
      <c r="H1177" s="6" t="s">
        <v>3023</v>
      </c>
      <c r="I1177" s="7">
        <v>146836</v>
      </c>
      <c r="J1177" s="7">
        <v>18035</v>
      </c>
      <c r="K1177" s="7">
        <v>10000</v>
      </c>
      <c r="L1177" s="7">
        <v>55700</v>
      </c>
      <c r="M1177" s="8">
        <v>42799</v>
      </c>
      <c r="N1177" s="14">
        <v>25244</v>
      </c>
      <c r="O1177" s="14">
        <v>33871</v>
      </c>
      <c r="P1177" s="14">
        <v>34978</v>
      </c>
      <c r="Q1177" s="8"/>
      <c r="R1177" s="33"/>
      <c r="S1177" s="33" t="s">
        <v>12707</v>
      </c>
      <c r="T1177" s="33"/>
      <c r="U1177" s="33" t="s">
        <v>12708</v>
      </c>
      <c r="V1177" s="33" t="str">
        <f>VLOOKUP(B:B,[1]Sheet1!$D$1:$AH$65536,31,0)</f>
        <v>WIFE</v>
      </c>
    </row>
    <row r="1178" spans="1:22" ht="15.75" x14ac:dyDescent="0.25">
      <c r="A1178" s="3">
        <v>1177</v>
      </c>
      <c r="B1178" s="5" t="s">
        <v>3024</v>
      </c>
      <c r="C1178" s="5" t="s">
        <v>3025</v>
      </c>
      <c r="D1178" s="5" t="s">
        <v>110</v>
      </c>
      <c r="E1178" s="5" t="s">
        <v>2059</v>
      </c>
      <c r="F1178" s="5" t="s">
        <v>210</v>
      </c>
      <c r="G1178" s="5">
        <v>171</v>
      </c>
      <c r="H1178" s="6" t="s">
        <v>3026</v>
      </c>
      <c r="I1178" s="7">
        <v>19270</v>
      </c>
      <c r="J1178" s="7">
        <v>10190</v>
      </c>
      <c r="K1178" s="7">
        <v>10000</v>
      </c>
      <c r="L1178" s="7">
        <v>56200</v>
      </c>
      <c r="M1178" s="8">
        <v>42799</v>
      </c>
      <c r="N1178" s="14"/>
      <c r="O1178" s="14"/>
      <c r="P1178" s="14"/>
      <c r="Q1178" s="8"/>
      <c r="R1178" s="33"/>
      <c r="S1178" s="33"/>
      <c r="T1178" s="33"/>
      <c r="U1178" s="33"/>
      <c r="V1178" s="33"/>
    </row>
    <row r="1179" spans="1:22" ht="15.75" x14ac:dyDescent="0.25">
      <c r="A1179" s="3">
        <v>1178</v>
      </c>
      <c r="B1179" s="5" t="s">
        <v>3027</v>
      </c>
      <c r="C1179" s="5" t="s">
        <v>1818</v>
      </c>
      <c r="D1179" s="5" t="s">
        <v>110</v>
      </c>
      <c r="E1179" s="5" t="s">
        <v>2059</v>
      </c>
      <c r="F1179" s="5" t="s">
        <v>210</v>
      </c>
      <c r="G1179" s="5">
        <v>166</v>
      </c>
      <c r="H1179" s="6" t="s">
        <v>3028</v>
      </c>
      <c r="I1179" s="7">
        <v>0</v>
      </c>
      <c r="J1179" s="7">
        <v>18035</v>
      </c>
      <c r="K1179" s="7">
        <v>10000</v>
      </c>
      <c r="L1179" s="7">
        <v>56400</v>
      </c>
      <c r="M1179" s="8">
        <v>42799</v>
      </c>
      <c r="N1179" s="14"/>
      <c r="O1179" s="14"/>
      <c r="P1179" s="14"/>
      <c r="Q1179" s="8"/>
      <c r="R1179" s="33"/>
      <c r="S1179" s="33"/>
      <c r="T1179" s="33"/>
      <c r="U1179" s="33"/>
      <c r="V1179" s="33"/>
    </row>
    <row r="1180" spans="1:22" ht="15.75" x14ac:dyDescent="0.25">
      <c r="A1180" s="3">
        <v>1179</v>
      </c>
      <c r="B1180" s="5" t="s">
        <v>3029</v>
      </c>
      <c r="C1180" s="5" t="s">
        <v>3030</v>
      </c>
      <c r="D1180" s="5" t="s">
        <v>110</v>
      </c>
      <c r="E1180" s="5" t="s">
        <v>2059</v>
      </c>
      <c r="F1180" s="5" t="s">
        <v>210</v>
      </c>
      <c r="G1180" s="5">
        <v>172</v>
      </c>
      <c r="H1180" s="6" t="s">
        <v>3031</v>
      </c>
      <c r="I1180" s="7">
        <v>40474</v>
      </c>
      <c r="J1180" s="7">
        <v>10254</v>
      </c>
      <c r="K1180" s="7">
        <v>10000</v>
      </c>
      <c r="L1180" s="7">
        <v>53300</v>
      </c>
      <c r="M1180" s="8">
        <v>42799</v>
      </c>
      <c r="N1180" s="14"/>
      <c r="O1180" s="14"/>
      <c r="P1180" s="14"/>
      <c r="Q1180" s="8"/>
      <c r="R1180" s="33"/>
      <c r="S1180" s="33"/>
      <c r="T1180" s="33"/>
      <c r="U1180" s="33"/>
      <c r="V1180" s="33"/>
    </row>
    <row r="1181" spans="1:22" ht="15.75" x14ac:dyDescent="0.25">
      <c r="A1181" s="3">
        <v>1180</v>
      </c>
      <c r="B1181" s="5" t="s">
        <v>3032</v>
      </c>
      <c r="C1181" s="5" t="s">
        <v>3033</v>
      </c>
      <c r="D1181" s="5" t="s">
        <v>110</v>
      </c>
      <c r="E1181" s="5" t="s">
        <v>2059</v>
      </c>
      <c r="F1181" s="5" t="s">
        <v>210</v>
      </c>
      <c r="G1181" s="5">
        <v>144</v>
      </c>
      <c r="H1181" s="6" t="s">
        <v>3034</v>
      </c>
      <c r="I1181" s="7">
        <v>67044</v>
      </c>
      <c r="J1181" s="7">
        <v>0</v>
      </c>
      <c r="K1181" s="7">
        <v>10000</v>
      </c>
      <c r="L1181" s="7">
        <v>55100</v>
      </c>
      <c r="M1181" s="8">
        <v>42799</v>
      </c>
      <c r="N1181" s="14"/>
      <c r="O1181" s="14"/>
      <c r="P1181" s="14"/>
      <c r="Q1181" s="8"/>
      <c r="R1181" s="33"/>
      <c r="S1181" s="33"/>
      <c r="T1181" s="33"/>
      <c r="U1181" s="33"/>
      <c r="V1181" s="33"/>
    </row>
    <row r="1182" spans="1:22" ht="15.75" x14ac:dyDescent="0.25">
      <c r="A1182" s="3">
        <v>1181</v>
      </c>
      <c r="B1182" s="5" t="s">
        <v>3035</v>
      </c>
      <c r="C1182" s="5" t="s">
        <v>3036</v>
      </c>
      <c r="D1182" s="5" t="s">
        <v>110</v>
      </c>
      <c r="E1182" s="5" t="s">
        <v>2059</v>
      </c>
      <c r="F1182" s="5" t="s">
        <v>210</v>
      </c>
      <c r="G1182" s="5">
        <v>141</v>
      </c>
      <c r="H1182" s="6" t="s">
        <v>3037</v>
      </c>
      <c r="I1182" s="7">
        <v>0</v>
      </c>
      <c r="J1182" s="7">
        <v>0</v>
      </c>
      <c r="K1182" s="7">
        <v>10000</v>
      </c>
      <c r="L1182" s="7">
        <v>53200</v>
      </c>
      <c r="M1182" s="8">
        <v>42799</v>
      </c>
      <c r="N1182" s="14"/>
      <c r="O1182" s="14"/>
      <c r="P1182" s="14"/>
      <c r="Q1182" s="8"/>
      <c r="R1182" s="33"/>
      <c r="S1182" s="33"/>
      <c r="T1182" s="33"/>
      <c r="U1182" s="33"/>
      <c r="V1182" s="33"/>
    </row>
    <row r="1183" spans="1:22" ht="15.75" x14ac:dyDescent="0.25">
      <c r="A1183" s="3">
        <v>1182</v>
      </c>
      <c r="B1183" s="5" t="s">
        <v>3038</v>
      </c>
      <c r="C1183" s="5" t="s">
        <v>3039</v>
      </c>
      <c r="D1183" s="5" t="s">
        <v>110</v>
      </c>
      <c r="E1183" s="5" t="s">
        <v>2059</v>
      </c>
      <c r="F1183" s="5" t="s">
        <v>210</v>
      </c>
      <c r="G1183" s="5">
        <v>170</v>
      </c>
      <c r="H1183" s="6" t="s">
        <v>3040</v>
      </c>
      <c r="I1183" s="7">
        <v>35824</v>
      </c>
      <c r="J1183" s="7">
        <v>0</v>
      </c>
      <c r="K1183" s="7">
        <v>10000</v>
      </c>
      <c r="L1183" s="7">
        <v>56700</v>
      </c>
      <c r="M1183" s="8">
        <v>42799</v>
      </c>
      <c r="N1183" s="14"/>
      <c r="O1183" s="14"/>
      <c r="P1183" s="14"/>
      <c r="Q1183" s="8"/>
      <c r="R1183" s="33"/>
      <c r="S1183" s="33"/>
      <c r="T1183" s="33"/>
      <c r="U1183" s="33"/>
      <c r="V1183" s="33"/>
    </row>
    <row r="1184" spans="1:22" ht="15.75" x14ac:dyDescent="0.25">
      <c r="A1184" s="3">
        <v>1183</v>
      </c>
      <c r="B1184" s="5" t="s">
        <v>3041</v>
      </c>
      <c r="C1184" s="5" t="s">
        <v>3013</v>
      </c>
      <c r="D1184" s="5" t="s">
        <v>110</v>
      </c>
      <c r="E1184" s="5" t="s">
        <v>2059</v>
      </c>
      <c r="F1184" s="5" t="s">
        <v>210</v>
      </c>
      <c r="G1184" s="5">
        <v>50</v>
      </c>
      <c r="H1184" s="6" t="s">
        <v>3042</v>
      </c>
      <c r="I1184" s="7">
        <v>54536</v>
      </c>
      <c r="J1184" s="7">
        <v>0</v>
      </c>
      <c r="K1184" s="7">
        <v>10000</v>
      </c>
      <c r="L1184" s="7">
        <v>55800</v>
      </c>
      <c r="M1184" s="8">
        <v>42799</v>
      </c>
      <c r="N1184" s="14"/>
      <c r="O1184" s="14"/>
      <c r="P1184" s="14"/>
      <c r="Q1184" s="8"/>
      <c r="R1184" s="33"/>
      <c r="S1184" s="33"/>
      <c r="T1184" s="33"/>
      <c r="U1184" s="33"/>
      <c r="V1184" s="33"/>
    </row>
    <row r="1185" spans="1:22" ht="15.75" x14ac:dyDescent="0.25">
      <c r="A1185" s="3">
        <v>1184</v>
      </c>
      <c r="B1185" s="5" t="s">
        <v>3043</v>
      </c>
      <c r="C1185" s="5" t="s">
        <v>3044</v>
      </c>
      <c r="D1185" s="5" t="s">
        <v>110</v>
      </c>
      <c r="E1185" s="5" t="s">
        <v>2059</v>
      </c>
      <c r="F1185" s="5" t="s">
        <v>210</v>
      </c>
      <c r="G1185" s="5">
        <v>174</v>
      </c>
      <c r="H1185" s="6" t="s">
        <v>3045</v>
      </c>
      <c r="I1185" s="7">
        <v>35000</v>
      </c>
      <c r="J1185" s="7">
        <v>0</v>
      </c>
      <c r="K1185" s="7">
        <v>10000</v>
      </c>
      <c r="L1185" s="7">
        <v>56300</v>
      </c>
      <c r="M1185" s="8">
        <v>42799</v>
      </c>
      <c r="N1185" s="14"/>
      <c r="O1185" s="14"/>
      <c r="P1185" s="14"/>
      <c r="Q1185" s="8"/>
      <c r="R1185" s="33"/>
      <c r="S1185" s="33"/>
      <c r="T1185" s="33"/>
      <c r="U1185" s="33"/>
      <c r="V1185" s="33"/>
    </row>
    <row r="1186" spans="1:22" ht="15.75" x14ac:dyDescent="0.25">
      <c r="A1186" s="3">
        <v>1185</v>
      </c>
      <c r="B1186" s="5" t="s">
        <v>3046</v>
      </c>
      <c r="C1186" s="5" t="s">
        <v>3047</v>
      </c>
      <c r="D1186" s="5" t="s">
        <v>110</v>
      </c>
      <c r="E1186" s="5" t="s">
        <v>2059</v>
      </c>
      <c r="F1186" s="5" t="s">
        <v>210</v>
      </c>
      <c r="G1186" s="5">
        <v>105</v>
      </c>
      <c r="H1186" s="6" t="s">
        <v>3048</v>
      </c>
      <c r="I1186" s="7">
        <v>13889</v>
      </c>
      <c r="J1186" s="7">
        <v>0</v>
      </c>
      <c r="K1186" s="7">
        <v>10000</v>
      </c>
      <c r="L1186" s="7">
        <v>58500</v>
      </c>
      <c r="M1186" s="8">
        <v>42799</v>
      </c>
      <c r="N1186" s="14">
        <v>27132</v>
      </c>
      <c r="O1186" s="14">
        <v>33868</v>
      </c>
      <c r="P1186" s="14">
        <v>34367</v>
      </c>
      <c r="Q1186" s="8"/>
      <c r="R1186" s="33"/>
      <c r="S1186" s="33" t="s">
        <v>12709</v>
      </c>
      <c r="T1186" s="33"/>
      <c r="U1186" s="33" t="s">
        <v>12710</v>
      </c>
      <c r="V1186" s="33" t="str">
        <f>VLOOKUP(B:B,[1]Sheet1!$D$1:$AH$65536,31,0)</f>
        <v>WIFE</v>
      </c>
    </row>
    <row r="1187" spans="1:22" ht="15.75" x14ac:dyDescent="0.25">
      <c r="A1187" s="3">
        <v>1186</v>
      </c>
      <c r="B1187" s="5" t="s">
        <v>3049</v>
      </c>
      <c r="C1187" s="5" t="s">
        <v>3050</v>
      </c>
      <c r="D1187" s="5" t="s">
        <v>110</v>
      </c>
      <c r="E1187" s="5" t="s">
        <v>2059</v>
      </c>
      <c r="F1187" s="5" t="s">
        <v>206</v>
      </c>
      <c r="G1187" s="5">
        <v>169</v>
      </c>
      <c r="H1187" s="6" t="s">
        <v>3051</v>
      </c>
      <c r="I1187" s="7">
        <v>58006</v>
      </c>
      <c r="J1187" s="7">
        <v>2276</v>
      </c>
      <c r="K1187" s="7">
        <v>10000</v>
      </c>
      <c r="L1187" s="7">
        <v>52800</v>
      </c>
      <c r="M1187" s="8">
        <v>42799</v>
      </c>
      <c r="N1187" s="14"/>
      <c r="O1187" s="14"/>
      <c r="P1187" s="14"/>
      <c r="Q1187" s="8"/>
      <c r="R1187" s="33"/>
      <c r="S1187" s="33"/>
      <c r="T1187" s="33"/>
      <c r="U1187" s="33"/>
      <c r="V1187" s="33"/>
    </row>
    <row r="1188" spans="1:22" ht="15.75" x14ac:dyDescent="0.25">
      <c r="A1188" s="3">
        <v>1187</v>
      </c>
      <c r="B1188" s="5" t="s">
        <v>3052</v>
      </c>
      <c r="C1188" s="5" t="s">
        <v>3053</v>
      </c>
      <c r="D1188" s="5" t="s">
        <v>110</v>
      </c>
      <c r="E1188" s="5" t="s">
        <v>2059</v>
      </c>
      <c r="F1188" s="5" t="s">
        <v>210</v>
      </c>
      <c r="G1188" s="5">
        <v>175</v>
      </c>
      <c r="H1188" s="6" t="s">
        <v>3054</v>
      </c>
      <c r="I1188" s="7">
        <v>0</v>
      </c>
      <c r="J1188" s="7">
        <v>0</v>
      </c>
      <c r="K1188" s="7">
        <v>10000</v>
      </c>
      <c r="L1188" s="7">
        <v>55300</v>
      </c>
      <c r="M1188" s="8">
        <v>42799</v>
      </c>
      <c r="N1188" s="14"/>
      <c r="O1188" s="14"/>
      <c r="P1188" s="14"/>
      <c r="Q1188" s="8"/>
      <c r="R1188" s="33"/>
      <c r="S1188" s="33"/>
      <c r="T1188" s="33"/>
      <c r="U1188" s="33"/>
      <c r="V1188" s="33"/>
    </row>
    <row r="1189" spans="1:22" ht="15.75" x14ac:dyDescent="0.25">
      <c r="A1189" s="3">
        <v>1188</v>
      </c>
      <c r="B1189" s="5" t="s">
        <v>3055</v>
      </c>
      <c r="C1189" s="5" t="s">
        <v>3056</v>
      </c>
      <c r="D1189" s="5" t="s">
        <v>110</v>
      </c>
      <c r="E1189" s="5" t="s">
        <v>2059</v>
      </c>
      <c r="F1189" s="5" t="s">
        <v>206</v>
      </c>
      <c r="G1189" s="5">
        <v>388</v>
      </c>
      <c r="H1189" s="6" t="s">
        <v>3057</v>
      </c>
      <c r="I1189" s="7">
        <v>0</v>
      </c>
      <c r="J1189" s="7">
        <v>0</v>
      </c>
      <c r="K1189" s="7">
        <v>10000</v>
      </c>
      <c r="L1189" s="7">
        <v>41600</v>
      </c>
      <c r="M1189" s="8">
        <v>42795</v>
      </c>
      <c r="N1189" s="14"/>
      <c r="O1189" s="14"/>
      <c r="P1189" s="14"/>
      <c r="Q1189" s="8"/>
      <c r="R1189" s="33"/>
      <c r="S1189" s="33"/>
      <c r="T1189" s="33"/>
      <c r="U1189" s="33"/>
      <c r="V1189" s="33"/>
    </row>
    <row r="1190" spans="1:22" ht="15.75" x14ac:dyDescent="0.25">
      <c r="A1190" s="3">
        <v>1189</v>
      </c>
      <c r="B1190" s="5" t="s">
        <v>3058</v>
      </c>
      <c r="C1190" s="5" t="s">
        <v>3059</v>
      </c>
      <c r="D1190" s="5" t="s">
        <v>110</v>
      </c>
      <c r="E1190" s="5" t="s">
        <v>2059</v>
      </c>
      <c r="F1190" s="5" t="s">
        <v>206</v>
      </c>
      <c r="G1190" s="5">
        <v>415</v>
      </c>
      <c r="H1190" s="6" t="s">
        <v>3060</v>
      </c>
      <c r="I1190" s="7">
        <v>50628</v>
      </c>
      <c r="J1190" s="7">
        <v>10190</v>
      </c>
      <c r="K1190" s="7">
        <v>10000</v>
      </c>
      <c r="L1190" s="7">
        <v>43800</v>
      </c>
      <c r="M1190" s="8">
        <v>42799</v>
      </c>
      <c r="N1190" s="14"/>
      <c r="O1190" s="14"/>
      <c r="P1190" s="14"/>
      <c r="Q1190" s="8"/>
      <c r="R1190" s="33"/>
      <c r="S1190" s="33"/>
      <c r="T1190" s="33"/>
      <c r="U1190" s="33"/>
      <c r="V1190" s="33"/>
    </row>
    <row r="1191" spans="1:22" ht="15.75" x14ac:dyDescent="0.25">
      <c r="A1191" s="3">
        <v>1190</v>
      </c>
      <c r="B1191" s="5" t="s">
        <v>3061</v>
      </c>
      <c r="C1191" s="5" t="s">
        <v>3062</v>
      </c>
      <c r="D1191" s="5" t="s">
        <v>110</v>
      </c>
      <c r="E1191" s="5" t="s">
        <v>2059</v>
      </c>
      <c r="F1191" s="5" t="s">
        <v>206</v>
      </c>
      <c r="G1191" s="5">
        <v>405</v>
      </c>
      <c r="H1191" s="6" t="s">
        <v>3063</v>
      </c>
      <c r="I1191" s="7">
        <v>66212</v>
      </c>
      <c r="J1191" s="7">
        <v>6205</v>
      </c>
      <c r="K1191" s="7">
        <v>10000</v>
      </c>
      <c r="L1191" s="7">
        <v>44200</v>
      </c>
      <c r="M1191" s="8">
        <v>42799</v>
      </c>
      <c r="N1191" s="14"/>
      <c r="O1191" s="14"/>
      <c r="P1191" s="14"/>
      <c r="Q1191" s="8"/>
      <c r="R1191" s="33"/>
      <c r="S1191" s="33"/>
      <c r="T1191" s="33"/>
      <c r="U1191" s="33"/>
      <c r="V1191" s="33"/>
    </row>
    <row r="1192" spans="1:22" ht="15.75" x14ac:dyDescent="0.25">
      <c r="A1192" s="3">
        <v>1191</v>
      </c>
      <c r="B1192" s="5" t="s">
        <v>3064</v>
      </c>
      <c r="C1192" s="5" t="s">
        <v>3065</v>
      </c>
      <c r="D1192" s="5" t="s">
        <v>110</v>
      </c>
      <c r="E1192" s="5" t="s">
        <v>2059</v>
      </c>
      <c r="F1192" s="5" t="s">
        <v>206</v>
      </c>
      <c r="G1192" s="5">
        <v>362</v>
      </c>
      <c r="H1192" s="6" t="s">
        <v>3066</v>
      </c>
      <c r="I1192" s="7">
        <v>146836</v>
      </c>
      <c r="J1192" s="7">
        <v>0</v>
      </c>
      <c r="K1192" s="7">
        <v>10000</v>
      </c>
      <c r="L1192" s="7">
        <v>49700</v>
      </c>
      <c r="M1192" s="8">
        <v>42799</v>
      </c>
      <c r="N1192" s="14"/>
      <c r="O1192" s="14"/>
      <c r="P1192" s="14"/>
      <c r="Q1192" s="8"/>
      <c r="R1192" s="33"/>
      <c r="S1192" s="33"/>
      <c r="T1192" s="33"/>
      <c r="U1192" s="33"/>
      <c r="V1192" s="33"/>
    </row>
    <row r="1193" spans="1:22" ht="15.75" x14ac:dyDescent="0.25">
      <c r="A1193" s="3">
        <v>1192</v>
      </c>
      <c r="B1193" s="5" t="s">
        <v>3067</v>
      </c>
      <c r="C1193" s="5" t="s">
        <v>3068</v>
      </c>
      <c r="D1193" s="5" t="s">
        <v>110</v>
      </c>
      <c r="E1193" s="5" t="s">
        <v>2059</v>
      </c>
      <c r="F1193" s="5" t="s">
        <v>206</v>
      </c>
      <c r="G1193" s="5">
        <v>408</v>
      </c>
      <c r="H1193" s="6" t="s">
        <v>3069</v>
      </c>
      <c r="I1193" s="7">
        <v>66212</v>
      </c>
      <c r="J1193" s="7">
        <v>0</v>
      </c>
      <c r="K1193" s="7">
        <v>10000</v>
      </c>
      <c r="L1193" s="7">
        <v>48400</v>
      </c>
      <c r="M1193" s="8">
        <v>42799</v>
      </c>
      <c r="N1193" s="14"/>
      <c r="O1193" s="14"/>
      <c r="P1193" s="14"/>
      <c r="Q1193" s="8"/>
      <c r="R1193" s="33"/>
      <c r="S1193" s="33"/>
      <c r="T1193" s="33"/>
      <c r="U1193" s="33"/>
      <c r="V1193" s="33"/>
    </row>
    <row r="1194" spans="1:22" ht="15.75" x14ac:dyDescent="0.25">
      <c r="A1194" s="3">
        <v>1193</v>
      </c>
      <c r="B1194" s="5" t="s">
        <v>3070</v>
      </c>
      <c r="C1194" s="5" t="s">
        <v>3071</v>
      </c>
      <c r="D1194" s="5" t="s">
        <v>110</v>
      </c>
      <c r="E1194" s="5" t="s">
        <v>2059</v>
      </c>
      <c r="F1194" s="5" t="s">
        <v>206</v>
      </c>
      <c r="G1194" s="5">
        <v>418</v>
      </c>
      <c r="H1194" s="6" t="s">
        <v>3072</v>
      </c>
      <c r="I1194" s="7">
        <v>66212</v>
      </c>
      <c r="J1194" s="7">
        <v>0</v>
      </c>
      <c r="K1194" s="7">
        <v>10000</v>
      </c>
      <c r="L1194" s="7">
        <v>45200</v>
      </c>
      <c r="M1194" s="8">
        <v>42799</v>
      </c>
      <c r="N1194" s="14"/>
      <c r="O1194" s="14"/>
      <c r="P1194" s="14"/>
      <c r="Q1194" s="8"/>
      <c r="R1194" s="33"/>
      <c r="S1194" s="33"/>
      <c r="T1194" s="33"/>
      <c r="U1194" s="33"/>
      <c r="V1194" s="33"/>
    </row>
    <row r="1195" spans="1:22" ht="15.75" x14ac:dyDescent="0.25">
      <c r="A1195" s="3">
        <v>1194</v>
      </c>
      <c r="B1195" s="5" t="s">
        <v>3073</v>
      </c>
      <c r="C1195" s="5" t="s">
        <v>1957</v>
      </c>
      <c r="D1195" s="5" t="s">
        <v>110</v>
      </c>
      <c r="E1195" s="5" t="s">
        <v>2059</v>
      </c>
      <c r="F1195" s="5" t="s">
        <v>206</v>
      </c>
      <c r="G1195" s="5">
        <v>353</v>
      </c>
      <c r="H1195" s="6" t="s">
        <v>3074</v>
      </c>
      <c r="I1195" s="7">
        <v>91038</v>
      </c>
      <c r="J1195" s="7">
        <v>0</v>
      </c>
      <c r="K1195" s="7">
        <v>10000</v>
      </c>
      <c r="L1195" s="7">
        <v>51200</v>
      </c>
      <c r="M1195" s="8">
        <v>42799</v>
      </c>
      <c r="N1195" s="14"/>
      <c r="O1195" s="14"/>
      <c r="P1195" s="14"/>
      <c r="Q1195" s="8"/>
      <c r="R1195" s="33"/>
      <c r="S1195" s="33"/>
      <c r="T1195" s="33"/>
      <c r="U1195" s="33"/>
      <c r="V1195" s="33"/>
    </row>
    <row r="1196" spans="1:22" ht="15.75" x14ac:dyDescent="0.25">
      <c r="A1196" s="3">
        <v>1195</v>
      </c>
      <c r="B1196" s="5" t="s">
        <v>3075</v>
      </c>
      <c r="C1196" s="5" t="s">
        <v>3076</v>
      </c>
      <c r="D1196" s="5" t="s">
        <v>110</v>
      </c>
      <c r="E1196" s="5" t="s">
        <v>2059</v>
      </c>
      <c r="F1196" s="5" t="s">
        <v>206</v>
      </c>
      <c r="G1196" s="5">
        <v>274</v>
      </c>
      <c r="H1196" s="6" t="s">
        <v>3077</v>
      </c>
      <c r="I1196" s="7">
        <v>0</v>
      </c>
      <c r="J1196" s="7">
        <v>0</v>
      </c>
      <c r="K1196" s="7">
        <v>10000</v>
      </c>
      <c r="L1196" s="7">
        <v>50900</v>
      </c>
      <c r="M1196" s="8">
        <v>42805</v>
      </c>
      <c r="N1196" s="14"/>
      <c r="O1196" s="14"/>
      <c r="P1196" s="14"/>
      <c r="Q1196" s="8"/>
      <c r="R1196" s="33"/>
      <c r="S1196" s="33"/>
      <c r="T1196" s="33"/>
      <c r="U1196" s="33"/>
      <c r="V1196" s="33"/>
    </row>
    <row r="1197" spans="1:22" ht="15.75" x14ac:dyDescent="0.25">
      <c r="A1197" s="3">
        <v>1196</v>
      </c>
      <c r="B1197" s="5" t="s">
        <v>3078</v>
      </c>
      <c r="C1197" s="5" t="s">
        <v>3079</v>
      </c>
      <c r="D1197" s="5" t="s">
        <v>110</v>
      </c>
      <c r="E1197" s="5" t="s">
        <v>2059</v>
      </c>
      <c r="F1197" s="5" t="s">
        <v>206</v>
      </c>
      <c r="G1197" s="5">
        <v>374</v>
      </c>
      <c r="H1197" s="6" t="s">
        <v>3080</v>
      </c>
      <c r="I1197" s="7">
        <v>80888</v>
      </c>
      <c r="J1197" s="7">
        <v>0</v>
      </c>
      <c r="K1197" s="7">
        <v>10000</v>
      </c>
      <c r="L1197" s="7">
        <v>50900</v>
      </c>
      <c r="M1197" s="8">
        <v>42799</v>
      </c>
      <c r="N1197" s="14"/>
      <c r="O1197" s="14"/>
      <c r="P1197" s="14"/>
      <c r="Q1197" s="8"/>
      <c r="R1197" s="33"/>
      <c r="S1197" s="33"/>
      <c r="T1197" s="33"/>
      <c r="U1197" s="33"/>
      <c r="V1197" s="33"/>
    </row>
    <row r="1198" spans="1:22" ht="15.75" x14ac:dyDescent="0.25">
      <c r="A1198" s="3">
        <v>1197</v>
      </c>
      <c r="B1198" s="5" t="s">
        <v>3081</v>
      </c>
      <c r="C1198" s="5" t="s">
        <v>3082</v>
      </c>
      <c r="D1198" s="5" t="s">
        <v>110</v>
      </c>
      <c r="E1198" s="5" t="s">
        <v>2059</v>
      </c>
      <c r="F1198" s="5" t="s">
        <v>206</v>
      </c>
      <c r="G1198" s="5">
        <v>390</v>
      </c>
      <c r="H1198" s="6" t="s">
        <v>3083</v>
      </c>
      <c r="I1198" s="7">
        <v>0</v>
      </c>
      <c r="J1198" s="7">
        <v>0</v>
      </c>
      <c r="K1198" s="7">
        <v>10000</v>
      </c>
      <c r="L1198" s="7">
        <v>50200</v>
      </c>
      <c r="M1198" s="8">
        <v>42799</v>
      </c>
      <c r="N1198" s="14"/>
      <c r="O1198" s="14"/>
      <c r="P1198" s="14"/>
      <c r="Q1198" s="8"/>
      <c r="R1198" s="33"/>
      <c r="S1198" s="33"/>
      <c r="T1198" s="33"/>
      <c r="U1198" s="33"/>
      <c r="V1198" s="33"/>
    </row>
    <row r="1199" spans="1:22" ht="15.75" x14ac:dyDescent="0.25">
      <c r="A1199" s="3">
        <v>1198</v>
      </c>
      <c r="B1199" s="5" t="s">
        <v>3084</v>
      </c>
      <c r="C1199" s="5" t="s">
        <v>3085</v>
      </c>
      <c r="D1199" s="5" t="s">
        <v>110</v>
      </c>
      <c r="E1199" s="5" t="s">
        <v>2059</v>
      </c>
      <c r="F1199" s="5" t="s">
        <v>206</v>
      </c>
      <c r="G1199" s="5">
        <v>398</v>
      </c>
      <c r="H1199" s="6" t="s">
        <v>3086</v>
      </c>
      <c r="I1199" s="7">
        <v>0</v>
      </c>
      <c r="J1199" s="7">
        <v>0</v>
      </c>
      <c r="K1199" s="7">
        <v>10000</v>
      </c>
      <c r="L1199" s="7">
        <v>52200</v>
      </c>
      <c r="M1199" s="8">
        <v>42799</v>
      </c>
      <c r="N1199" s="14"/>
      <c r="O1199" s="14"/>
      <c r="P1199" s="14"/>
      <c r="Q1199" s="8"/>
      <c r="R1199" s="33"/>
      <c r="S1199" s="33"/>
      <c r="T1199" s="33"/>
      <c r="U1199" s="33"/>
      <c r="V1199" s="33"/>
    </row>
    <row r="1200" spans="1:22" ht="15.75" x14ac:dyDescent="0.25">
      <c r="A1200" s="3">
        <v>1199</v>
      </c>
      <c r="B1200" s="5" t="s">
        <v>3087</v>
      </c>
      <c r="C1200" s="5" t="s">
        <v>3088</v>
      </c>
      <c r="D1200" s="5" t="s">
        <v>110</v>
      </c>
      <c r="E1200" s="5" t="s">
        <v>2059</v>
      </c>
      <c r="F1200" s="5" t="s">
        <v>206</v>
      </c>
      <c r="G1200" s="5">
        <v>135</v>
      </c>
      <c r="H1200" s="6" t="s">
        <v>3089</v>
      </c>
      <c r="I1200" s="7">
        <v>60744</v>
      </c>
      <c r="J1200" s="7">
        <v>0</v>
      </c>
      <c r="K1200" s="7">
        <v>10000</v>
      </c>
      <c r="L1200" s="7">
        <v>52000</v>
      </c>
      <c r="M1200" s="8">
        <v>42799</v>
      </c>
      <c r="N1200" s="14"/>
      <c r="O1200" s="14"/>
      <c r="P1200" s="14"/>
      <c r="Q1200" s="8"/>
      <c r="R1200" s="33"/>
      <c r="S1200" s="33"/>
      <c r="T1200" s="33"/>
      <c r="U1200" s="33"/>
      <c r="V1200" s="33"/>
    </row>
    <row r="1201" spans="1:22" ht="15.75" x14ac:dyDescent="0.25">
      <c r="A1201" s="3">
        <v>1200</v>
      </c>
      <c r="B1201" s="5" t="s">
        <v>3090</v>
      </c>
      <c r="C1201" s="5" t="s">
        <v>3091</v>
      </c>
      <c r="D1201" s="5" t="s">
        <v>110</v>
      </c>
      <c r="E1201" s="5" t="s">
        <v>2059</v>
      </c>
      <c r="F1201" s="5" t="s">
        <v>206</v>
      </c>
      <c r="G1201" s="5">
        <v>377</v>
      </c>
      <c r="H1201" s="6" t="s">
        <v>3092</v>
      </c>
      <c r="I1201" s="7">
        <v>146836</v>
      </c>
      <c r="J1201" s="7">
        <v>0</v>
      </c>
      <c r="K1201" s="7">
        <v>10000</v>
      </c>
      <c r="L1201" s="7">
        <v>52400</v>
      </c>
      <c r="M1201" s="8">
        <v>42799</v>
      </c>
      <c r="N1201" s="14"/>
      <c r="O1201" s="14"/>
      <c r="P1201" s="14"/>
      <c r="Q1201" s="8"/>
      <c r="R1201" s="33"/>
      <c r="S1201" s="33"/>
      <c r="T1201" s="33"/>
      <c r="U1201" s="33"/>
      <c r="V1201" s="33"/>
    </row>
    <row r="1202" spans="1:22" ht="15.75" x14ac:dyDescent="0.25">
      <c r="A1202" s="3">
        <v>1201</v>
      </c>
      <c r="B1202" s="5" t="s">
        <v>3093</v>
      </c>
      <c r="C1202" s="5" t="s">
        <v>3094</v>
      </c>
      <c r="D1202" s="5" t="s">
        <v>110</v>
      </c>
      <c r="E1202" s="5" t="s">
        <v>2059</v>
      </c>
      <c r="F1202" s="5" t="s">
        <v>210</v>
      </c>
      <c r="G1202" s="5">
        <v>34</v>
      </c>
      <c r="H1202" s="6" t="s">
        <v>3095</v>
      </c>
      <c r="I1202" s="7">
        <v>39453</v>
      </c>
      <c r="J1202" s="7">
        <v>0</v>
      </c>
      <c r="K1202" s="7">
        <v>10000</v>
      </c>
      <c r="L1202" s="7">
        <v>34600</v>
      </c>
      <c r="M1202" s="8">
        <v>42799</v>
      </c>
      <c r="N1202" s="14"/>
      <c r="O1202" s="14"/>
      <c r="P1202" s="14"/>
      <c r="Q1202" s="8"/>
      <c r="R1202" s="33"/>
      <c r="S1202" s="33"/>
      <c r="T1202" s="33"/>
      <c r="U1202" s="33"/>
      <c r="V1202" s="33"/>
    </row>
    <row r="1203" spans="1:22" ht="15.75" x14ac:dyDescent="0.25">
      <c r="A1203" s="3">
        <v>1202</v>
      </c>
      <c r="B1203" s="5" t="s">
        <v>3096</v>
      </c>
      <c r="C1203" s="5" t="s">
        <v>662</v>
      </c>
      <c r="D1203" s="5" t="s">
        <v>110</v>
      </c>
      <c r="E1203" s="5" t="s">
        <v>2059</v>
      </c>
      <c r="F1203" s="5" t="s">
        <v>206</v>
      </c>
      <c r="G1203" s="5">
        <v>366</v>
      </c>
      <c r="H1203" s="6" t="s">
        <v>3097</v>
      </c>
      <c r="I1203" s="7">
        <v>7452</v>
      </c>
      <c r="J1203" s="7">
        <v>0</v>
      </c>
      <c r="K1203" s="7">
        <v>10000</v>
      </c>
      <c r="L1203" s="7">
        <v>52000</v>
      </c>
      <c r="M1203" s="8">
        <v>42799</v>
      </c>
      <c r="N1203" s="14"/>
      <c r="O1203" s="14"/>
      <c r="P1203" s="14"/>
      <c r="Q1203" s="8"/>
      <c r="R1203" s="33"/>
      <c r="S1203" s="33"/>
      <c r="T1203" s="33"/>
      <c r="U1203" s="33"/>
      <c r="V1203" s="33"/>
    </row>
    <row r="1204" spans="1:22" ht="15.75" x14ac:dyDescent="0.25">
      <c r="A1204" s="3">
        <v>1203</v>
      </c>
      <c r="B1204" s="5" t="s">
        <v>3098</v>
      </c>
      <c r="C1204" s="5" t="s">
        <v>3099</v>
      </c>
      <c r="D1204" s="5" t="s">
        <v>110</v>
      </c>
      <c r="E1204" s="5" t="s">
        <v>2059</v>
      </c>
      <c r="F1204" s="5" t="s">
        <v>206</v>
      </c>
      <c r="G1204" s="5">
        <v>17</v>
      </c>
      <c r="H1204" s="6" t="s">
        <v>3100</v>
      </c>
      <c r="I1204" s="7">
        <v>67044</v>
      </c>
      <c r="J1204" s="7">
        <v>10254</v>
      </c>
      <c r="K1204" s="7">
        <v>10000</v>
      </c>
      <c r="L1204" s="7">
        <v>41900</v>
      </c>
      <c r="M1204" s="8">
        <v>42799</v>
      </c>
      <c r="N1204" s="14"/>
      <c r="O1204" s="14"/>
      <c r="P1204" s="14"/>
      <c r="Q1204" s="8"/>
      <c r="R1204" s="33"/>
      <c r="S1204" s="33"/>
      <c r="T1204" s="33"/>
      <c r="U1204" s="33"/>
      <c r="V1204" s="33"/>
    </row>
    <row r="1205" spans="1:22" ht="15.75" x14ac:dyDescent="0.25">
      <c r="A1205" s="3">
        <v>1204</v>
      </c>
      <c r="B1205" s="5" t="s">
        <v>3101</v>
      </c>
      <c r="C1205" s="5" t="s">
        <v>3102</v>
      </c>
      <c r="D1205" s="5" t="s">
        <v>110</v>
      </c>
      <c r="E1205" s="5" t="s">
        <v>2059</v>
      </c>
      <c r="F1205" s="5" t="s">
        <v>206</v>
      </c>
      <c r="G1205" s="5">
        <v>460</v>
      </c>
      <c r="H1205" s="6" t="s">
        <v>3103</v>
      </c>
      <c r="I1205" s="7">
        <v>96486</v>
      </c>
      <c r="J1205" s="7">
        <v>0</v>
      </c>
      <c r="K1205" s="7">
        <v>10000</v>
      </c>
      <c r="L1205" s="7">
        <v>46400</v>
      </c>
      <c r="M1205" s="8">
        <v>42799</v>
      </c>
      <c r="N1205" s="14"/>
      <c r="O1205" s="14"/>
      <c r="P1205" s="14"/>
      <c r="Q1205" s="8"/>
      <c r="R1205" s="33"/>
      <c r="S1205" s="33"/>
      <c r="T1205" s="33"/>
      <c r="U1205" s="33"/>
      <c r="V1205" s="33"/>
    </row>
    <row r="1206" spans="1:22" ht="15.75" x14ac:dyDescent="0.25">
      <c r="A1206" s="3">
        <v>1205</v>
      </c>
      <c r="B1206" s="5" t="s">
        <v>3104</v>
      </c>
      <c r="C1206" s="5" t="s">
        <v>3105</v>
      </c>
      <c r="D1206" s="5" t="s">
        <v>110</v>
      </c>
      <c r="E1206" s="5" t="s">
        <v>2059</v>
      </c>
      <c r="F1206" s="5" t="s">
        <v>206</v>
      </c>
      <c r="G1206" s="5">
        <v>440</v>
      </c>
      <c r="H1206" s="6" t="s">
        <v>3106</v>
      </c>
      <c r="I1206" s="7">
        <v>49145</v>
      </c>
      <c r="J1206" s="7">
        <v>6205</v>
      </c>
      <c r="K1206" s="7">
        <v>10000</v>
      </c>
      <c r="L1206" s="7">
        <v>47400</v>
      </c>
      <c r="M1206" s="8">
        <v>42799</v>
      </c>
      <c r="N1206" s="14"/>
      <c r="O1206" s="14"/>
      <c r="P1206" s="14"/>
      <c r="Q1206" s="8"/>
      <c r="R1206" s="33"/>
      <c r="S1206" s="33"/>
      <c r="T1206" s="33"/>
      <c r="U1206" s="33"/>
      <c r="V1206" s="33"/>
    </row>
    <row r="1207" spans="1:22" ht="15.75" x14ac:dyDescent="0.25">
      <c r="A1207" s="3">
        <v>1206</v>
      </c>
      <c r="B1207" s="5" t="s">
        <v>3107</v>
      </c>
      <c r="C1207" s="5" t="s">
        <v>3108</v>
      </c>
      <c r="D1207" s="5" t="s">
        <v>110</v>
      </c>
      <c r="E1207" s="5" t="s">
        <v>2059</v>
      </c>
      <c r="F1207" s="5" t="s">
        <v>206</v>
      </c>
      <c r="G1207" s="5">
        <v>476</v>
      </c>
      <c r="H1207" s="6" t="s">
        <v>3109</v>
      </c>
      <c r="I1207" s="7">
        <v>77645</v>
      </c>
      <c r="J1207" s="7">
        <v>2019</v>
      </c>
      <c r="K1207" s="7">
        <v>10000</v>
      </c>
      <c r="L1207" s="7">
        <v>50000</v>
      </c>
      <c r="M1207" s="8">
        <v>42799</v>
      </c>
      <c r="N1207" s="14"/>
      <c r="O1207" s="14"/>
      <c r="P1207" s="14"/>
      <c r="Q1207" s="8"/>
      <c r="R1207" s="33"/>
      <c r="S1207" s="33"/>
      <c r="T1207" s="33"/>
      <c r="U1207" s="33"/>
      <c r="V1207" s="33"/>
    </row>
    <row r="1208" spans="1:22" ht="15.75" x14ac:dyDescent="0.25">
      <c r="A1208" s="3">
        <v>1207</v>
      </c>
      <c r="B1208" s="5" t="s">
        <v>3110</v>
      </c>
      <c r="C1208" s="5" t="s">
        <v>3111</v>
      </c>
      <c r="D1208" s="5" t="s">
        <v>110</v>
      </c>
      <c r="E1208" s="5" t="s">
        <v>2059</v>
      </c>
      <c r="F1208" s="5" t="s">
        <v>206</v>
      </c>
      <c r="G1208" s="5">
        <v>571</v>
      </c>
      <c r="H1208" s="6" t="s">
        <v>3112</v>
      </c>
      <c r="I1208" s="7">
        <v>0</v>
      </c>
      <c r="J1208" s="7">
        <v>0</v>
      </c>
      <c r="K1208" s="7">
        <v>10000</v>
      </c>
      <c r="L1208" s="7">
        <v>48800</v>
      </c>
      <c r="M1208" s="8">
        <v>42799</v>
      </c>
      <c r="N1208" s="14"/>
      <c r="O1208" s="14"/>
      <c r="P1208" s="14"/>
      <c r="Q1208" s="8"/>
      <c r="R1208" s="33"/>
      <c r="S1208" s="33"/>
      <c r="T1208" s="33"/>
      <c r="U1208" s="33"/>
      <c r="V1208" s="33"/>
    </row>
    <row r="1209" spans="1:22" ht="15.75" x14ac:dyDescent="0.25">
      <c r="A1209" s="3">
        <v>1208</v>
      </c>
      <c r="B1209" s="5" t="s">
        <v>3113</v>
      </c>
      <c r="C1209" s="5" t="s">
        <v>3114</v>
      </c>
      <c r="D1209" s="5" t="s">
        <v>110</v>
      </c>
      <c r="E1209" s="5" t="s">
        <v>2059</v>
      </c>
      <c r="F1209" s="5" t="s">
        <v>206</v>
      </c>
      <c r="G1209" s="5">
        <v>448</v>
      </c>
      <c r="H1209" s="6" t="s">
        <v>3115</v>
      </c>
      <c r="I1209" s="7">
        <v>40978</v>
      </c>
      <c r="J1209" s="7">
        <v>73</v>
      </c>
      <c r="K1209" s="7">
        <v>10000</v>
      </c>
      <c r="L1209" s="7">
        <v>41300</v>
      </c>
      <c r="M1209" s="8">
        <v>42799</v>
      </c>
      <c r="N1209" s="14"/>
      <c r="O1209" s="14"/>
      <c r="P1209" s="14"/>
      <c r="Q1209" s="8"/>
      <c r="R1209" s="33"/>
      <c r="S1209" s="33"/>
      <c r="T1209" s="33"/>
      <c r="U1209" s="33"/>
      <c r="V1209" s="33"/>
    </row>
    <row r="1210" spans="1:22" ht="15.75" x14ac:dyDescent="0.25">
      <c r="A1210" s="3">
        <v>1209</v>
      </c>
      <c r="B1210" s="5" t="s">
        <v>3116</v>
      </c>
      <c r="C1210" s="5" t="s">
        <v>13</v>
      </c>
      <c r="D1210" s="5" t="s">
        <v>110</v>
      </c>
      <c r="E1210" s="5" t="s">
        <v>2059</v>
      </c>
      <c r="F1210" s="5" t="s">
        <v>206</v>
      </c>
      <c r="G1210" s="5">
        <v>461</v>
      </c>
      <c r="H1210" s="6" t="s">
        <v>3117</v>
      </c>
      <c r="I1210" s="7">
        <v>37889</v>
      </c>
      <c r="J1210" s="7">
        <v>0</v>
      </c>
      <c r="K1210" s="7">
        <v>10000</v>
      </c>
      <c r="L1210" s="7">
        <v>43000</v>
      </c>
      <c r="M1210" s="8">
        <v>42799</v>
      </c>
      <c r="N1210" s="14"/>
      <c r="O1210" s="14"/>
      <c r="P1210" s="14"/>
      <c r="Q1210" s="8"/>
      <c r="R1210" s="33"/>
      <c r="S1210" s="33"/>
      <c r="T1210" s="33"/>
      <c r="U1210" s="33"/>
      <c r="V1210" s="33"/>
    </row>
    <row r="1211" spans="1:22" ht="15.75" x14ac:dyDescent="0.25">
      <c r="A1211" s="3">
        <v>1210</v>
      </c>
      <c r="B1211" s="5" t="s">
        <v>3118</v>
      </c>
      <c r="C1211" s="5" t="s">
        <v>3119</v>
      </c>
      <c r="D1211" s="5" t="s">
        <v>110</v>
      </c>
      <c r="E1211" s="5" t="s">
        <v>2059</v>
      </c>
      <c r="F1211" s="5" t="s">
        <v>206</v>
      </c>
      <c r="G1211" s="5">
        <v>439</v>
      </c>
      <c r="H1211" s="6" t="s">
        <v>3120</v>
      </c>
      <c r="I1211" s="7">
        <v>51955</v>
      </c>
      <c r="J1211" s="7">
        <v>10248</v>
      </c>
      <c r="K1211" s="7">
        <v>10000</v>
      </c>
      <c r="L1211" s="7">
        <v>51300</v>
      </c>
      <c r="M1211" s="8">
        <v>42799</v>
      </c>
      <c r="N1211" s="14"/>
      <c r="O1211" s="14"/>
      <c r="P1211" s="14"/>
      <c r="Q1211" s="8"/>
      <c r="R1211" s="33"/>
      <c r="S1211" s="33"/>
      <c r="T1211" s="33"/>
      <c r="U1211" s="33"/>
      <c r="V1211" s="33"/>
    </row>
    <row r="1212" spans="1:22" ht="15.75" x14ac:dyDescent="0.25">
      <c r="A1212" s="3">
        <v>1211</v>
      </c>
      <c r="B1212" s="5" t="s">
        <v>3121</v>
      </c>
      <c r="C1212" s="5" t="s">
        <v>3122</v>
      </c>
      <c r="D1212" s="5" t="s">
        <v>110</v>
      </c>
      <c r="E1212" s="5" t="s">
        <v>2059</v>
      </c>
      <c r="F1212" s="5" t="s">
        <v>206</v>
      </c>
      <c r="G1212" s="5">
        <v>413</v>
      </c>
      <c r="H1212" s="6" t="s">
        <v>3123</v>
      </c>
      <c r="I1212" s="7">
        <v>146505</v>
      </c>
      <c r="J1212" s="7">
        <v>0</v>
      </c>
      <c r="K1212" s="7">
        <v>10000</v>
      </c>
      <c r="L1212" s="7">
        <v>49600</v>
      </c>
      <c r="M1212" s="8">
        <v>42799</v>
      </c>
      <c r="N1212" s="14"/>
      <c r="O1212" s="14"/>
      <c r="P1212" s="14"/>
      <c r="Q1212" s="8"/>
      <c r="R1212" s="33"/>
      <c r="S1212" s="33"/>
      <c r="T1212" s="33"/>
      <c r="U1212" s="33"/>
      <c r="V1212" s="33"/>
    </row>
    <row r="1213" spans="1:22" ht="15.75" x14ac:dyDescent="0.25">
      <c r="A1213" s="3">
        <v>1212</v>
      </c>
      <c r="B1213" s="5" t="s">
        <v>3124</v>
      </c>
      <c r="C1213" s="5" t="s">
        <v>1957</v>
      </c>
      <c r="D1213" s="5" t="s">
        <v>110</v>
      </c>
      <c r="E1213" s="5" t="s">
        <v>2059</v>
      </c>
      <c r="F1213" s="5" t="s">
        <v>206</v>
      </c>
      <c r="G1213" s="5">
        <v>278</v>
      </c>
      <c r="H1213" s="6" t="s">
        <v>3125</v>
      </c>
      <c r="I1213" s="7">
        <v>669</v>
      </c>
      <c r="J1213" s="7">
        <v>2019</v>
      </c>
      <c r="K1213" s="7">
        <v>10000</v>
      </c>
      <c r="L1213" s="7">
        <v>48300</v>
      </c>
      <c r="M1213" s="8">
        <v>42799</v>
      </c>
      <c r="N1213" s="14"/>
      <c r="O1213" s="14"/>
      <c r="P1213" s="14"/>
      <c r="Q1213" s="8"/>
      <c r="R1213" s="33"/>
      <c r="S1213" s="33"/>
      <c r="T1213" s="33"/>
      <c r="U1213" s="33"/>
      <c r="V1213" s="33"/>
    </row>
    <row r="1214" spans="1:22" ht="15.75" x14ac:dyDescent="0.25">
      <c r="A1214" s="3">
        <v>1213</v>
      </c>
      <c r="B1214" s="5" t="s">
        <v>3126</v>
      </c>
      <c r="C1214" s="5" t="s">
        <v>3127</v>
      </c>
      <c r="D1214" s="5" t="s">
        <v>110</v>
      </c>
      <c r="E1214" s="5" t="s">
        <v>2059</v>
      </c>
      <c r="F1214" s="5" t="s">
        <v>206</v>
      </c>
      <c r="G1214" s="5">
        <v>354</v>
      </c>
      <c r="H1214" s="6" t="s">
        <v>3128</v>
      </c>
      <c r="I1214" s="7">
        <v>85384</v>
      </c>
      <c r="J1214" s="7">
        <v>0</v>
      </c>
      <c r="K1214" s="7">
        <v>10000</v>
      </c>
      <c r="L1214" s="7">
        <v>50500</v>
      </c>
      <c r="M1214" s="8">
        <v>42802</v>
      </c>
      <c r="N1214" s="14"/>
      <c r="O1214" s="14"/>
      <c r="P1214" s="14"/>
      <c r="Q1214" s="8"/>
      <c r="R1214" s="33"/>
      <c r="S1214" s="33"/>
      <c r="T1214" s="33"/>
      <c r="U1214" s="33"/>
      <c r="V1214" s="33"/>
    </row>
    <row r="1215" spans="1:22" ht="15.75" x14ac:dyDescent="0.25">
      <c r="A1215" s="3">
        <v>1214</v>
      </c>
      <c r="B1215" s="5" t="s">
        <v>3129</v>
      </c>
      <c r="C1215" s="5" t="s">
        <v>884</v>
      </c>
      <c r="D1215" s="5" t="s">
        <v>110</v>
      </c>
      <c r="E1215" s="5" t="s">
        <v>2059</v>
      </c>
      <c r="F1215" s="5" t="s">
        <v>206</v>
      </c>
      <c r="G1215" s="5">
        <v>391</v>
      </c>
      <c r="H1215" s="6" t="s">
        <v>3130</v>
      </c>
      <c r="I1215" s="7">
        <v>54536</v>
      </c>
      <c r="J1215" s="7">
        <v>0</v>
      </c>
      <c r="K1215" s="7">
        <v>10000</v>
      </c>
      <c r="L1215" s="7">
        <v>50400</v>
      </c>
      <c r="M1215" s="8">
        <v>42799</v>
      </c>
      <c r="N1215" s="14"/>
      <c r="O1215" s="14"/>
      <c r="P1215" s="14"/>
      <c r="Q1215" s="8"/>
      <c r="R1215" s="33"/>
      <c r="S1215" s="33"/>
      <c r="T1215" s="33"/>
      <c r="U1215" s="33"/>
      <c r="V1215" s="33"/>
    </row>
    <row r="1216" spans="1:22" ht="15.75" x14ac:dyDescent="0.25">
      <c r="A1216" s="3">
        <v>1215</v>
      </c>
      <c r="B1216" s="5" t="s">
        <v>3131</v>
      </c>
      <c r="C1216" s="5" t="s">
        <v>844</v>
      </c>
      <c r="D1216" s="5" t="s">
        <v>110</v>
      </c>
      <c r="E1216" s="5" t="s">
        <v>2059</v>
      </c>
      <c r="F1216" s="5" t="s">
        <v>206</v>
      </c>
      <c r="G1216" s="5">
        <v>361</v>
      </c>
      <c r="H1216" s="6" t="s">
        <v>3132</v>
      </c>
      <c r="I1216" s="7">
        <v>41355</v>
      </c>
      <c r="J1216" s="7">
        <v>16326</v>
      </c>
      <c r="K1216" s="7">
        <v>10000</v>
      </c>
      <c r="L1216" s="7">
        <v>50900</v>
      </c>
      <c r="M1216" s="8">
        <v>42799</v>
      </c>
      <c r="N1216" s="14"/>
      <c r="O1216" s="14"/>
      <c r="P1216" s="14"/>
      <c r="Q1216" s="8"/>
      <c r="R1216" s="33"/>
      <c r="S1216" s="33"/>
      <c r="T1216" s="33"/>
      <c r="U1216" s="33"/>
      <c r="V1216" s="33"/>
    </row>
    <row r="1217" spans="1:22" ht="15.75" x14ac:dyDescent="0.25">
      <c r="A1217" s="3">
        <v>1216</v>
      </c>
      <c r="B1217" s="5" t="s">
        <v>3133</v>
      </c>
      <c r="C1217" s="5" t="s">
        <v>274</v>
      </c>
      <c r="D1217" s="5" t="s">
        <v>110</v>
      </c>
      <c r="E1217" s="5" t="s">
        <v>1864</v>
      </c>
      <c r="F1217" s="5" t="s">
        <v>206</v>
      </c>
      <c r="G1217" s="5">
        <v>441</v>
      </c>
      <c r="H1217" s="6" t="s">
        <v>3134</v>
      </c>
      <c r="I1217" s="7">
        <v>61748.253610126514</v>
      </c>
      <c r="J1217" s="7">
        <v>0</v>
      </c>
      <c r="K1217" s="7">
        <v>10000</v>
      </c>
      <c r="L1217" s="7">
        <v>48400</v>
      </c>
      <c r="M1217" s="8">
        <v>42799</v>
      </c>
      <c r="N1217" s="14"/>
      <c r="O1217" s="14"/>
      <c r="P1217" s="14"/>
      <c r="Q1217" s="8"/>
      <c r="R1217" s="33"/>
      <c r="S1217" s="33"/>
      <c r="T1217" s="33"/>
      <c r="U1217" s="33"/>
      <c r="V1217" s="33"/>
    </row>
    <row r="1218" spans="1:22" ht="15.75" x14ac:dyDescent="0.25">
      <c r="A1218" s="3">
        <v>1217</v>
      </c>
      <c r="B1218" s="5" t="s">
        <v>3135</v>
      </c>
      <c r="C1218" s="5" t="s">
        <v>3136</v>
      </c>
      <c r="D1218" s="5" t="s">
        <v>110</v>
      </c>
      <c r="E1218" s="5" t="s">
        <v>2059</v>
      </c>
      <c r="F1218" s="5" t="s">
        <v>206</v>
      </c>
      <c r="G1218" s="5">
        <v>496</v>
      </c>
      <c r="H1218" s="6" t="s">
        <v>3137</v>
      </c>
      <c r="I1218" s="7">
        <v>15436</v>
      </c>
      <c r="J1218" s="7">
        <v>1845</v>
      </c>
      <c r="K1218" s="7">
        <v>10000</v>
      </c>
      <c r="L1218" s="7">
        <v>51400</v>
      </c>
      <c r="M1218" s="8">
        <v>42799</v>
      </c>
      <c r="N1218" s="14"/>
      <c r="O1218" s="14"/>
      <c r="P1218" s="14"/>
      <c r="Q1218" s="8"/>
      <c r="R1218" s="33"/>
      <c r="S1218" s="33"/>
      <c r="T1218" s="33"/>
      <c r="U1218" s="33"/>
      <c r="V1218" s="33"/>
    </row>
    <row r="1219" spans="1:22" ht="15.75" x14ac:dyDescent="0.25">
      <c r="A1219" s="3">
        <v>1218</v>
      </c>
      <c r="B1219" s="5" t="s">
        <v>3138</v>
      </c>
      <c r="C1219" s="5" t="s">
        <v>3139</v>
      </c>
      <c r="D1219" s="5" t="s">
        <v>110</v>
      </c>
      <c r="E1219" s="5" t="s">
        <v>2059</v>
      </c>
      <c r="F1219" s="5" t="s">
        <v>206</v>
      </c>
      <c r="G1219" s="5">
        <v>452</v>
      </c>
      <c r="H1219" s="6" t="s">
        <v>3140</v>
      </c>
      <c r="I1219" s="7">
        <v>144844</v>
      </c>
      <c r="J1219" s="7">
        <v>0</v>
      </c>
      <c r="K1219" s="7">
        <v>10000</v>
      </c>
      <c r="L1219" s="7">
        <v>46200</v>
      </c>
      <c r="M1219" s="8">
        <v>42799</v>
      </c>
      <c r="N1219" s="14"/>
      <c r="O1219" s="14"/>
      <c r="P1219" s="14"/>
      <c r="Q1219" s="8"/>
      <c r="R1219" s="33"/>
      <c r="S1219" s="33"/>
      <c r="T1219" s="33"/>
      <c r="U1219" s="33"/>
      <c r="V1219" s="33"/>
    </row>
    <row r="1220" spans="1:22" ht="15.75" x14ac:dyDescent="0.25">
      <c r="A1220" s="3">
        <v>1219</v>
      </c>
      <c r="B1220" s="5" t="s">
        <v>3141</v>
      </c>
      <c r="C1220" s="5" t="s">
        <v>3142</v>
      </c>
      <c r="D1220" s="5" t="s">
        <v>110</v>
      </c>
      <c r="E1220" s="5" t="s">
        <v>2059</v>
      </c>
      <c r="F1220" s="5" t="s">
        <v>206</v>
      </c>
      <c r="G1220" s="5">
        <v>456</v>
      </c>
      <c r="H1220" s="6" t="s">
        <v>3143</v>
      </c>
      <c r="I1220" s="7">
        <v>50628</v>
      </c>
      <c r="J1220" s="7">
        <v>0</v>
      </c>
      <c r="K1220" s="7">
        <v>10000</v>
      </c>
      <c r="L1220" s="7">
        <v>50000</v>
      </c>
      <c r="M1220" s="8">
        <v>42799</v>
      </c>
      <c r="N1220" s="14"/>
      <c r="O1220" s="14"/>
      <c r="P1220" s="14"/>
      <c r="Q1220" s="8"/>
      <c r="R1220" s="33"/>
      <c r="S1220" s="33"/>
      <c r="T1220" s="33"/>
      <c r="U1220" s="33"/>
      <c r="V1220" s="33"/>
    </row>
    <row r="1221" spans="1:22" ht="15.75" x14ac:dyDescent="0.25">
      <c r="A1221" s="3">
        <v>1220</v>
      </c>
      <c r="B1221" s="5" t="s">
        <v>3144</v>
      </c>
      <c r="C1221" s="5" t="s">
        <v>2090</v>
      </c>
      <c r="D1221" s="5" t="s">
        <v>110</v>
      </c>
      <c r="E1221" s="5" t="s">
        <v>2059</v>
      </c>
      <c r="F1221" s="5" t="s">
        <v>206</v>
      </c>
      <c r="G1221" s="5">
        <v>470</v>
      </c>
      <c r="H1221" s="6" t="s">
        <v>3145</v>
      </c>
      <c r="I1221" s="7">
        <v>89629</v>
      </c>
      <c r="J1221" s="7">
        <v>16171</v>
      </c>
      <c r="K1221" s="7">
        <v>10000</v>
      </c>
      <c r="L1221" s="7">
        <v>41300</v>
      </c>
      <c r="M1221" s="8">
        <v>42799</v>
      </c>
      <c r="N1221" s="14"/>
      <c r="O1221" s="14"/>
      <c r="P1221" s="14"/>
      <c r="Q1221" s="8"/>
      <c r="R1221" s="33"/>
      <c r="S1221" s="33"/>
      <c r="T1221" s="33"/>
      <c r="U1221" s="33"/>
      <c r="V1221" s="33"/>
    </row>
    <row r="1222" spans="1:22" ht="15.75" x14ac:dyDescent="0.25">
      <c r="A1222" s="3">
        <v>1221</v>
      </c>
      <c r="B1222" s="5" t="s">
        <v>3146</v>
      </c>
      <c r="C1222" s="5" t="s">
        <v>2449</v>
      </c>
      <c r="D1222" s="5" t="s">
        <v>110</v>
      </c>
      <c r="E1222" s="5" t="s">
        <v>2059</v>
      </c>
      <c r="F1222" s="5" t="s">
        <v>206</v>
      </c>
      <c r="G1222" s="5">
        <v>473</v>
      </c>
      <c r="H1222" s="6" t="s">
        <v>3147</v>
      </c>
      <c r="I1222" s="7">
        <v>37889</v>
      </c>
      <c r="J1222" s="7">
        <v>0</v>
      </c>
      <c r="K1222" s="7">
        <v>10000</v>
      </c>
      <c r="L1222" s="7">
        <v>44800</v>
      </c>
      <c r="M1222" s="8">
        <v>42799</v>
      </c>
      <c r="N1222" s="14"/>
      <c r="O1222" s="14"/>
      <c r="P1222" s="14"/>
      <c r="Q1222" s="8"/>
      <c r="R1222" s="33"/>
      <c r="S1222" s="33"/>
      <c r="T1222" s="33"/>
      <c r="U1222" s="33"/>
      <c r="V1222" s="33"/>
    </row>
    <row r="1223" spans="1:22" ht="15.75" x14ac:dyDescent="0.25">
      <c r="A1223" s="3">
        <v>1222</v>
      </c>
      <c r="B1223" s="5" t="s">
        <v>3148</v>
      </c>
      <c r="C1223" s="5" t="s">
        <v>3149</v>
      </c>
      <c r="D1223" s="5" t="s">
        <v>110</v>
      </c>
      <c r="E1223" s="5" t="s">
        <v>2059</v>
      </c>
      <c r="F1223" s="5" t="s">
        <v>206</v>
      </c>
      <c r="G1223" s="5">
        <v>503</v>
      </c>
      <c r="H1223" s="6" t="s">
        <v>3150</v>
      </c>
      <c r="I1223" s="7">
        <v>89503</v>
      </c>
      <c r="J1223" s="7">
        <v>0</v>
      </c>
      <c r="K1223" s="7">
        <v>10000</v>
      </c>
      <c r="L1223" s="7">
        <v>49500</v>
      </c>
      <c r="M1223" s="8">
        <v>42799</v>
      </c>
      <c r="N1223" s="14"/>
      <c r="O1223" s="14"/>
      <c r="P1223" s="14"/>
      <c r="Q1223" s="8"/>
      <c r="R1223" s="33"/>
      <c r="S1223" s="33"/>
      <c r="T1223" s="33"/>
      <c r="U1223" s="33"/>
      <c r="V1223" s="33"/>
    </row>
    <row r="1224" spans="1:22" ht="15.75" x14ac:dyDescent="0.25">
      <c r="A1224" s="3">
        <v>1223</v>
      </c>
      <c r="B1224" s="5" t="s">
        <v>3151</v>
      </c>
      <c r="C1224" s="5" t="s">
        <v>3152</v>
      </c>
      <c r="D1224" s="5" t="s">
        <v>110</v>
      </c>
      <c r="E1224" s="5" t="s">
        <v>2059</v>
      </c>
      <c r="F1224" s="5" t="s">
        <v>206</v>
      </c>
      <c r="G1224" s="5">
        <v>502</v>
      </c>
      <c r="H1224" s="6" t="s">
        <v>3153</v>
      </c>
      <c r="I1224" s="7">
        <v>36554</v>
      </c>
      <c r="J1224" s="7">
        <v>0</v>
      </c>
      <c r="K1224" s="7">
        <v>10000</v>
      </c>
      <c r="L1224" s="7">
        <v>51300</v>
      </c>
      <c r="M1224" s="8">
        <v>42799</v>
      </c>
      <c r="N1224" s="14"/>
      <c r="O1224" s="14"/>
      <c r="P1224" s="14"/>
      <c r="Q1224" s="8"/>
      <c r="R1224" s="33"/>
      <c r="S1224" s="33"/>
      <c r="T1224" s="33"/>
      <c r="U1224" s="33"/>
      <c r="V1224" s="33"/>
    </row>
    <row r="1225" spans="1:22" ht="15.75" x14ac:dyDescent="0.25">
      <c r="A1225" s="3">
        <v>1224</v>
      </c>
      <c r="B1225" s="5" t="s">
        <v>3154</v>
      </c>
      <c r="C1225" s="5" t="s">
        <v>416</v>
      </c>
      <c r="D1225" s="5" t="s">
        <v>110</v>
      </c>
      <c r="E1225" s="5" t="s">
        <v>2059</v>
      </c>
      <c r="F1225" s="5" t="s">
        <v>206</v>
      </c>
      <c r="G1225" s="5">
        <v>433</v>
      </c>
      <c r="H1225" s="6" t="s">
        <v>3155</v>
      </c>
      <c r="I1225" s="7">
        <v>87338</v>
      </c>
      <c r="J1225" s="7">
        <v>0</v>
      </c>
      <c r="K1225" s="7">
        <v>10000</v>
      </c>
      <c r="L1225" s="7">
        <v>43000</v>
      </c>
      <c r="M1225" s="8">
        <v>42799</v>
      </c>
      <c r="N1225" s="14"/>
      <c r="O1225" s="14"/>
      <c r="P1225" s="14"/>
      <c r="Q1225" s="8"/>
      <c r="R1225" s="33"/>
      <c r="S1225" s="33"/>
      <c r="T1225" s="33"/>
      <c r="U1225" s="33"/>
      <c r="V1225" s="33"/>
    </row>
    <row r="1226" spans="1:22" ht="15.75" x14ac:dyDescent="0.25">
      <c r="A1226" s="3">
        <v>1225</v>
      </c>
      <c r="B1226" s="5" t="s">
        <v>3156</v>
      </c>
      <c r="C1226" s="5" t="s">
        <v>3157</v>
      </c>
      <c r="D1226" s="5" t="s">
        <v>110</v>
      </c>
      <c r="E1226" s="5" t="s">
        <v>2059</v>
      </c>
      <c r="F1226" s="5" t="s">
        <v>206</v>
      </c>
      <c r="G1226" s="5">
        <v>471</v>
      </c>
      <c r="H1226" s="6" t="s">
        <v>3158</v>
      </c>
      <c r="I1226" s="7">
        <v>28650</v>
      </c>
      <c r="J1226" s="7">
        <v>0</v>
      </c>
      <c r="K1226" s="7">
        <v>10000</v>
      </c>
      <c r="L1226" s="7">
        <v>40100</v>
      </c>
      <c r="M1226" s="8">
        <v>42799</v>
      </c>
      <c r="N1226" s="14"/>
      <c r="O1226" s="14"/>
      <c r="P1226" s="14"/>
      <c r="Q1226" s="8"/>
      <c r="R1226" s="33"/>
      <c r="S1226" s="33"/>
      <c r="T1226" s="33"/>
      <c r="U1226" s="33"/>
      <c r="V1226" s="33"/>
    </row>
    <row r="1227" spans="1:22" ht="15.75" x14ac:dyDescent="0.25">
      <c r="A1227" s="3">
        <v>1226</v>
      </c>
      <c r="B1227" s="5" t="s">
        <v>3159</v>
      </c>
      <c r="C1227" s="5" t="s">
        <v>2102</v>
      </c>
      <c r="D1227" s="5" t="s">
        <v>110</v>
      </c>
      <c r="E1227" s="5" t="s">
        <v>2059</v>
      </c>
      <c r="F1227" s="5" t="s">
        <v>206</v>
      </c>
      <c r="G1227" s="5">
        <v>504</v>
      </c>
      <c r="H1227" s="6" t="s">
        <v>3160</v>
      </c>
      <c r="I1227" s="7">
        <v>144844</v>
      </c>
      <c r="J1227" s="7">
        <v>16048</v>
      </c>
      <c r="K1227" s="7">
        <v>10000</v>
      </c>
      <c r="L1227" s="7">
        <v>49200</v>
      </c>
      <c r="M1227" s="8">
        <v>42799</v>
      </c>
      <c r="N1227" s="14"/>
      <c r="O1227" s="14"/>
      <c r="P1227" s="14"/>
      <c r="Q1227" s="8"/>
      <c r="R1227" s="33"/>
      <c r="S1227" s="33"/>
      <c r="T1227" s="33"/>
      <c r="U1227" s="33"/>
      <c r="V1227" s="33"/>
    </row>
    <row r="1228" spans="1:22" ht="15.75" x14ac:dyDescent="0.25">
      <c r="A1228" s="3">
        <v>1227</v>
      </c>
      <c r="B1228" s="5" t="s">
        <v>3161</v>
      </c>
      <c r="C1228" s="5" t="s">
        <v>3162</v>
      </c>
      <c r="D1228" s="5" t="s">
        <v>110</v>
      </c>
      <c r="E1228" s="5" t="s">
        <v>2059</v>
      </c>
      <c r="F1228" s="5" t="s">
        <v>206</v>
      </c>
      <c r="G1228" s="5">
        <v>437</v>
      </c>
      <c r="H1228" s="6" t="s">
        <v>3163</v>
      </c>
      <c r="I1228" s="7">
        <v>95759</v>
      </c>
      <c r="J1228" s="7">
        <v>0</v>
      </c>
      <c r="K1228" s="7">
        <v>10000</v>
      </c>
      <c r="L1228" s="7">
        <v>42200</v>
      </c>
      <c r="M1228" s="8">
        <v>42799</v>
      </c>
      <c r="N1228" s="14"/>
      <c r="O1228" s="14"/>
      <c r="P1228" s="14"/>
      <c r="Q1228" s="8"/>
      <c r="R1228" s="33"/>
      <c r="S1228" s="33"/>
      <c r="T1228" s="33"/>
      <c r="U1228" s="33"/>
      <c r="V1228" s="33"/>
    </row>
    <row r="1229" spans="1:22" ht="15.75" x14ac:dyDescent="0.25">
      <c r="A1229" s="3">
        <v>1228</v>
      </c>
      <c r="B1229" s="5" t="s">
        <v>3164</v>
      </c>
      <c r="C1229" s="5" t="s">
        <v>3165</v>
      </c>
      <c r="D1229" s="5" t="s">
        <v>110</v>
      </c>
      <c r="E1229" s="5" t="s">
        <v>2059</v>
      </c>
      <c r="F1229" s="5" t="s">
        <v>206</v>
      </c>
      <c r="G1229" s="5">
        <v>509</v>
      </c>
      <c r="H1229" s="6" t="s">
        <v>3166</v>
      </c>
      <c r="I1229" s="7">
        <v>0</v>
      </c>
      <c r="J1229" s="7">
        <v>0</v>
      </c>
      <c r="K1229" s="7">
        <v>10000</v>
      </c>
      <c r="L1229" s="7">
        <v>43800</v>
      </c>
      <c r="M1229" s="8">
        <v>42799</v>
      </c>
      <c r="N1229" s="14"/>
      <c r="O1229" s="14"/>
      <c r="P1229" s="14"/>
      <c r="Q1229" s="8"/>
      <c r="R1229" s="33"/>
      <c r="S1229" s="33"/>
      <c r="T1229" s="33"/>
      <c r="U1229" s="33"/>
      <c r="V1229" s="33"/>
    </row>
    <row r="1230" spans="1:22" ht="15.75" x14ac:dyDescent="0.25">
      <c r="A1230" s="3">
        <v>1229</v>
      </c>
      <c r="B1230" s="5" t="s">
        <v>3167</v>
      </c>
      <c r="C1230" s="5" t="s">
        <v>3168</v>
      </c>
      <c r="D1230" s="5" t="s">
        <v>110</v>
      </c>
      <c r="E1230" s="5" t="s">
        <v>2059</v>
      </c>
      <c r="F1230" s="5" t="s">
        <v>206</v>
      </c>
      <c r="G1230" s="5">
        <v>465</v>
      </c>
      <c r="H1230" s="6" t="s">
        <v>3169</v>
      </c>
      <c r="I1230" s="7">
        <v>0</v>
      </c>
      <c r="J1230" s="7">
        <v>12211</v>
      </c>
      <c r="K1230" s="7">
        <v>10000</v>
      </c>
      <c r="L1230" s="7">
        <v>46700</v>
      </c>
      <c r="M1230" s="8">
        <v>42795</v>
      </c>
      <c r="N1230" s="14"/>
      <c r="O1230" s="14"/>
      <c r="P1230" s="14"/>
      <c r="Q1230" s="8"/>
      <c r="R1230" s="33"/>
      <c r="S1230" s="33"/>
      <c r="T1230" s="33"/>
      <c r="U1230" s="33"/>
      <c r="V1230" s="33"/>
    </row>
    <row r="1231" spans="1:22" ht="15.75" x14ac:dyDescent="0.25">
      <c r="A1231" s="3">
        <v>1230</v>
      </c>
      <c r="B1231" s="5" t="s">
        <v>3170</v>
      </c>
      <c r="C1231" s="5" t="s">
        <v>3171</v>
      </c>
      <c r="D1231" s="5" t="s">
        <v>110</v>
      </c>
      <c r="E1231" s="5" t="s">
        <v>2059</v>
      </c>
      <c r="F1231" s="5" t="s">
        <v>206</v>
      </c>
      <c r="G1231" s="5">
        <v>166</v>
      </c>
      <c r="H1231" s="6" t="s">
        <v>3172</v>
      </c>
      <c r="I1231" s="7">
        <v>0</v>
      </c>
      <c r="J1231" s="7">
        <v>0</v>
      </c>
      <c r="K1231" s="7">
        <v>10000</v>
      </c>
      <c r="L1231" s="7">
        <v>47600</v>
      </c>
      <c r="M1231" s="8">
        <v>42798</v>
      </c>
      <c r="N1231" s="14"/>
      <c r="O1231" s="14"/>
      <c r="P1231" s="14"/>
      <c r="Q1231" s="8"/>
      <c r="R1231" s="33"/>
      <c r="S1231" s="33"/>
      <c r="T1231" s="33"/>
      <c r="U1231" s="33"/>
      <c r="V1231" s="33"/>
    </row>
    <row r="1232" spans="1:22" ht="15.75" x14ac:dyDescent="0.25">
      <c r="A1232" s="3">
        <v>1231</v>
      </c>
      <c r="B1232" s="5" t="s">
        <v>3173</v>
      </c>
      <c r="C1232" s="5" t="s">
        <v>3174</v>
      </c>
      <c r="D1232" s="5" t="s">
        <v>110</v>
      </c>
      <c r="E1232" s="5" t="s">
        <v>2059</v>
      </c>
      <c r="F1232" s="5" t="s">
        <v>206</v>
      </c>
      <c r="G1232" s="5">
        <v>438</v>
      </c>
      <c r="H1232" s="6" t="s">
        <v>3175</v>
      </c>
      <c r="I1232" s="7">
        <v>0</v>
      </c>
      <c r="J1232" s="3"/>
      <c r="K1232" s="7">
        <v>10000</v>
      </c>
      <c r="L1232" s="7">
        <v>41200</v>
      </c>
      <c r="M1232" s="8">
        <v>42819</v>
      </c>
      <c r="N1232" s="14"/>
      <c r="O1232" s="14"/>
      <c r="P1232" s="14"/>
      <c r="Q1232" s="8"/>
      <c r="R1232" s="33"/>
      <c r="S1232" s="33"/>
      <c r="T1232" s="33"/>
      <c r="U1232" s="33"/>
      <c r="V1232" s="33"/>
    </row>
    <row r="1233" spans="1:22" ht="15.75" x14ac:dyDescent="0.25">
      <c r="A1233" s="3">
        <v>1232</v>
      </c>
      <c r="B1233" s="5" t="s">
        <v>3176</v>
      </c>
      <c r="C1233" s="5" t="s">
        <v>331</v>
      </c>
      <c r="D1233" s="5" t="s">
        <v>110</v>
      </c>
      <c r="E1233" s="5" t="s">
        <v>2059</v>
      </c>
      <c r="F1233" s="5" t="s">
        <v>206</v>
      </c>
      <c r="G1233" s="5">
        <v>188</v>
      </c>
      <c r="H1233" s="6" t="s">
        <v>3177</v>
      </c>
      <c r="I1233" s="7">
        <v>13752</v>
      </c>
      <c r="J1233" s="7">
        <v>0</v>
      </c>
      <c r="K1233" s="7">
        <v>10000</v>
      </c>
      <c r="L1233" s="7">
        <v>44400</v>
      </c>
      <c r="M1233" s="8">
        <v>42799</v>
      </c>
      <c r="N1233" s="14"/>
      <c r="O1233" s="14"/>
      <c r="P1233" s="14"/>
      <c r="Q1233" s="8"/>
      <c r="R1233" s="33"/>
      <c r="S1233" s="33"/>
      <c r="T1233" s="33"/>
      <c r="U1233" s="33"/>
      <c r="V1233" s="33"/>
    </row>
    <row r="1234" spans="1:22" ht="15.75" x14ac:dyDescent="0.25">
      <c r="A1234" s="3">
        <v>1233</v>
      </c>
      <c r="B1234" s="5" t="s">
        <v>3178</v>
      </c>
      <c r="C1234" s="5" t="s">
        <v>3179</v>
      </c>
      <c r="D1234" s="5" t="s">
        <v>110</v>
      </c>
      <c r="E1234" s="5" t="s">
        <v>2059</v>
      </c>
      <c r="F1234" s="5" t="s">
        <v>206</v>
      </c>
      <c r="G1234" s="5">
        <v>96</v>
      </c>
      <c r="H1234" s="6" t="s">
        <v>3180</v>
      </c>
      <c r="I1234" s="7">
        <v>0</v>
      </c>
      <c r="J1234" s="7">
        <v>0</v>
      </c>
      <c r="K1234" s="7">
        <v>10000</v>
      </c>
      <c r="L1234" s="7">
        <v>44200</v>
      </c>
      <c r="M1234" s="8">
        <v>42799</v>
      </c>
      <c r="N1234" s="14"/>
      <c r="O1234" s="14"/>
      <c r="P1234" s="14"/>
      <c r="Q1234" s="8"/>
      <c r="R1234" s="33"/>
      <c r="S1234" s="33"/>
      <c r="T1234" s="33"/>
      <c r="U1234" s="33"/>
      <c r="V1234" s="33"/>
    </row>
    <row r="1235" spans="1:22" ht="15.75" x14ac:dyDescent="0.25">
      <c r="A1235" s="3">
        <v>1234</v>
      </c>
      <c r="B1235" s="5" t="s">
        <v>3181</v>
      </c>
      <c r="C1235" s="5" t="s">
        <v>3182</v>
      </c>
      <c r="D1235" s="5" t="s">
        <v>110</v>
      </c>
      <c r="E1235" s="5" t="s">
        <v>2059</v>
      </c>
      <c r="F1235" s="5" t="s">
        <v>206</v>
      </c>
      <c r="G1235" s="5">
        <v>357</v>
      </c>
      <c r="H1235" s="6" t="s">
        <v>3183</v>
      </c>
      <c r="I1235" s="7">
        <v>42275</v>
      </c>
      <c r="J1235" s="7">
        <v>0</v>
      </c>
      <c r="K1235" s="7">
        <v>10000</v>
      </c>
      <c r="L1235" s="7">
        <v>48500</v>
      </c>
      <c r="M1235" s="8">
        <v>42799</v>
      </c>
      <c r="N1235" s="14"/>
      <c r="O1235" s="14"/>
      <c r="P1235" s="14"/>
      <c r="Q1235" s="8"/>
      <c r="R1235" s="33"/>
      <c r="S1235" s="33"/>
      <c r="T1235" s="33"/>
      <c r="U1235" s="33"/>
      <c r="V1235" s="33"/>
    </row>
    <row r="1236" spans="1:22" ht="15.75" x14ac:dyDescent="0.25">
      <c r="A1236" s="3">
        <v>1235</v>
      </c>
      <c r="B1236" s="5" t="s">
        <v>3184</v>
      </c>
      <c r="C1236" s="5" t="s">
        <v>3185</v>
      </c>
      <c r="D1236" s="5" t="s">
        <v>110</v>
      </c>
      <c r="E1236" s="5" t="s">
        <v>2059</v>
      </c>
      <c r="F1236" s="5" t="s">
        <v>206</v>
      </c>
      <c r="G1236" s="5">
        <v>507</v>
      </c>
      <c r="H1236" s="6" t="s">
        <v>3186</v>
      </c>
      <c r="I1236" s="7">
        <v>45242</v>
      </c>
      <c r="J1236" s="7">
        <v>8543</v>
      </c>
      <c r="K1236" s="7">
        <v>10000</v>
      </c>
      <c r="L1236" s="7">
        <v>46400</v>
      </c>
      <c r="M1236" s="8">
        <v>42799</v>
      </c>
      <c r="N1236" s="14"/>
      <c r="O1236" s="14"/>
      <c r="P1236" s="14"/>
      <c r="Q1236" s="8"/>
      <c r="R1236" s="33"/>
      <c r="S1236" s="33"/>
      <c r="T1236" s="33"/>
      <c r="U1236" s="33"/>
      <c r="V1236" s="33"/>
    </row>
    <row r="1237" spans="1:22" ht="15.75" x14ac:dyDescent="0.25">
      <c r="A1237" s="3">
        <v>1236</v>
      </c>
      <c r="B1237" s="5" t="s">
        <v>3187</v>
      </c>
      <c r="C1237" s="5" t="s">
        <v>3188</v>
      </c>
      <c r="D1237" s="5" t="s">
        <v>110</v>
      </c>
      <c r="E1237" s="5" t="s">
        <v>2059</v>
      </c>
      <c r="F1237" s="5" t="s">
        <v>206</v>
      </c>
      <c r="G1237" s="5">
        <v>480</v>
      </c>
      <c r="H1237" s="6" t="s">
        <v>3189</v>
      </c>
      <c r="I1237" s="7">
        <v>80888</v>
      </c>
      <c r="J1237" s="7">
        <v>0</v>
      </c>
      <c r="K1237" s="7">
        <v>10000</v>
      </c>
      <c r="L1237" s="7">
        <v>47700</v>
      </c>
      <c r="M1237" s="8">
        <v>42799</v>
      </c>
      <c r="N1237" s="14"/>
      <c r="O1237" s="14"/>
      <c r="P1237" s="14"/>
      <c r="Q1237" s="8"/>
      <c r="R1237" s="33"/>
      <c r="S1237" s="33"/>
      <c r="T1237" s="33"/>
      <c r="U1237" s="33"/>
      <c r="V1237" s="33"/>
    </row>
    <row r="1238" spans="1:22" ht="15.75" x14ac:dyDescent="0.25">
      <c r="A1238" s="3">
        <v>1237</v>
      </c>
      <c r="B1238" s="5" t="s">
        <v>3190</v>
      </c>
      <c r="C1238" s="5" t="s">
        <v>3191</v>
      </c>
      <c r="D1238" s="5" t="s">
        <v>110</v>
      </c>
      <c r="E1238" s="5" t="s">
        <v>2059</v>
      </c>
      <c r="F1238" s="5" t="s">
        <v>206</v>
      </c>
      <c r="G1238" s="5">
        <v>435</v>
      </c>
      <c r="H1238" s="6" t="s">
        <v>3192</v>
      </c>
      <c r="I1238" s="7">
        <v>56266</v>
      </c>
      <c r="J1238" s="7">
        <v>0</v>
      </c>
      <c r="K1238" s="7">
        <v>10000</v>
      </c>
      <c r="L1238" s="7">
        <v>49600</v>
      </c>
      <c r="M1238" s="8">
        <v>42799</v>
      </c>
      <c r="N1238" s="14"/>
      <c r="O1238" s="14"/>
      <c r="P1238" s="14"/>
      <c r="Q1238" s="8"/>
      <c r="R1238" s="33"/>
      <c r="S1238" s="33"/>
      <c r="T1238" s="33"/>
      <c r="U1238" s="33"/>
      <c r="V1238" s="33"/>
    </row>
    <row r="1239" spans="1:22" ht="15.75" x14ac:dyDescent="0.25">
      <c r="A1239" s="3">
        <v>1238</v>
      </c>
      <c r="B1239" s="5" t="s">
        <v>3193</v>
      </c>
      <c r="C1239" s="5" t="s">
        <v>3194</v>
      </c>
      <c r="D1239" s="5" t="s">
        <v>110</v>
      </c>
      <c r="E1239" s="5" t="s">
        <v>2059</v>
      </c>
      <c r="F1239" s="5" t="s">
        <v>206</v>
      </c>
      <c r="G1239" s="5">
        <v>409</v>
      </c>
      <c r="H1239" s="6" t="s">
        <v>3195</v>
      </c>
      <c r="I1239" s="7">
        <v>146836</v>
      </c>
      <c r="J1239" s="7">
        <v>1042</v>
      </c>
      <c r="K1239" s="7">
        <v>10000</v>
      </c>
      <c r="L1239" s="7">
        <v>44800</v>
      </c>
      <c r="M1239" s="8">
        <v>42799</v>
      </c>
      <c r="N1239" s="14"/>
      <c r="O1239" s="14"/>
      <c r="P1239" s="14"/>
      <c r="Q1239" s="8"/>
      <c r="R1239" s="33"/>
      <c r="S1239" s="33"/>
      <c r="T1239" s="33"/>
      <c r="U1239" s="33"/>
      <c r="V1239" s="33"/>
    </row>
    <row r="1240" spans="1:22" ht="15.75" x14ac:dyDescent="0.25">
      <c r="A1240" s="3">
        <v>1239</v>
      </c>
      <c r="B1240" s="5" t="s">
        <v>3196</v>
      </c>
      <c r="C1240" s="5" t="s">
        <v>3197</v>
      </c>
      <c r="D1240" s="5" t="s">
        <v>110</v>
      </c>
      <c r="E1240" s="5" t="s">
        <v>2059</v>
      </c>
      <c r="F1240" s="5" t="s">
        <v>206</v>
      </c>
      <c r="G1240" s="5">
        <v>292</v>
      </c>
      <c r="H1240" s="6" t="s">
        <v>3198</v>
      </c>
      <c r="I1240" s="7">
        <v>0</v>
      </c>
      <c r="J1240" s="7">
        <v>0</v>
      </c>
      <c r="K1240" s="7">
        <v>10000</v>
      </c>
      <c r="L1240" s="7">
        <v>35600</v>
      </c>
      <c r="M1240" s="8">
        <v>42799</v>
      </c>
      <c r="N1240" s="14"/>
      <c r="O1240" s="14"/>
      <c r="P1240" s="14"/>
      <c r="Q1240" s="8"/>
      <c r="R1240" s="33"/>
      <c r="S1240" s="33"/>
      <c r="T1240" s="33"/>
      <c r="U1240" s="33"/>
      <c r="V1240" s="33"/>
    </row>
    <row r="1241" spans="1:22" ht="15.75" x14ac:dyDescent="0.25">
      <c r="A1241" s="3">
        <v>1240</v>
      </c>
      <c r="B1241" s="5" t="s">
        <v>3199</v>
      </c>
      <c r="C1241" s="5" t="s">
        <v>3200</v>
      </c>
      <c r="D1241" s="5" t="s">
        <v>110</v>
      </c>
      <c r="E1241" s="5" t="s">
        <v>2059</v>
      </c>
      <c r="F1241" s="5" t="s">
        <v>206</v>
      </c>
      <c r="G1241" s="5">
        <v>43</v>
      </c>
      <c r="H1241" s="6" t="s">
        <v>3201</v>
      </c>
      <c r="I1241" s="7">
        <v>0</v>
      </c>
      <c r="J1241" s="7">
        <v>0</v>
      </c>
      <c r="K1241" s="7">
        <v>10000</v>
      </c>
      <c r="L1241" s="7">
        <v>41000</v>
      </c>
      <c r="M1241" s="8">
        <v>42799</v>
      </c>
      <c r="N1241" s="14"/>
      <c r="O1241" s="14"/>
      <c r="P1241" s="14"/>
      <c r="Q1241" s="8"/>
      <c r="R1241" s="33"/>
      <c r="S1241" s="33"/>
      <c r="T1241" s="33"/>
      <c r="U1241" s="33"/>
      <c r="V1241" s="33"/>
    </row>
    <row r="1242" spans="1:22" ht="15.75" x14ac:dyDescent="0.25">
      <c r="A1242" s="3">
        <v>1241</v>
      </c>
      <c r="B1242" s="5" t="s">
        <v>3202</v>
      </c>
      <c r="C1242" s="5" t="s">
        <v>3203</v>
      </c>
      <c r="D1242" s="5" t="s">
        <v>110</v>
      </c>
      <c r="E1242" s="5" t="s">
        <v>2059</v>
      </c>
      <c r="F1242" s="5" t="s">
        <v>206</v>
      </c>
      <c r="G1242" s="5">
        <v>173</v>
      </c>
      <c r="H1242" s="6" t="s">
        <v>3204</v>
      </c>
      <c r="I1242" s="7">
        <v>50000</v>
      </c>
      <c r="J1242" s="7">
        <v>0</v>
      </c>
      <c r="K1242" s="7">
        <v>10000</v>
      </c>
      <c r="L1242" s="7">
        <v>34200</v>
      </c>
      <c r="M1242" s="8">
        <v>42799</v>
      </c>
      <c r="N1242" s="14"/>
      <c r="O1242" s="14"/>
      <c r="P1242" s="14"/>
      <c r="Q1242" s="8"/>
      <c r="R1242" s="33"/>
      <c r="S1242" s="33"/>
      <c r="T1242" s="33"/>
      <c r="U1242" s="33"/>
      <c r="V1242" s="33"/>
    </row>
    <row r="1243" spans="1:22" ht="15.75" x14ac:dyDescent="0.25">
      <c r="A1243" s="3">
        <v>1242</v>
      </c>
      <c r="B1243" s="5" t="s">
        <v>3205</v>
      </c>
      <c r="C1243" s="5" t="s">
        <v>3206</v>
      </c>
      <c r="D1243" s="5" t="s">
        <v>110</v>
      </c>
      <c r="E1243" s="5" t="s">
        <v>2059</v>
      </c>
      <c r="F1243" s="5" t="s">
        <v>206</v>
      </c>
      <c r="G1243" s="5">
        <v>266</v>
      </c>
      <c r="H1243" s="6" t="s">
        <v>3207</v>
      </c>
      <c r="I1243" s="7">
        <v>39453</v>
      </c>
      <c r="J1243" s="7">
        <v>12211</v>
      </c>
      <c r="K1243" s="7">
        <v>10000</v>
      </c>
      <c r="L1243" s="7">
        <v>37100</v>
      </c>
      <c r="M1243" s="8">
        <v>42799</v>
      </c>
      <c r="N1243" s="14"/>
      <c r="O1243" s="14"/>
      <c r="P1243" s="14"/>
      <c r="Q1243" s="8"/>
      <c r="R1243" s="33"/>
      <c r="S1243" s="33"/>
      <c r="T1243" s="33"/>
      <c r="U1243" s="33"/>
      <c r="V1243" s="33"/>
    </row>
    <row r="1244" spans="1:22" ht="15.75" x14ac:dyDescent="0.25">
      <c r="A1244" s="3">
        <v>1243</v>
      </c>
      <c r="B1244" s="5" t="s">
        <v>3208</v>
      </c>
      <c r="C1244" s="5" t="s">
        <v>3209</v>
      </c>
      <c r="D1244" s="5" t="s">
        <v>110</v>
      </c>
      <c r="E1244" s="5" t="s">
        <v>2059</v>
      </c>
      <c r="F1244" s="5" t="s">
        <v>206</v>
      </c>
      <c r="G1244" s="5">
        <v>119</v>
      </c>
      <c r="H1244" s="6" t="s">
        <v>3210</v>
      </c>
      <c r="I1244" s="7">
        <v>50561</v>
      </c>
      <c r="J1244" s="7">
        <v>12866</v>
      </c>
      <c r="K1244" s="7">
        <v>10000</v>
      </c>
      <c r="L1244" s="7">
        <v>35100</v>
      </c>
      <c r="M1244" s="8">
        <v>42799</v>
      </c>
      <c r="N1244" s="14"/>
      <c r="O1244" s="14"/>
      <c r="P1244" s="14"/>
      <c r="Q1244" s="8"/>
      <c r="R1244" s="33"/>
      <c r="S1244" s="33"/>
      <c r="T1244" s="33"/>
      <c r="U1244" s="33"/>
      <c r="V1244" s="33"/>
    </row>
    <row r="1245" spans="1:22" ht="15.75" x14ac:dyDescent="0.25">
      <c r="A1245" s="3">
        <v>1244</v>
      </c>
      <c r="B1245" s="5" t="s">
        <v>3211</v>
      </c>
      <c r="C1245" s="5" t="s">
        <v>3212</v>
      </c>
      <c r="D1245" s="5" t="s">
        <v>110</v>
      </c>
      <c r="E1245" s="5" t="s">
        <v>2059</v>
      </c>
      <c r="F1245" s="5" t="s">
        <v>206</v>
      </c>
      <c r="G1245" s="5">
        <v>97</v>
      </c>
      <c r="H1245" s="6" t="s">
        <v>3213</v>
      </c>
      <c r="I1245" s="7">
        <v>0</v>
      </c>
      <c r="J1245" s="7">
        <v>0</v>
      </c>
      <c r="K1245" s="7">
        <v>10000</v>
      </c>
      <c r="L1245" s="7">
        <v>34000</v>
      </c>
      <c r="M1245" s="8">
        <v>42799</v>
      </c>
      <c r="N1245" s="14"/>
      <c r="O1245" s="14"/>
      <c r="P1245" s="14"/>
      <c r="Q1245" s="8"/>
      <c r="R1245" s="33"/>
      <c r="S1245" s="33"/>
      <c r="T1245" s="33"/>
      <c r="U1245" s="33"/>
      <c r="V1245" s="33"/>
    </row>
    <row r="1246" spans="1:22" ht="15.75" x14ac:dyDescent="0.25">
      <c r="A1246" s="3">
        <v>1245</v>
      </c>
      <c r="B1246" s="5" t="s">
        <v>3214</v>
      </c>
      <c r="C1246" s="5" t="s">
        <v>3215</v>
      </c>
      <c r="D1246" s="5" t="s">
        <v>110</v>
      </c>
      <c r="E1246" s="5" t="s">
        <v>2059</v>
      </c>
      <c r="F1246" s="5" t="s">
        <v>206</v>
      </c>
      <c r="G1246" s="5">
        <v>186</v>
      </c>
      <c r="H1246" s="6" t="s">
        <v>3216</v>
      </c>
      <c r="I1246" s="7">
        <v>33289</v>
      </c>
      <c r="J1246" s="7">
        <v>0</v>
      </c>
      <c r="K1246" s="7">
        <v>10000</v>
      </c>
      <c r="L1246" s="7">
        <v>35800</v>
      </c>
      <c r="M1246" s="8">
        <v>42799</v>
      </c>
      <c r="N1246" s="14"/>
      <c r="O1246" s="14"/>
      <c r="P1246" s="14"/>
      <c r="Q1246" s="8"/>
      <c r="R1246" s="33"/>
      <c r="S1246" s="33"/>
      <c r="T1246" s="33"/>
      <c r="U1246" s="33"/>
      <c r="V1246" s="33"/>
    </row>
    <row r="1247" spans="1:22" ht="15.75" x14ac:dyDescent="0.25">
      <c r="A1247" s="3">
        <v>1246</v>
      </c>
      <c r="B1247" s="5" t="s">
        <v>3217</v>
      </c>
      <c r="C1247" s="5" t="s">
        <v>3218</v>
      </c>
      <c r="D1247" s="5" t="s">
        <v>110</v>
      </c>
      <c r="E1247" s="5" t="s">
        <v>2059</v>
      </c>
      <c r="F1247" s="5" t="s">
        <v>206</v>
      </c>
      <c r="G1247" s="5">
        <v>243</v>
      </c>
      <c r="H1247" s="6" t="s">
        <v>3219</v>
      </c>
      <c r="I1247" s="7">
        <v>81955</v>
      </c>
      <c r="J1247" s="7">
        <v>18085</v>
      </c>
      <c r="K1247" s="7">
        <v>10000</v>
      </c>
      <c r="L1247" s="7">
        <v>38700</v>
      </c>
      <c r="M1247" s="8">
        <v>42799</v>
      </c>
      <c r="N1247" s="14"/>
      <c r="O1247" s="14"/>
      <c r="P1247" s="14"/>
      <c r="Q1247" s="8"/>
      <c r="R1247" s="33"/>
      <c r="S1247" s="33"/>
      <c r="T1247" s="33"/>
      <c r="U1247" s="33"/>
      <c r="V1247" s="33"/>
    </row>
    <row r="1248" spans="1:22" ht="15.75" x14ac:dyDescent="0.25">
      <c r="A1248" s="3">
        <v>1247</v>
      </c>
      <c r="B1248" s="5" t="s">
        <v>3220</v>
      </c>
      <c r="C1248" s="5" t="s">
        <v>3221</v>
      </c>
      <c r="D1248" s="5" t="s">
        <v>110</v>
      </c>
      <c r="E1248" s="5" t="s">
        <v>2059</v>
      </c>
      <c r="F1248" s="5" t="s">
        <v>210</v>
      </c>
      <c r="G1248" s="5">
        <v>35</v>
      </c>
      <c r="H1248" s="6" t="s">
        <v>3222</v>
      </c>
      <c r="I1248" s="7">
        <v>0</v>
      </c>
      <c r="J1248" s="7">
        <v>0</v>
      </c>
      <c r="K1248" s="7">
        <v>10000</v>
      </c>
      <c r="L1248" s="7">
        <v>60500</v>
      </c>
      <c r="M1248" s="8">
        <v>42799</v>
      </c>
      <c r="N1248" s="14"/>
      <c r="O1248" s="14"/>
      <c r="P1248" s="14"/>
      <c r="Q1248" s="8"/>
      <c r="R1248" s="33"/>
      <c r="S1248" s="33"/>
      <c r="T1248" s="33"/>
      <c r="U1248" s="33"/>
      <c r="V1248" s="33"/>
    </row>
    <row r="1249" spans="1:22" ht="15.75" x14ac:dyDescent="0.25">
      <c r="A1249" s="3">
        <v>1248</v>
      </c>
      <c r="B1249" s="5" t="s">
        <v>3223</v>
      </c>
      <c r="C1249" s="5" t="s">
        <v>3224</v>
      </c>
      <c r="D1249" s="5" t="s">
        <v>110</v>
      </c>
      <c r="E1249" s="5" t="s">
        <v>2059</v>
      </c>
      <c r="F1249" s="5" t="s">
        <v>210</v>
      </c>
      <c r="G1249" s="5">
        <v>40</v>
      </c>
      <c r="H1249" s="6" t="s">
        <v>3225</v>
      </c>
      <c r="I1249" s="7">
        <v>81023</v>
      </c>
      <c r="J1249" s="7">
        <v>0</v>
      </c>
      <c r="K1249" s="7">
        <v>10000</v>
      </c>
      <c r="L1249" s="7">
        <v>61200</v>
      </c>
      <c r="M1249" s="8">
        <v>42799</v>
      </c>
      <c r="N1249" s="14"/>
      <c r="O1249" s="14"/>
      <c r="P1249" s="14"/>
      <c r="Q1249" s="8"/>
      <c r="R1249" s="33"/>
      <c r="S1249" s="33"/>
      <c r="T1249" s="33"/>
      <c r="U1249" s="33"/>
      <c r="V1249" s="33"/>
    </row>
    <row r="1250" spans="1:22" ht="15.75" x14ac:dyDescent="0.25">
      <c r="A1250" s="3">
        <v>1249</v>
      </c>
      <c r="B1250" s="5" t="s">
        <v>3226</v>
      </c>
      <c r="C1250" s="5" t="s">
        <v>3227</v>
      </c>
      <c r="D1250" s="5" t="s">
        <v>110</v>
      </c>
      <c r="E1250" s="5" t="s">
        <v>2059</v>
      </c>
      <c r="F1250" s="5" t="s">
        <v>349</v>
      </c>
      <c r="G1250" s="5">
        <v>0</v>
      </c>
      <c r="H1250" s="6" t="s">
        <v>3228</v>
      </c>
      <c r="I1250" s="7">
        <v>0</v>
      </c>
      <c r="J1250" s="7">
        <v>0</v>
      </c>
      <c r="K1250" s="7">
        <v>10000</v>
      </c>
      <c r="L1250" s="7">
        <v>64800</v>
      </c>
      <c r="M1250" s="8">
        <v>42799</v>
      </c>
      <c r="N1250" s="14"/>
      <c r="O1250" s="14"/>
      <c r="P1250" s="14"/>
      <c r="Q1250" s="8"/>
      <c r="R1250" s="33"/>
      <c r="S1250" s="33"/>
      <c r="T1250" s="33"/>
      <c r="U1250" s="33"/>
      <c r="V1250" s="33"/>
    </row>
    <row r="1251" spans="1:22" ht="15.75" x14ac:dyDescent="0.25">
      <c r="A1251" s="3">
        <v>1250</v>
      </c>
      <c r="B1251" s="5" t="s">
        <v>3229</v>
      </c>
      <c r="C1251" s="5" t="s">
        <v>3230</v>
      </c>
      <c r="D1251" s="5" t="s">
        <v>110</v>
      </c>
      <c r="E1251" s="5" t="s">
        <v>2059</v>
      </c>
      <c r="F1251" s="5" t="s">
        <v>349</v>
      </c>
      <c r="G1251" s="5">
        <v>0</v>
      </c>
      <c r="H1251" s="6" t="s">
        <v>3231</v>
      </c>
      <c r="I1251" s="7">
        <v>35173</v>
      </c>
      <c r="J1251" s="7">
        <v>0</v>
      </c>
      <c r="K1251" s="7">
        <v>10000</v>
      </c>
      <c r="L1251" s="7">
        <v>64900</v>
      </c>
      <c r="M1251" s="8">
        <v>42799</v>
      </c>
      <c r="N1251" s="14"/>
      <c r="O1251" s="14"/>
      <c r="P1251" s="14"/>
      <c r="Q1251" s="8"/>
      <c r="R1251" s="33"/>
      <c r="S1251" s="33"/>
      <c r="T1251" s="33"/>
      <c r="U1251" s="33"/>
      <c r="V1251" s="33"/>
    </row>
    <row r="1252" spans="1:22" ht="15.75" x14ac:dyDescent="0.25">
      <c r="A1252" s="3">
        <v>1251</v>
      </c>
      <c r="B1252" s="5" t="s">
        <v>3232</v>
      </c>
      <c r="C1252" s="5" t="s">
        <v>3233</v>
      </c>
      <c r="D1252" s="5" t="s">
        <v>110</v>
      </c>
      <c r="E1252" s="5" t="s">
        <v>2059</v>
      </c>
      <c r="F1252" s="5" t="s">
        <v>210</v>
      </c>
      <c r="G1252" s="5">
        <v>67</v>
      </c>
      <c r="H1252" s="6" t="s">
        <v>3234</v>
      </c>
      <c r="I1252" s="7">
        <v>0</v>
      </c>
      <c r="J1252" s="7">
        <v>2000</v>
      </c>
      <c r="K1252" s="7">
        <v>10000</v>
      </c>
      <c r="L1252" s="7">
        <v>57600</v>
      </c>
      <c r="M1252" s="8">
        <v>42799</v>
      </c>
      <c r="N1252" s="14"/>
      <c r="O1252" s="14"/>
      <c r="P1252" s="14"/>
      <c r="Q1252" s="8"/>
      <c r="R1252" s="33"/>
      <c r="S1252" s="33"/>
      <c r="T1252" s="33"/>
      <c r="U1252" s="33"/>
      <c r="V1252" s="33"/>
    </row>
    <row r="1253" spans="1:22" ht="15.75" x14ac:dyDescent="0.25">
      <c r="A1253" s="3">
        <v>1252</v>
      </c>
      <c r="B1253" s="5" t="s">
        <v>3235</v>
      </c>
      <c r="C1253" s="5" t="s">
        <v>3236</v>
      </c>
      <c r="D1253" s="5" t="s">
        <v>110</v>
      </c>
      <c r="E1253" s="5" t="s">
        <v>2059</v>
      </c>
      <c r="F1253" s="5" t="s">
        <v>210</v>
      </c>
      <c r="G1253" s="5">
        <v>117</v>
      </c>
      <c r="H1253" s="6" t="s">
        <v>3237</v>
      </c>
      <c r="I1253" s="7">
        <v>0</v>
      </c>
      <c r="J1253" s="7">
        <v>0</v>
      </c>
      <c r="K1253" s="7">
        <v>10000</v>
      </c>
      <c r="L1253" s="7">
        <v>58000</v>
      </c>
      <c r="M1253" s="8">
        <v>42799</v>
      </c>
      <c r="N1253" s="14"/>
      <c r="O1253" s="14"/>
      <c r="P1253" s="14"/>
      <c r="Q1253" s="8"/>
      <c r="R1253" s="33"/>
      <c r="S1253" s="33"/>
      <c r="T1253" s="33"/>
      <c r="U1253" s="33"/>
      <c r="V1253" s="33"/>
    </row>
    <row r="1254" spans="1:22" ht="15.75" x14ac:dyDescent="0.25">
      <c r="A1254" s="3">
        <v>1253</v>
      </c>
      <c r="B1254" s="5" t="s">
        <v>3238</v>
      </c>
      <c r="C1254" s="5" t="s">
        <v>3239</v>
      </c>
      <c r="D1254" s="5" t="s">
        <v>110</v>
      </c>
      <c r="E1254" s="5" t="s">
        <v>2059</v>
      </c>
      <c r="F1254" s="5" t="s">
        <v>210</v>
      </c>
      <c r="G1254" s="5">
        <v>108</v>
      </c>
      <c r="H1254" s="6" t="s">
        <v>3240</v>
      </c>
      <c r="I1254" s="7">
        <v>89629</v>
      </c>
      <c r="J1254" s="7">
        <v>0</v>
      </c>
      <c r="K1254" s="7">
        <v>10000</v>
      </c>
      <c r="L1254" s="7">
        <v>58400</v>
      </c>
      <c r="M1254" s="8">
        <v>42799</v>
      </c>
      <c r="N1254" s="14"/>
      <c r="O1254" s="14"/>
      <c r="P1254" s="14"/>
      <c r="Q1254" s="8"/>
      <c r="R1254" s="33"/>
      <c r="S1254" s="33"/>
      <c r="T1254" s="33"/>
      <c r="U1254" s="33"/>
      <c r="V1254" s="33"/>
    </row>
    <row r="1255" spans="1:22" ht="15.75" x14ac:dyDescent="0.25">
      <c r="A1255" s="3">
        <v>1254</v>
      </c>
      <c r="B1255" s="5" t="s">
        <v>3241</v>
      </c>
      <c r="C1255" s="5" t="s">
        <v>3242</v>
      </c>
      <c r="D1255" s="5" t="s">
        <v>110</v>
      </c>
      <c r="E1255" s="5" t="s">
        <v>2059</v>
      </c>
      <c r="F1255" s="5" t="s">
        <v>206</v>
      </c>
      <c r="G1255" s="5">
        <v>573</v>
      </c>
      <c r="H1255" s="6" t="s">
        <v>3243</v>
      </c>
      <c r="I1255" s="7">
        <v>60320</v>
      </c>
      <c r="J1255" s="7">
        <v>18035</v>
      </c>
      <c r="K1255" s="7">
        <v>10000</v>
      </c>
      <c r="L1255" s="7">
        <v>36200</v>
      </c>
      <c r="M1255" s="8">
        <v>42799</v>
      </c>
      <c r="N1255" s="14"/>
      <c r="O1255" s="14"/>
      <c r="P1255" s="14"/>
      <c r="Q1255" s="8"/>
      <c r="R1255" s="33"/>
      <c r="S1255" s="33"/>
      <c r="T1255" s="33"/>
      <c r="U1255" s="33"/>
      <c r="V1255" s="33"/>
    </row>
    <row r="1256" spans="1:22" ht="15.75" x14ac:dyDescent="0.25">
      <c r="A1256" s="3">
        <v>1255</v>
      </c>
      <c r="B1256" s="5" t="s">
        <v>3244</v>
      </c>
      <c r="C1256" s="5" t="s">
        <v>571</v>
      </c>
      <c r="D1256" s="5" t="s">
        <v>110</v>
      </c>
      <c r="E1256" s="5" t="s">
        <v>2059</v>
      </c>
      <c r="F1256" s="5" t="s">
        <v>206</v>
      </c>
      <c r="G1256" s="5">
        <v>302</v>
      </c>
      <c r="H1256" s="6" t="s">
        <v>3245</v>
      </c>
      <c r="I1256" s="7">
        <v>0</v>
      </c>
      <c r="J1256" s="7">
        <v>0</v>
      </c>
      <c r="K1256" s="7">
        <v>10000</v>
      </c>
      <c r="L1256" s="7">
        <v>34000</v>
      </c>
      <c r="M1256" s="8">
        <v>42799</v>
      </c>
      <c r="N1256" s="14"/>
      <c r="O1256" s="14"/>
      <c r="P1256" s="14"/>
      <c r="Q1256" s="8"/>
      <c r="R1256" s="33"/>
      <c r="S1256" s="33"/>
      <c r="T1256" s="33"/>
      <c r="U1256" s="33"/>
      <c r="V1256" s="33"/>
    </row>
    <row r="1257" spans="1:22" ht="15.75" x14ac:dyDescent="0.25">
      <c r="A1257" s="3">
        <v>1256</v>
      </c>
      <c r="B1257" s="5" t="s">
        <v>3246</v>
      </c>
      <c r="C1257" s="5" t="s">
        <v>3247</v>
      </c>
      <c r="D1257" s="5" t="s">
        <v>110</v>
      </c>
      <c r="E1257" s="5" t="s">
        <v>2059</v>
      </c>
      <c r="F1257" s="5" t="s">
        <v>206</v>
      </c>
      <c r="G1257" s="5">
        <v>404</v>
      </c>
      <c r="H1257" s="6" t="s">
        <v>3248</v>
      </c>
      <c r="I1257" s="7">
        <v>41017</v>
      </c>
      <c r="J1257" s="7">
        <v>0</v>
      </c>
      <c r="K1257" s="7">
        <v>10000</v>
      </c>
      <c r="L1257" s="7">
        <v>29800</v>
      </c>
      <c r="M1257" s="8">
        <v>42799</v>
      </c>
      <c r="N1257" s="14"/>
      <c r="O1257" s="14"/>
      <c r="P1257" s="14"/>
      <c r="Q1257" s="8"/>
      <c r="R1257" s="33"/>
      <c r="S1257" s="33"/>
      <c r="T1257" s="33"/>
      <c r="U1257" s="33"/>
      <c r="V1257" s="33"/>
    </row>
    <row r="1258" spans="1:22" ht="15.75" x14ac:dyDescent="0.25">
      <c r="A1258" s="3">
        <v>1257</v>
      </c>
      <c r="B1258" s="5" t="s">
        <v>3249</v>
      </c>
      <c r="C1258" s="5" t="s">
        <v>282</v>
      </c>
      <c r="D1258" s="5" t="s">
        <v>110</v>
      </c>
      <c r="E1258" s="5" t="s">
        <v>2059</v>
      </c>
      <c r="F1258" s="5" t="s">
        <v>206</v>
      </c>
      <c r="G1258" s="5">
        <v>2</v>
      </c>
      <c r="H1258" s="6" t="s">
        <v>3250</v>
      </c>
      <c r="I1258" s="7">
        <v>0</v>
      </c>
      <c r="J1258" s="7">
        <v>0</v>
      </c>
      <c r="K1258" s="7">
        <v>10000</v>
      </c>
      <c r="L1258" s="7">
        <v>31200</v>
      </c>
      <c r="M1258" s="8">
        <v>42798</v>
      </c>
      <c r="N1258" s="14"/>
      <c r="O1258" s="14"/>
      <c r="P1258" s="14"/>
      <c r="Q1258" s="8"/>
      <c r="R1258" s="33"/>
      <c r="S1258" s="33"/>
      <c r="T1258" s="33"/>
      <c r="U1258" s="33"/>
      <c r="V1258" s="33"/>
    </row>
    <row r="1259" spans="1:22" ht="15.75" x14ac:dyDescent="0.25">
      <c r="A1259" s="3">
        <v>1258</v>
      </c>
      <c r="B1259" s="5" t="s">
        <v>3251</v>
      </c>
      <c r="C1259" s="5" t="s">
        <v>3252</v>
      </c>
      <c r="D1259" s="5" t="s">
        <v>110</v>
      </c>
      <c r="E1259" s="5" t="s">
        <v>2059</v>
      </c>
      <c r="F1259" s="5" t="s">
        <v>206</v>
      </c>
      <c r="G1259" s="5">
        <v>252</v>
      </c>
      <c r="H1259" s="6" t="s">
        <v>3253</v>
      </c>
      <c r="I1259" s="7">
        <v>35728</v>
      </c>
      <c r="J1259" s="7">
        <v>0</v>
      </c>
      <c r="K1259" s="7">
        <v>10000</v>
      </c>
      <c r="L1259" s="7">
        <v>30900</v>
      </c>
      <c r="M1259" s="8">
        <v>42799</v>
      </c>
      <c r="N1259" s="14"/>
      <c r="O1259" s="14"/>
      <c r="P1259" s="14"/>
      <c r="Q1259" s="8"/>
      <c r="R1259" s="33"/>
      <c r="S1259" s="33"/>
      <c r="T1259" s="33"/>
      <c r="U1259" s="33"/>
      <c r="V1259" s="33"/>
    </row>
    <row r="1260" spans="1:22" ht="15.75" x14ac:dyDescent="0.25">
      <c r="A1260" s="3">
        <v>1259</v>
      </c>
      <c r="B1260" s="5" t="s">
        <v>3254</v>
      </c>
      <c r="C1260" s="5" t="s">
        <v>3255</v>
      </c>
      <c r="D1260" s="5" t="s">
        <v>110</v>
      </c>
      <c r="E1260" s="5" t="s">
        <v>2059</v>
      </c>
      <c r="F1260" s="5" t="s">
        <v>206</v>
      </c>
      <c r="G1260" s="5">
        <v>521</v>
      </c>
      <c r="H1260" s="6" t="s">
        <v>3256</v>
      </c>
      <c r="I1260" s="7">
        <v>66613</v>
      </c>
      <c r="J1260" s="7">
        <v>20000</v>
      </c>
      <c r="K1260" s="7">
        <v>10000</v>
      </c>
      <c r="L1260" s="7">
        <v>30000</v>
      </c>
      <c r="M1260" s="8">
        <v>42799</v>
      </c>
      <c r="N1260" s="14"/>
      <c r="O1260" s="14"/>
      <c r="P1260" s="14"/>
      <c r="Q1260" s="8"/>
      <c r="R1260" s="33"/>
      <c r="S1260" s="33"/>
      <c r="T1260" s="33"/>
      <c r="U1260" s="33"/>
      <c r="V1260" s="33"/>
    </row>
    <row r="1261" spans="1:22" ht="15.75" x14ac:dyDescent="0.25">
      <c r="A1261" s="3">
        <v>1260</v>
      </c>
      <c r="B1261" s="5">
        <v>773376</v>
      </c>
      <c r="C1261" s="5" t="s">
        <v>3257</v>
      </c>
      <c r="D1261" s="5" t="s">
        <v>110</v>
      </c>
      <c r="E1261" s="5" t="s">
        <v>2059</v>
      </c>
      <c r="F1261" s="5" t="s">
        <v>513</v>
      </c>
      <c r="G1261" s="5"/>
      <c r="H1261" s="6" t="s">
        <v>3258</v>
      </c>
      <c r="I1261" s="7">
        <v>0</v>
      </c>
      <c r="J1261" s="7">
        <v>1000</v>
      </c>
      <c r="K1261" s="7">
        <v>10000</v>
      </c>
      <c r="L1261" s="7">
        <v>22800</v>
      </c>
      <c r="M1261" s="8" t="s">
        <v>3259</v>
      </c>
      <c r="N1261" s="14">
        <v>20532</v>
      </c>
      <c r="O1261" s="14" t="s">
        <v>12711</v>
      </c>
      <c r="P1261" s="14" t="s">
        <v>12712</v>
      </c>
      <c r="Q1261" s="8"/>
      <c r="R1261" s="33"/>
      <c r="S1261" s="33" t="s">
        <v>12713</v>
      </c>
      <c r="T1261" s="33"/>
      <c r="U1261" s="33" t="s">
        <v>12714</v>
      </c>
      <c r="V1261" s="33" t="str">
        <f>VLOOKUP(B:B,[1]Sheet1!$D$1:$AH$65536,31,0)</f>
        <v>WIFE</v>
      </c>
    </row>
    <row r="1262" spans="1:22" ht="15.75" x14ac:dyDescent="0.25">
      <c r="A1262" s="3">
        <v>1261</v>
      </c>
      <c r="B1262" s="5" t="s">
        <v>3260</v>
      </c>
      <c r="C1262" s="5" t="s">
        <v>3261</v>
      </c>
      <c r="D1262" s="5" t="s">
        <v>110</v>
      </c>
      <c r="E1262" s="5" t="s">
        <v>2059</v>
      </c>
      <c r="F1262" s="5" t="s">
        <v>206</v>
      </c>
      <c r="G1262" s="5">
        <v>286</v>
      </c>
      <c r="H1262" s="6" t="s">
        <v>3262</v>
      </c>
      <c r="I1262" s="7">
        <v>0</v>
      </c>
      <c r="J1262" s="7">
        <v>0</v>
      </c>
      <c r="K1262" s="7">
        <v>10000</v>
      </c>
      <c r="L1262" s="7">
        <v>27300</v>
      </c>
      <c r="M1262" s="8">
        <v>42799</v>
      </c>
      <c r="N1262" s="14"/>
      <c r="O1262" s="14"/>
      <c r="P1262" s="14"/>
      <c r="Q1262" s="8"/>
      <c r="R1262" s="33"/>
      <c r="S1262" s="33"/>
      <c r="T1262" s="33"/>
      <c r="U1262" s="33"/>
      <c r="V1262" s="33"/>
    </row>
    <row r="1263" spans="1:22" ht="15.75" x14ac:dyDescent="0.25">
      <c r="A1263" s="3">
        <v>1262</v>
      </c>
      <c r="B1263" s="5" t="s">
        <v>3263</v>
      </c>
      <c r="C1263" s="5" t="s">
        <v>408</v>
      </c>
      <c r="D1263" s="5" t="s">
        <v>110</v>
      </c>
      <c r="E1263" s="5" t="s">
        <v>2059</v>
      </c>
      <c r="F1263" s="5" t="s">
        <v>206</v>
      </c>
      <c r="G1263" s="5">
        <v>78</v>
      </c>
      <c r="H1263" s="6" t="s">
        <v>3264</v>
      </c>
      <c r="I1263" s="7">
        <v>7252</v>
      </c>
      <c r="J1263" s="7">
        <v>12211</v>
      </c>
      <c r="K1263" s="7">
        <v>10000</v>
      </c>
      <c r="L1263" s="7">
        <v>22900</v>
      </c>
      <c r="M1263" s="8">
        <v>42799</v>
      </c>
      <c r="N1263" s="14"/>
      <c r="O1263" s="14"/>
      <c r="P1263" s="14"/>
      <c r="Q1263" s="8"/>
      <c r="R1263" s="33"/>
      <c r="S1263" s="33"/>
      <c r="T1263" s="33"/>
      <c r="U1263" s="33"/>
      <c r="V1263" s="33"/>
    </row>
    <row r="1264" spans="1:22" ht="15.75" x14ac:dyDescent="0.25">
      <c r="A1264" s="3">
        <v>1263</v>
      </c>
      <c r="B1264" s="5" t="s">
        <v>3265</v>
      </c>
      <c r="C1264" s="5" t="s">
        <v>3266</v>
      </c>
      <c r="D1264" s="5" t="s">
        <v>110</v>
      </c>
      <c r="E1264" s="5" t="s">
        <v>2059</v>
      </c>
      <c r="F1264" s="5" t="s">
        <v>210</v>
      </c>
      <c r="G1264" s="5">
        <v>168</v>
      </c>
      <c r="H1264" s="6" t="s">
        <v>3267</v>
      </c>
      <c r="I1264" s="7">
        <v>49326</v>
      </c>
      <c r="J1264" s="7">
        <v>10248</v>
      </c>
      <c r="K1264" s="7">
        <v>10000</v>
      </c>
      <c r="L1264" s="7">
        <v>21300</v>
      </c>
      <c r="M1264" s="8">
        <v>42799</v>
      </c>
      <c r="N1264" s="14"/>
      <c r="O1264" s="14"/>
      <c r="P1264" s="14"/>
      <c r="Q1264" s="8"/>
      <c r="R1264" s="33"/>
      <c r="S1264" s="33"/>
      <c r="T1264" s="33"/>
      <c r="U1264" s="33"/>
      <c r="V1264" s="33"/>
    </row>
    <row r="1265" spans="1:22" ht="15.75" x14ac:dyDescent="0.25">
      <c r="A1265" s="3">
        <v>1264</v>
      </c>
      <c r="B1265" s="5" t="s">
        <v>3268</v>
      </c>
      <c r="C1265" s="5" t="s">
        <v>104</v>
      </c>
      <c r="D1265" s="5" t="s">
        <v>110</v>
      </c>
      <c r="E1265" s="5" t="s">
        <v>1285</v>
      </c>
      <c r="F1265" s="5" t="s">
        <v>206</v>
      </c>
      <c r="G1265" s="5">
        <v>646</v>
      </c>
      <c r="H1265" s="6" t="s">
        <v>3269</v>
      </c>
      <c r="I1265" s="7">
        <v>93730.569178082194</v>
      </c>
      <c r="J1265" s="7">
        <v>0</v>
      </c>
      <c r="K1265" s="7">
        <v>10000</v>
      </c>
      <c r="L1265" s="7">
        <v>15000</v>
      </c>
      <c r="M1265" s="8">
        <v>42799</v>
      </c>
      <c r="N1265" s="14"/>
      <c r="O1265" s="14"/>
      <c r="P1265" s="14"/>
      <c r="Q1265" s="8"/>
      <c r="R1265" s="33"/>
      <c r="S1265" s="33"/>
      <c r="T1265" s="33"/>
      <c r="U1265" s="33"/>
      <c r="V1265" s="33"/>
    </row>
    <row r="1266" spans="1:22" ht="15.75" x14ac:dyDescent="0.25">
      <c r="A1266" s="3">
        <v>1265</v>
      </c>
      <c r="B1266" s="5">
        <v>773151</v>
      </c>
      <c r="C1266" s="5" t="s">
        <v>3270</v>
      </c>
      <c r="D1266" s="5" t="s">
        <v>110</v>
      </c>
      <c r="E1266" s="5" t="s">
        <v>2059</v>
      </c>
      <c r="F1266" s="5" t="s">
        <v>349</v>
      </c>
      <c r="G1266" s="5"/>
      <c r="H1266" s="6" t="s">
        <v>3271</v>
      </c>
      <c r="I1266" s="7">
        <v>0</v>
      </c>
      <c r="J1266" s="7">
        <v>0</v>
      </c>
      <c r="K1266" s="7">
        <v>10000</v>
      </c>
      <c r="L1266" s="7">
        <v>58400</v>
      </c>
      <c r="M1266" s="8" t="s">
        <v>3272</v>
      </c>
      <c r="N1266" s="14"/>
      <c r="O1266" s="14"/>
      <c r="P1266" s="14"/>
      <c r="Q1266" s="8"/>
      <c r="R1266" s="33"/>
      <c r="S1266" s="33"/>
      <c r="T1266" s="33"/>
      <c r="U1266" s="33"/>
      <c r="V1266" s="33"/>
    </row>
    <row r="1267" spans="1:22" ht="15.75" x14ac:dyDescent="0.25">
      <c r="A1267" s="3">
        <v>1266</v>
      </c>
      <c r="B1267" s="5" t="s">
        <v>3273</v>
      </c>
      <c r="C1267" s="5" t="s">
        <v>3274</v>
      </c>
      <c r="D1267" s="5" t="s">
        <v>110</v>
      </c>
      <c r="E1267" s="5" t="s">
        <v>2059</v>
      </c>
      <c r="F1267" s="5" t="s">
        <v>206</v>
      </c>
      <c r="G1267" s="5">
        <v>100</v>
      </c>
      <c r="H1267" s="6" t="s">
        <v>3275</v>
      </c>
      <c r="I1267" s="7">
        <v>26791</v>
      </c>
      <c r="J1267" s="7">
        <v>16230</v>
      </c>
      <c r="K1267" s="7">
        <v>10000</v>
      </c>
      <c r="L1267" s="7">
        <v>8500</v>
      </c>
      <c r="M1267" s="8">
        <v>42799</v>
      </c>
      <c r="N1267" s="14"/>
      <c r="O1267" s="14"/>
      <c r="P1267" s="14"/>
      <c r="Q1267" s="8"/>
      <c r="R1267" s="33"/>
      <c r="S1267" s="33"/>
      <c r="T1267" s="33"/>
      <c r="U1267" s="33"/>
      <c r="V1267" s="33"/>
    </row>
    <row r="1268" spans="1:22" ht="15.75" x14ac:dyDescent="0.25">
      <c r="A1268" s="3">
        <v>1267</v>
      </c>
      <c r="B1268" s="5" t="s">
        <v>3276</v>
      </c>
      <c r="C1268" s="5" t="s">
        <v>3277</v>
      </c>
      <c r="D1268" s="5" t="s">
        <v>110</v>
      </c>
      <c r="E1268" s="5" t="s">
        <v>2059</v>
      </c>
      <c r="F1268" s="5" t="s">
        <v>210</v>
      </c>
      <c r="G1268" s="5">
        <v>63</v>
      </c>
      <c r="H1268" s="6" t="s">
        <v>3278</v>
      </c>
      <c r="I1268" s="7">
        <v>91120</v>
      </c>
      <c r="J1268" s="7">
        <v>16230</v>
      </c>
      <c r="K1268" s="7">
        <v>10000</v>
      </c>
      <c r="L1268" s="7">
        <v>18500</v>
      </c>
      <c r="M1268" s="8">
        <v>42799</v>
      </c>
      <c r="N1268" s="14"/>
      <c r="O1268" s="14"/>
      <c r="P1268" s="14"/>
      <c r="Q1268" s="8"/>
      <c r="R1268" s="33"/>
      <c r="S1268" s="33"/>
      <c r="T1268" s="33"/>
      <c r="U1268" s="33"/>
      <c r="V1268" s="33"/>
    </row>
    <row r="1269" spans="1:22" ht="15.75" x14ac:dyDescent="0.25">
      <c r="A1269" s="3">
        <v>1268</v>
      </c>
      <c r="B1269" s="5" t="s">
        <v>3279</v>
      </c>
      <c r="C1269" s="5" t="s">
        <v>3280</v>
      </c>
      <c r="D1269" s="5" t="s">
        <v>110</v>
      </c>
      <c r="E1269" s="5" t="s">
        <v>2059</v>
      </c>
      <c r="F1269" s="5" t="s">
        <v>206</v>
      </c>
      <c r="G1269" s="5">
        <v>557</v>
      </c>
      <c r="H1269" s="6" t="s">
        <v>3281</v>
      </c>
      <c r="I1269" s="7">
        <v>95759</v>
      </c>
      <c r="J1269" s="7">
        <v>0</v>
      </c>
      <c r="K1269" s="7">
        <v>10000</v>
      </c>
      <c r="L1269" s="7">
        <v>16000</v>
      </c>
      <c r="M1269" s="8">
        <v>42799</v>
      </c>
      <c r="N1269" s="14"/>
      <c r="O1269" s="14"/>
      <c r="P1269" s="14"/>
      <c r="Q1269" s="8"/>
      <c r="R1269" s="33"/>
      <c r="S1269" s="33"/>
      <c r="T1269" s="33"/>
      <c r="U1269" s="33"/>
      <c r="V1269" s="33"/>
    </row>
    <row r="1270" spans="1:22" ht="15.75" x14ac:dyDescent="0.25">
      <c r="A1270" s="3">
        <v>1269</v>
      </c>
      <c r="B1270" s="5" t="s">
        <v>3282</v>
      </c>
      <c r="C1270" s="5" t="s">
        <v>2102</v>
      </c>
      <c r="D1270" s="5" t="s">
        <v>110</v>
      </c>
      <c r="E1270" s="5" t="s">
        <v>2059</v>
      </c>
      <c r="F1270" s="5" t="s">
        <v>206</v>
      </c>
      <c r="G1270" s="5">
        <v>457</v>
      </c>
      <c r="H1270" s="6" t="s">
        <v>3283</v>
      </c>
      <c r="I1270" s="7">
        <v>3339</v>
      </c>
      <c r="J1270" s="7">
        <v>0</v>
      </c>
      <c r="K1270" s="7">
        <v>10000</v>
      </c>
      <c r="L1270" s="7">
        <v>45700</v>
      </c>
      <c r="M1270" s="8">
        <v>42799</v>
      </c>
      <c r="N1270" s="14"/>
      <c r="O1270" s="14"/>
      <c r="P1270" s="14"/>
      <c r="Q1270" s="8"/>
      <c r="R1270" s="33"/>
      <c r="S1270" s="33"/>
      <c r="T1270" s="33"/>
      <c r="U1270" s="33"/>
      <c r="V1270" s="33"/>
    </row>
    <row r="1271" spans="1:22" ht="15.75" x14ac:dyDescent="0.25">
      <c r="A1271" s="3">
        <v>1270</v>
      </c>
      <c r="B1271" s="5">
        <v>1247566</v>
      </c>
      <c r="C1271" s="5" t="s">
        <v>3284</v>
      </c>
      <c r="D1271" s="5" t="s">
        <v>110</v>
      </c>
      <c r="E1271" s="5" t="s">
        <v>1398</v>
      </c>
      <c r="F1271" s="5" t="s">
        <v>2864</v>
      </c>
      <c r="G1271" s="5">
        <v>101</v>
      </c>
      <c r="H1271" s="6" t="s">
        <v>3285</v>
      </c>
      <c r="I1271" s="7">
        <v>0</v>
      </c>
      <c r="J1271" s="7">
        <v>0</v>
      </c>
      <c r="K1271" s="7">
        <v>10000</v>
      </c>
      <c r="L1271" s="7">
        <v>50500</v>
      </c>
      <c r="M1271" s="8" t="s">
        <v>3286</v>
      </c>
      <c r="N1271" s="14"/>
      <c r="O1271" s="14"/>
      <c r="P1271" s="14"/>
      <c r="Q1271" s="8"/>
      <c r="R1271" s="33"/>
      <c r="S1271" s="33"/>
      <c r="T1271" s="33"/>
      <c r="U1271" s="33"/>
      <c r="V1271" s="33"/>
    </row>
    <row r="1272" spans="1:22" ht="15.75" x14ac:dyDescent="0.25">
      <c r="A1272" s="3">
        <v>1271</v>
      </c>
      <c r="B1272" s="5">
        <v>1248016</v>
      </c>
      <c r="C1272" s="5" t="s">
        <v>3287</v>
      </c>
      <c r="D1272" s="5" t="s">
        <v>110</v>
      </c>
      <c r="E1272" s="5" t="s">
        <v>1398</v>
      </c>
      <c r="F1272" s="5" t="s">
        <v>210</v>
      </c>
      <c r="G1272" s="5">
        <v>181</v>
      </c>
      <c r="H1272" s="6" t="s">
        <v>3288</v>
      </c>
      <c r="I1272" s="7">
        <v>146836</v>
      </c>
      <c r="J1272" s="7">
        <v>16000</v>
      </c>
      <c r="K1272" s="7">
        <v>10000</v>
      </c>
      <c r="L1272" s="7">
        <v>54800</v>
      </c>
      <c r="M1272" s="8">
        <v>42799</v>
      </c>
      <c r="N1272" s="14">
        <v>26868</v>
      </c>
      <c r="O1272" s="14">
        <v>33871</v>
      </c>
      <c r="P1272" s="14"/>
      <c r="Q1272" s="8"/>
      <c r="R1272" s="33"/>
      <c r="S1272" s="33" t="s">
        <v>13935</v>
      </c>
      <c r="T1272" s="33" t="s">
        <v>13936</v>
      </c>
      <c r="U1272" s="33"/>
      <c r="V1272" s="33"/>
    </row>
    <row r="1273" spans="1:22" ht="15.75" x14ac:dyDescent="0.25">
      <c r="A1273" s="3">
        <v>1272</v>
      </c>
      <c r="B1273" s="5">
        <v>1248053</v>
      </c>
      <c r="C1273" s="5" t="s">
        <v>3289</v>
      </c>
      <c r="D1273" s="5" t="s">
        <v>110</v>
      </c>
      <c r="E1273" s="5" t="s">
        <v>1398</v>
      </c>
      <c r="F1273" s="5" t="s">
        <v>210</v>
      </c>
      <c r="G1273" s="5">
        <v>29</v>
      </c>
      <c r="H1273" s="6" t="s">
        <v>3290</v>
      </c>
      <c r="I1273" s="7">
        <v>63022</v>
      </c>
      <c r="J1273" s="7">
        <v>0</v>
      </c>
      <c r="K1273" s="7">
        <v>10000</v>
      </c>
      <c r="L1273" s="7">
        <v>56800</v>
      </c>
      <c r="M1273" s="8">
        <v>42799</v>
      </c>
      <c r="N1273" s="14">
        <v>23034</v>
      </c>
      <c r="O1273" s="14">
        <v>33868</v>
      </c>
      <c r="P1273" s="14"/>
      <c r="Q1273" s="8"/>
      <c r="R1273" s="33">
        <v>9900451268</v>
      </c>
      <c r="S1273" s="33" t="s">
        <v>13937</v>
      </c>
      <c r="T1273" s="33" t="s">
        <v>13938</v>
      </c>
      <c r="U1273" s="33"/>
      <c r="V1273" s="33"/>
    </row>
    <row r="1274" spans="1:22" ht="15.75" x14ac:dyDescent="0.25">
      <c r="A1274" s="3">
        <v>1273</v>
      </c>
      <c r="B1274" s="5" t="s">
        <v>3291</v>
      </c>
      <c r="C1274" s="5" t="s">
        <v>3292</v>
      </c>
      <c r="D1274" s="5" t="s">
        <v>110</v>
      </c>
      <c r="E1274" s="5" t="s">
        <v>1398</v>
      </c>
      <c r="F1274" s="5" t="s">
        <v>210</v>
      </c>
      <c r="G1274" s="5">
        <v>92</v>
      </c>
      <c r="H1274" s="6" t="s">
        <v>3293</v>
      </c>
      <c r="I1274" s="7">
        <v>35173</v>
      </c>
      <c r="J1274" s="7">
        <v>0</v>
      </c>
      <c r="K1274" s="7">
        <v>10000</v>
      </c>
      <c r="L1274" s="7">
        <v>57200</v>
      </c>
      <c r="M1274" s="8">
        <v>42799</v>
      </c>
      <c r="N1274" s="14"/>
      <c r="O1274" s="14"/>
      <c r="P1274" s="14"/>
      <c r="Q1274" s="8"/>
      <c r="R1274" s="33"/>
      <c r="S1274" s="33"/>
      <c r="T1274" s="33"/>
      <c r="U1274" s="33"/>
      <c r="V1274" s="33"/>
    </row>
    <row r="1275" spans="1:22" ht="15.75" x14ac:dyDescent="0.25">
      <c r="A1275" s="3">
        <v>1274</v>
      </c>
      <c r="B1275" s="5" t="s">
        <v>3294</v>
      </c>
      <c r="C1275" s="5" t="s">
        <v>3295</v>
      </c>
      <c r="D1275" s="5" t="s">
        <v>110</v>
      </c>
      <c r="E1275" s="5" t="s">
        <v>1398</v>
      </c>
      <c r="F1275" s="5" t="s">
        <v>210</v>
      </c>
      <c r="G1275" s="5">
        <v>36</v>
      </c>
      <c r="H1275" s="6" t="s">
        <v>3296</v>
      </c>
      <c r="I1275" s="7">
        <v>0</v>
      </c>
      <c r="J1275" s="7">
        <v>0</v>
      </c>
      <c r="K1275" s="7">
        <v>10000</v>
      </c>
      <c r="L1275" s="7">
        <v>54600</v>
      </c>
      <c r="M1275" s="8">
        <v>42799</v>
      </c>
      <c r="N1275" s="14"/>
      <c r="O1275" s="14"/>
      <c r="P1275" s="14"/>
      <c r="Q1275" s="8"/>
      <c r="R1275" s="33"/>
      <c r="S1275" s="33"/>
      <c r="T1275" s="33"/>
      <c r="U1275" s="33"/>
      <c r="V1275" s="33"/>
    </row>
    <row r="1276" spans="1:22" ht="15.75" x14ac:dyDescent="0.25">
      <c r="A1276" s="3">
        <v>1275</v>
      </c>
      <c r="B1276" s="5" t="s">
        <v>3297</v>
      </c>
      <c r="C1276" s="5" t="s">
        <v>3298</v>
      </c>
      <c r="D1276" s="5" t="s">
        <v>110</v>
      </c>
      <c r="E1276" s="5" t="s">
        <v>1398</v>
      </c>
      <c r="F1276" s="5" t="s">
        <v>210</v>
      </c>
      <c r="G1276" s="5">
        <v>179</v>
      </c>
      <c r="H1276" s="6" t="s">
        <v>3299</v>
      </c>
      <c r="I1276" s="7">
        <v>85140</v>
      </c>
      <c r="J1276" s="7">
        <v>0</v>
      </c>
      <c r="K1276" s="7">
        <v>10000</v>
      </c>
      <c r="L1276" s="7">
        <v>56000</v>
      </c>
      <c r="M1276" s="8">
        <v>42799</v>
      </c>
      <c r="N1276" s="14">
        <v>22061</v>
      </c>
      <c r="O1276" s="14">
        <v>33873</v>
      </c>
      <c r="P1276" s="14">
        <v>35075</v>
      </c>
      <c r="Q1276" s="8"/>
      <c r="R1276" s="33"/>
      <c r="S1276" s="33" t="s">
        <v>12715</v>
      </c>
      <c r="T1276" s="33"/>
      <c r="U1276" s="33" t="s">
        <v>12033</v>
      </c>
      <c r="V1276" s="33" t="str">
        <f>VLOOKUP(B:B,[1]Sheet1!$D$1:$AH$65536,31,0)</f>
        <v>WIFE</v>
      </c>
    </row>
    <row r="1277" spans="1:22" ht="15.75" x14ac:dyDescent="0.25">
      <c r="A1277" s="3">
        <v>1276</v>
      </c>
      <c r="B1277" s="5" t="s">
        <v>3300</v>
      </c>
      <c r="C1277" s="5" t="s">
        <v>3301</v>
      </c>
      <c r="D1277" s="5" t="s">
        <v>110</v>
      </c>
      <c r="E1277" s="5" t="s">
        <v>1398</v>
      </c>
      <c r="F1277" s="5" t="s">
        <v>210</v>
      </c>
      <c r="G1277" s="5">
        <v>57</v>
      </c>
      <c r="H1277" s="6" t="s">
        <v>3302</v>
      </c>
      <c r="I1277" s="7">
        <v>67889</v>
      </c>
      <c r="J1277" s="7">
        <v>20000</v>
      </c>
      <c r="K1277" s="7">
        <v>10000</v>
      </c>
      <c r="L1277" s="7">
        <v>56900</v>
      </c>
      <c r="M1277" s="8">
        <v>42799</v>
      </c>
      <c r="N1277" s="14">
        <v>25861</v>
      </c>
      <c r="O1277" s="14">
        <v>33866</v>
      </c>
      <c r="P1277" s="14">
        <v>34439</v>
      </c>
      <c r="Q1277" s="8"/>
      <c r="R1277" s="33"/>
      <c r="S1277" s="33" t="s">
        <v>12716</v>
      </c>
      <c r="T1277" s="33"/>
      <c r="U1277" s="33">
        <v>0</v>
      </c>
      <c r="V1277" s="33"/>
    </row>
    <row r="1278" spans="1:22" ht="15.75" x14ac:dyDescent="0.25">
      <c r="A1278" s="3">
        <v>1277</v>
      </c>
      <c r="B1278" s="5" t="s">
        <v>3303</v>
      </c>
      <c r="C1278" s="5" t="s">
        <v>3304</v>
      </c>
      <c r="D1278" s="5" t="s">
        <v>110</v>
      </c>
      <c r="E1278" s="5" t="s">
        <v>1398</v>
      </c>
      <c r="F1278" s="5" t="s">
        <v>210</v>
      </c>
      <c r="G1278" s="5">
        <v>177</v>
      </c>
      <c r="H1278" s="6" t="s">
        <v>3305</v>
      </c>
      <c r="I1278" s="7">
        <v>144844</v>
      </c>
      <c r="J1278" s="7">
        <v>0</v>
      </c>
      <c r="K1278" s="7">
        <v>10000</v>
      </c>
      <c r="L1278" s="7">
        <v>53600</v>
      </c>
      <c r="M1278" s="8">
        <v>42799</v>
      </c>
      <c r="N1278" s="14"/>
      <c r="O1278" s="14"/>
      <c r="P1278" s="14"/>
      <c r="Q1278" s="8"/>
      <c r="R1278" s="33"/>
      <c r="S1278" s="33"/>
      <c r="T1278" s="33"/>
      <c r="U1278" s="33"/>
      <c r="V1278" s="33"/>
    </row>
    <row r="1279" spans="1:22" ht="15.75" x14ac:dyDescent="0.25">
      <c r="A1279" s="3">
        <v>1278</v>
      </c>
      <c r="B1279" s="5" t="s">
        <v>3306</v>
      </c>
      <c r="C1279" s="5" t="s">
        <v>3307</v>
      </c>
      <c r="D1279" s="5" t="s">
        <v>110</v>
      </c>
      <c r="E1279" s="5" t="s">
        <v>1398</v>
      </c>
      <c r="F1279" s="5" t="s">
        <v>210</v>
      </c>
      <c r="G1279" s="5">
        <v>178</v>
      </c>
      <c r="H1279" s="6" t="s">
        <v>3308</v>
      </c>
      <c r="I1279" s="7">
        <v>97744</v>
      </c>
      <c r="J1279" s="7">
        <v>0</v>
      </c>
      <c r="K1279" s="7">
        <v>10000</v>
      </c>
      <c r="L1279" s="7">
        <v>54700</v>
      </c>
      <c r="M1279" s="8">
        <v>42799</v>
      </c>
      <c r="N1279" s="14"/>
      <c r="O1279" s="14"/>
      <c r="P1279" s="14"/>
      <c r="Q1279" s="8"/>
      <c r="R1279" s="33"/>
      <c r="S1279" s="33"/>
      <c r="T1279" s="33"/>
      <c r="U1279" s="33"/>
      <c r="V1279" s="33"/>
    </row>
    <row r="1280" spans="1:22" ht="15.75" x14ac:dyDescent="0.25">
      <c r="A1280" s="3">
        <v>1279</v>
      </c>
      <c r="B1280" s="5" t="s">
        <v>3309</v>
      </c>
      <c r="C1280" s="5" t="s">
        <v>3310</v>
      </c>
      <c r="D1280" s="5" t="s">
        <v>110</v>
      </c>
      <c r="E1280" s="5" t="s">
        <v>1398</v>
      </c>
      <c r="F1280" s="5" t="s">
        <v>210</v>
      </c>
      <c r="G1280" s="5">
        <v>91</v>
      </c>
      <c r="H1280" s="6" t="s">
        <v>3311</v>
      </c>
      <c r="I1280" s="7">
        <v>0</v>
      </c>
      <c r="J1280" s="7">
        <v>0</v>
      </c>
      <c r="K1280" s="7">
        <v>10000</v>
      </c>
      <c r="L1280" s="7">
        <v>56700</v>
      </c>
      <c r="M1280" s="8">
        <v>42799</v>
      </c>
      <c r="N1280" s="14"/>
      <c r="O1280" s="14"/>
      <c r="P1280" s="14"/>
      <c r="Q1280" s="8"/>
      <c r="R1280" s="33"/>
      <c r="S1280" s="33"/>
      <c r="T1280" s="33"/>
      <c r="U1280" s="33"/>
      <c r="V1280" s="33"/>
    </row>
    <row r="1281" spans="1:22" ht="15.75" x14ac:dyDescent="0.25">
      <c r="A1281" s="3">
        <v>1280</v>
      </c>
      <c r="B1281" s="5" t="s">
        <v>3312</v>
      </c>
      <c r="C1281" s="5" t="s">
        <v>3313</v>
      </c>
      <c r="D1281" s="5" t="s">
        <v>110</v>
      </c>
      <c r="E1281" s="5" t="s">
        <v>1398</v>
      </c>
      <c r="F1281" s="5" t="s">
        <v>210</v>
      </c>
      <c r="G1281" s="5">
        <v>145</v>
      </c>
      <c r="H1281" s="6" t="s">
        <v>3314</v>
      </c>
      <c r="I1281" s="7">
        <v>146091</v>
      </c>
      <c r="J1281" s="7">
        <v>0</v>
      </c>
      <c r="K1281" s="7">
        <v>10000</v>
      </c>
      <c r="L1281" s="7">
        <v>50900</v>
      </c>
      <c r="M1281" s="8">
        <v>42799</v>
      </c>
      <c r="N1281" s="14"/>
      <c r="O1281" s="14"/>
      <c r="P1281" s="14"/>
      <c r="Q1281" s="8"/>
      <c r="R1281" s="33"/>
      <c r="S1281" s="33"/>
      <c r="T1281" s="33"/>
      <c r="U1281" s="33"/>
      <c r="V1281" s="33"/>
    </row>
    <row r="1282" spans="1:22" ht="15.75" x14ac:dyDescent="0.25">
      <c r="A1282" s="3">
        <v>1281</v>
      </c>
      <c r="B1282" s="5" t="s">
        <v>3315</v>
      </c>
      <c r="C1282" s="5" t="s">
        <v>3316</v>
      </c>
      <c r="D1282" s="5" t="s">
        <v>110</v>
      </c>
      <c r="E1282" s="5" t="s">
        <v>2459</v>
      </c>
      <c r="F1282" s="5" t="s">
        <v>210</v>
      </c>
      <c r="G1282" s="5">
        <v>182</v>
      </c>
      <c r="H1282" s="6" t="s">
        <v>3317</v>
      </c>
      <c r="I1282" s="7">
        <v>95259</v>
      </c>
      <c r="J1282" s="7">
        <v>20000</v>
      </c>
      <c r="K1282" s="7">
        <v>10000</v>
      </c>
      <c r="L1282" s="7">
        <v>52100</v>
      </c>
      <c r="M1282" s="8">
        <v>42799</v>
      </c>
      <c r="N1282" s="14"/>
      <c r="O1282" s="14"/>
      <c r="P1282" s="14"/>
      <c r="Q1282" s="8"/>
      <c r="R1282" s="33"/>
      <c r="S1282" s="33"/>
      <c r="T1282" s="33"/>
      <c r="U1282" s="33"/>
      <c r="V1282" s="33"/>
    </row>
    <row r="1283" spans="1:22" ht="15.75" x14ac:dyDescent="0.25">
      <c r="A1283" s="3">
        <v>1282</v>
      </c>
      <c r="B1283" s="5" t="s">
        <v>3318</v>
      </c>
      <c r="C1283" s="5" t="s">
        <v>3319</v>
      </c>
      <c r="D1283" s="5" t="s">
        <v>110</v>
      </c>
      <c r="E1283" s="5" t="s">
        <v>2459</v>
      </c>
      <c r="F1283" s="5" t="s">
        <v>210</v>
      </c>
      <c r="G1283" s="5">
        <v>20</v>
      </c>
      <c r="H1283" s="6" t="s">
        <v>3320</v>
      </c>
      <c r="I1283" s="7">
        <v>146836.24657534246</v>
      </c>
      <c r="J1283" s="7">
        <v>0</v>
      </c>
      <c r="K1283" s="7">
        <v>10000</v>
      </c>
      <c r="L1283" s="7">
        <v>51900</v>
      </c>
      <c r="M1283" s="8">
        <v>42799</v>
      </c>
      <c r="N1283" s="14"/>
      <c r="O1283" s="14"/>
      <c r="P1283" s="14"/>
      <c r="Q1283" s="8"/>
      <c r="R1283" s="33"/>
      <c r="S1283" s="33"/>
      <c r="T1283" s="33"/>
      <c r="U1283" s="33"/>
      <c r="V1283" s="33"/>
    </row>
    <row r="1284" spans="1:22" ht="15.75" x14ac:dyDescent="0.25">
      <c r="A1284" s="3">
        <v>1283</v>
      </c>
      <c r="B1284" s="5" t="s">
        <v>3321</v>
      </c>
      <c r="C1284" s="5" t="s">
        <v>3322</v>
      </c>
      <c r="D1284" s="5" t="s">
        <v>110</v>
      </c>
      <c r="E1284" s="5" t="s">
        <v>1398</v>
      </c>
      <c r="F1284" s="5" t="s">
        <v>210</v>
      </c>
      <c r="G1284" s="5">
        <v>185</v>
      </c>
      <c r="H1284" s="6" t="s">
        <v>3323</v>
      </c>
      <c r="I1284" s="7">
        <v>0</v>
      </c>
      <c r="J1284" s="7">
        <v>0</v>
      </c>
      <c r="K1284" s="7">
        <v>10000</v>
      </c>
      <c r="L1284" s="7">
        <v>53600</v>
      </c>
      <c r="M1284" s="8">
        <v>42799</v>
      </c>
      <c r="N1284" s="14"/>
      <c r="O1284" s="14"/>
      <c r="P1284" s="14"/>
      <c r="Q1284" s="8"/>
      <c r="R1284" s="33"/>
      <c r="S1284" s="33"/>
      <c r="T1284" s="33"/>
      <c r="U1284" s="33"/>
      <c r="V1284" s="33"/>
    </row>
    <row r="1285" spans="1:22" ht="15.75" x14ac:dyDescent="0.25">
      <c r="A1285" s="3">
        <v>1284</v>
      </c>
      <c r="B1285" s="5" t="s">
        <v>3324</v>
      </c>
      <c r="C1285" s="5" t="s">
        <v>3325</v>
      </c>
      <c r="D1285" s="5" t="s">
        <v>110</v>
      </c>
      <c r="E1285" s="5" t="s">
        <v>1398</v>
      </c>
      <c r="F1285" s="5" t="s">
        <v>210</v>
      </c>
      <c r="G1285" s="5">
        <v>183</v>
      </c>
      <c r="H1285" s="6" t="s">
        <v>3326</v>
      </c>
      <c r="I1285" s="7">
        <v>0</v>
      </c>
      <c r="J1285" s="7">
        <v>0</v>
      </c>
      <c r="K1285" s="7">
        <v>10000</v>
      </c>
      <c r="L1285" s="7">
        <v>47800</v>
      </c>
      <c r="M1285" s="8">
        <v>42799</v>
      </c>
      <c r="N1285" s="14"/>
      <c r="O1285" s="14"/>
      <c r="P1285" s="14"/>
      <c r="Q1285" s="8"/>
      <c r="R1285" s="33"/>
      <c r="S1285" s="33"/>
      <c r="T1285" s="33"/>
      <c r="U1285" s="33"/>
      <c r="V1285" s="33"/>
    </row>
    <row r="1286" spans="1:22" ht="15.75" x14ac:dyDescent="0.25">
      <c r="A1286" s="3">
        <v>1285</v>
      </c>
      <c r="B1286" s="5" t="s">
        <v>3327</v>
      </c>
      <c r="C1286" s="5" t="s">
        <v>3328</v>
      </c>
      <c r="D1286" s="5" t="s">
        <v>110</v>
      </c>
      <c r="E1286" s="5" t="s">
        <v>1398</v>
      </c>
      <c r="F1286" s="5" t="s">
        <v>206</v>
      </c>
      <c r="G1286" s="5">
        <v>4</v>
      </c>
      <c r="H1286" s="6" t="s">
        <v>3329</v>
      </c>
      <c r="I1286" s="7">
        <v>0</v>
      </c>
      <c r="J1286" s="7">
        <v>16000</v>
      </c>
      <c r="K1286" s="7">
        <v>10000</v>
      </c>
      <c r="L1286" s="7">
        <v>37500</v>
      </c>
      <c r="M1286" s="8">
        <v>42799</v>
      </c>
      <c r="N1286" s="14"/>
      <c r="O1286" s="14"/>
      <c r="P1286" s="14"/>
      <c r="Q1286" s="8"/>
      <c r="R1286" s="33"/>
      <c r="S1286" s="33"/>
      <c r="T1286" s="33"/>
      <c r="U1286" s="33"/>
      <c r="V1286" s="33"/>
    </row>
    <row r="1287" spans="1:22" ht="15.75" x14ac:dyDescent="0.25">
      <c r="A1287" s="3">
        <v>1286</v>
      </c>
      <c r="B1287" s="5" t="s">
        <v>3330</v>
      </c>
      <c r="C1287" s="5" t="s">
        <v>1207</v>
      </c>
      <c r="D1287" s="5" t="s">
        <v>110</v>
      </c>
      <c r="E1287" s="5" t="s">
        <v>1398</v>
      </c>
      <c r="F1287" s="5" t="s">
        <v>206</v>
      </c>
      <c r="G1287" s="5">
        <v>24</v>
      </c>
      <c r="H1287" s="6" t="s">
        <v>3331</v>
      </c>
      <c r="I1287" s="7">
        <v>146836</v>
      </c>
      <c r="J1287" s="7">
        <v>0</v>
      </c>
      <c r="K1287" s="7">
        <v>10000</v>
      </c>
      <c r="L1287" s="7">
        <v>41100</v>
      </c>
      <c r="M1287" s="8">
        <v>42799</v>
      </c>
      <c r="N1287" s="14"/>
      <c r="O1287" s="14"/>
      <c r="P1287" s="14"/>
      <c r="Q1287" s="8"/>
      <c r="R1287" s="33"/>
      <c r="S1287" s="33"/>
      <c r="T1287" s="33"/>
      <c r="U1287" s="33"/>
      <c r="V1287" s="33"/>
    </row>
    <row r="1288" spans="1:22" ht="15.75" x14ac:dyDescent="0.25">
      <c r="A1288" s="3">
        <v>1287</v>
      </c>
      <c r="B1288" s="5" t="s">
        <v>3332</v>
      </c>
      <c r="C1288" s="5" t="s">
        <v>3333</v>
      </c>
      <c r="D1288" s="5" t="s">
        <v>110</v>
      </c>
      <c r="E1288" s="5" t="s">
        <v>1398</v>
      </c>
      <c r="F1288" s="5" t="s">
        <v>206</v>
      </c>
      <c r="G1288" s="5">
        <v>262</v>
      </c>
      <c r="H1288" s="6" t="s">
        <v>3334</v>
      </c>
      <c r="I1288" s="7">
        <v>146836</v>
      </c>
      <c r="J1288" s="7">
        <v>12211</v>
      </c>
      <c r="K1288" s="7">
        <v>10000</v>
      </c>
      <c r="L1288" s="7">
        <v>33100</v>
      </c>
      <c r="M1288" s="8">
        <v>42799</v>
      </c>
      <c r="N1288" s="14"/>
      <c r="O1288" s="14"/>
      <c r="P1288" s="14"/>
      <c r="Q1288" s="8"/>
      <c r="R1288" s="33"/>
      <c r="S1288" s="33"/>
      <c r="T1288" s="33"/>
      <c r="U1288" s="33"/>
      <c r="V1288" s="33"/>
    </row>
    <row r="1289" spans="1:22" ht="15.75" x14ac:dyDescent="0.25">
      <c r="A1289" s="3">
        <v>1288</v>
      </c>
      <c r="B1289" s="5" t="s">
        <v>3335</v>
      </c>
      <c r="C1289" s="5" t="s">
        <v>3336</v>
      </c>
      <c r="D1289" s="5" t="s">
        <v>110</v>
      </c>
      <c r="E1289" s="5" t="s">
        <v>1398</v>
      </c>
      <c r="F1289" s="5" t="s">
        <v>210</v>
      </c>
      <c r="G1289" s="5">
        <v>43</v>
      </c>
      <c r="H1289" s="6" t="s">
        <v>3337</v>
      </c>
      <c r="I1289" s="7">
        <v>146091</v>
      </c>
      <c r="J1289" s="7">
        <v>6205</v>
      </c>
      <c r="K1289" s="7">
        <v>10000</v>
      </c>
      <c r="L1289" s="7">
        <v>46500</v>
      </c>
      <c r="M1289" s="8">
        <v>42799</v>
      </c>
      <c r="N1289" s="14"/>
      <c r="O1289" s="14"/>
      <c r="P1289" s="14"/>
      <c r="Q1289" s="8"/>
      <c r="R1289" s="33"/>
      <c r="S1289" s="33"/>
      <c r="T1289" s="33"/>
      <c r="U1289" s="33"/>
      <c r="V1289" s="33"/>
    </row>
    <row r="1290" spans="1:22" ht="15.75" x14ac:dyDescent="0.25">
      <c r="A1290" s="3">
        <v>1289</v>
      </c>
      <c r="B1290" s="5" t="s">
        <v>3338</v>
      </c>
      <c r="C1290" s="5" t="s">
        <v>1668</v>
      </c>
      <c r="D1290" s="5" t="s">
        <v>110</v>
      </c>
      <c r="E1290" s="5" t="s">
        <v>1398</v>
      </c>
      <c r="F1290" s="5" t="s">
        <v>206</v>
      </c>
      <c r="G1290" s="5">
        <v>323</v>
      </c>
      <c r="H1290" s="6" t="s">
        <v>3339</v>
      </c>
      <c r="I1290" s="7">
        <v>2714</v>
      </c>
      <c r="J1290" s="7">
        <v>0</v>
      </c>
      <c r="K1290" s="7">
        <v>10000</v>
      </c>
      <c r="L1290" s="7">
        <v>35600</v>
      </c>
      <c r="M1290" s="8">
        <v>42799</v>
      </c>
      <c r="N1290" s="14">
        <v>0</v>
      </c>
      <c r="O1290" s="14">
        <v>0</v>
      </c>
      <c r="P1290" s="14">
        <v>0</v>
      </c>
      <c r="Q1290" s="8"/>
      <c r="R1290" s="33"/>
      <c r="S1290" s="33"/>
      <c r="T1290" s="33"/>
      <c r="U1290" s="33">
        <v>0</v>
      </c>
      <c r="V1290" s="33"/>
    </row>
    <row r="1291" spans="1:22" ht="15.75" x14ac:dyDescent="0.25">
      <c r="A1291" s="3">
        <v>1290</v>
      </c>
      <c r="B1291" s="5" t="s">
        <v>3340</v>
      </c>
      <c r="C1291" s="5" t="s">
        <v>2800</v>
      </c>
      <c r="D1291" s="5" t="s">
        <v>110</v>
      </c>
      <c r="E1291" s="5" t="s">
        <v>1398</v>
      </c>
      <c r="F1291" s="5" t="s">
        <v>206</v>
      </c>
      <c r="G1291" s="5">
        <v>284</v>
      </c>
      <c r="H1291" s="6" t="s">
        <v>3341</v>
      </c>
      <c r="I1291" s="7">
        <v>0</v>
      </c>
      <c r="J1291" s="7">
        <v>20000</v>
      </c>
      <c r="K1291" s="7">
        <v>10000</v>
      </c>
      <c r="L1291" s="7">
        <v>41000</v>
      </c>
      <c r="M1291" s="8">
        <v>42799</v>
      </c>
      <c r="N1291" s="14"/>
      <c r="O1291" s="14"/>
      <c r="P1291" s="14"/>
      <c r="Q1291" s="8"/>
      <c r="R1291" s="33"/>
      <c r="S1291" s="33"/>
      <c r="T1291" s="33"/>
      <c r="U1291" s="33"/>
      <c r="V1291" s="33"/>
    </row>
    <row r="1292" spans="1:22" ht="15.75" x14ac:dyDescent="0.25">
      <c r="A1292" s="3">
        <v>1291</v>
      </c>
      <c r="B1292" s="5" t="s">
        <v>3342</v>
      </c>
      <c r="C1292" s="5" t="s">
        <v>3343</v>
      </c>
      <c r="D1292" s="5" t="s">
        <v>110</v>
      </c>
      <c r="E1292" s="5" t="s">
        <v>1398</v>
      </c>
      <c r="F1292" s="5" t="s">
        <v>206</v>
      </c>
      <c r="G1292" s="5">
        <v>27</v>
      </c>
      <c r="H1292" s="6" t="s">
        <v>3344</v>
      </c>
      <c r="I1292" s="7">
        <v>67699</v>
      </c>
      <c r="J1292" s="7">
        <v>0</v>
      </c>
      <c r="K1292" s="7">
        <v>10000</v>
      </c>
      <c r="L1292" s="7">
        <v>41200</v>
      </c>
      <c r="M1292" s="8">
        <v>42799</v>
      </c>
      <c r="N1292" s="14">
        <v>0</v>
      </c>
      <c r="O1292" s="14">
        <v>0</v>
      </c>
      <c r="P1292" s="14">
        <v>0</v>
      </c>
      <c r="Q1292" s="8"/>
      <c r="R1292" s="33"/>
      <c r="S1292" s="33"/>
      <c r="T1292" s="33"/>
      <c r="U1292" s="33">
        <v>0</v>
      </c>
      <c r="V1292" s="33"/>
    </row>
    <row r="1293" spans="1:22" ht="15.75" x14ac:dyDescent="0.25">
      <c r="A1293" s="3">
        <v>1292</v>
      </c>
      <c r="B1293" s="5" t="s">
        <v>3345</v>
      </c>
      <c r="C1293" s="5" t="s">
        <v>3346</v>
      </c>
      <c r="D1293" s="5" t="s">
        <v>110</v>
      </c>
      <c r="E1293" s="5" t="s">
        <v>1398</v>
      </c>
      <c r="F1293" s="5" t="s">
        <v>206</v>
      </c>
      <c r="G1293" s="5">
        <v>165</v>
      </c>
      <c r="H1293" s="6" t="s">
        <v>3347</v>
      </c>
      <c r="I1293" s="7">
        <v>65814</v>
      </c>
      <c r="J1293" s="7">
        <v>18000</v>
      </c>
      <c r="K1293" s="7">
        <v>10000</v>
      </c>
      <c r="L1293" s="7">
        <v>31400</v>
      </c>
      <c r="M1293" s="8">
        <v>42799</v>
      </c>
      <c r="N1293" s="14"/>
      <c r="O1293" s="14"/>
      <c r="P1293" s="14"/>
      <c r="Q1293" s="8"/>
      <c r="R1293" s="33"/>
      <c r="S1293" s="33"/>
      <c r="T1293" s="33"/>
      <c r="U1293" s="33"/>
      <c r="V1293" s="33"/>
    </row>
    <row r="1294" spans="1:22" ht="15.75" x14ac:dyDescent="0.25">
      <c r="A1294" s="3">
        <v>1293</v>
      </c>
      <c r="B1294" s="5">
        <v>1843775</v>
      </c>
      <c r="C1294" s="5" t="s">
        <v>3348</v>
      </c>
      <c r="D1294" s="5" t="s">
        <v>45</v>
      </c>
      <c r="E1294" s="5" t="s">
        <v>1191</v>
      </c>
      <c r="F1294" s="5" t="s">
        <v>206</v>
      </c>
      <c r="G1294" s="5">
        <v>156</v>
      </c>
      <c r="H1294" s="6" t="s">
        <v>3349</v>
      </c>
      <c r="I1294" s="7">
        <v>60000</v>
      </c>
      <c r="J1294" s="7">
        <v>16000</v>
      </c>
      <c r="K1294" s="7">
        <v>10000</v>
      </c>
      <c r="L1294" s="7">
        <v>40800</v>
      </c>
      <c r="M1294" s="8">
        <v>42799</v>
      </c>
      <c r="N1294" s="14">
        <v>30396</v>
      </c>
      <c r="O1294" s="14" t="s">
        <v>12717</v>
      </c>
      <c r="P1294" s="14" t="s">
        <v>12718</v>
      </c>
      <c r="Q1294" s="8"/>
      <c r="R1294" s="33">
        <v>9448487614</v>
      </c>
      <c r="S1294" s="33" t="s">
        <v>12719</v>
      </c>
      <c r="T1294" s="33" t="s">
        <v>13939</v>
      </c>
      <c r="U1294" s="33" t="s">
        <v>12720</v>
      </c>
      <c r="V1294" s="33" t="str">
        <f>VLOOKUP(B:B,[1]Sheet1!$D$1:$AH$65536,31,0)</f>
        <v>MOTHER</v>
      </c>
    </row>
    <row r="1295" spans="1:22" ht="15.75" x14ac:dyDescent="0.25">
      <c r="A1295" s="3">
        <v>1294</v>
      </c>
      <c r="B1295" s="5" t="s">
        <v>3350</v>
      </c>
      <c r="C1295" s="5" t="s">
        <v>3351</v>
      </c>
      <c r="D1295" s="5" t="s">
        <v>110</v>
      </c>
      <c r="E1295" s="5" t="s">
        <v>1398</v>
      </c>
      <c r="F1295" s="5" t="s">
        <v>206</v>
      </c>
      <c r="G1295" s="5">
        <v>176</v>
      </c>
      <c r="H1295" s="6" t="s">
        <v>3352</v>
      </c>
      <c r="I1295" s="7">
        <v>74288</v>
      </c>
      <c r="J1295" s="7">
        <v>12211</v>
      </c>
      <c r="K1295" s="7">
        <v>10000</v>
      </c>
      <c r="L1295" s="7">
        <v>41400</v>
      </c>
      <c r="M1295" s="8">
        <v>42799</v>
      </c>
      <c r="N1295" s="14"/>
      <c r="O1295" s="14"/>
      <c r="P1295" s="14"/>
      <c r="Q1295" s="8"/>
      <c r="R1295" s="33"/>
      <c r="S1295" s="33"/>
      <c r="T1295" s="33"/>
      <c r="U1295" s="33"/>
      <c r="V1295" s="33"/>
    </row>
    <row r="1296" spans="1:22" ht="15.75" x14ac:dyDescent="0.25">
      <c r="A1296" s="3">
        <v>1295</v>
      </c>
      <c r="B1296" s="5" t="s">
        <v>3353</v>
      </c>
      <c r="C1296" s="5" t="s">
        <v>3354</v>
      </c>
      <c r="D1296" s="5" t="s">
        <v>110</v>
      </c>
      <c r="E1296" s="5" t="s">
        <v>1398</v>
      </c>
      <c r="F1296" s="5" t="s">
        <v>206</v>
      </c>
      <c r="G1296" s="5">
        <v>356</v>
      </c>
      <c r="H1296" s="6" t="s">
        <v>3355</v>
      </c>
      <c r="I1296" s="7">
        <v>89629</v>
      </c>
      <c r="J1296" s="7">
        <v>0</v>
      </c>
      <c r="K1296" s="7">
        <v>10000</v>
      </c>
      <c r="L1296" s="7">
        <v>39800</v>
      </c>
      <c r="M1296" s="8">
        <v>42799</v>
      </c>
      <c r="N1296" s="14"/>
      <c r="O1296" s="14"/>
      <c r="P1296" s="14"/>
      <c r="Q1296" s="8"/>
      <c r="R1296" s="33"/>
      <c r="S1296" s="33"/>
      <c r="T1296" s="33"/>
      <c r="U1296" s="33"/>
      <c r="V1296" s="33"/>
    </row>
    <row r="1297" spans="1:22" ht="15.75" x14ac:dyDescent="0.25">
      <c r="A1297" s="3">
        <v>1296</v>
      </c>
      <c r="B1297" s="5" t="s">
        <v>3356</v>
      </c>
      <c r="C1297" s="5" t="s">
        <v>3357</v>
      </c>
      <c r="D1297" s="5" t="s">
        <v>110</v>
      </c>
      <c r="E1297" s="5" t="s">
        <v>1398</v>
      </c>
      <c r="F1297" s="5" t="s">
        <v>206</v>
      </c>
      <c r="G1297" s="5">
        <v>505</v>
      </c>
      <c r="H1297" s="6" t="s">
        <v>3358</v>
      </c>
      <c r="I1297" s="7">
        <v>46931</v>
      </c>
      <c r="J1297" s="7">
        <v>0</v>
      </c>
      <c r="K1297" s="7">
        <v>10000</v>
      </c>
      <c r="L1297" s="7">
        <v>37000</v>
      </c>
      <c r="M1297" s="8">
        <v>42799</v>
      </c>
      <c r="N1297" s="14"/>
      <c r="O1297" s="14"/>
      <c r="P1297" s="14"/>
      <c r="Q1297" s="8"/>
      <c r="R1297" s="33"/>
      <c r="S1297" s="33"/>
      <c r="T1297" s="33"/>
      <c r="U1297" s="33"/>
      <c r="V1297" s="33"/>
    </row>
    <row r="1298" spans="1:22" ht="15.75" x14ac:dyDescent="0.25">
      <c r="A1298" s="3">
        <v>1297</v>
      </c>
      <c r="B1298" s="5" t="s">
        <v>3359</v>
      </c>
      <c r="C1298" s="5" t="s">
        <v>3360</v>
      </c>
      <c r="D1298" s="5" t="s">
        <v>110</v>
      </c>
      <c r="E1298" s="5" t="s">
        <v>1398</v>
      </c>
      <c r="F1298" s="5" t="s">
        <v>206</v>
      </c>
      <c r="G1298" s="5">
        <v>1</v>
      </c>
      <c r="H1298" s="6" t="s">
        <v>3361</v>
      </c>
      <c r="I1298" s="7">
        <v>144844</v>
      </c>
      <c r="J1298" s="7">
        <v>0</v>
      </c>
      <c r="K1298" s="7">
        <v>10000</v>
      </c>
      <c r="L1298" s="7">
        <v>36600</v>
      </c>
      <c r="M1298" s="8">
        <v>42799</v>
      </c>
      <c r="N1298" s="14">
        <v>0</v>
      </c>
      <c r="O1298" s="14">
        <v>0</v>
      </c>
      <c r="P1298" s="14">
        <v>0</v>
      </c>
      <c r="Q1298" s="8"/>
      <c r="R1298" s="33"/>
      <c r="S1298" s="33"/>
      <c r="T1298" s="33"/>
      <c r="U1298" s="33">
        <v>0</v>
      </c>
      <c r="V1298" s="33"/>
    </row>
    <row r="1299" spans="1:22" ht="15.75" x14ac:dyDescent="0.25">
      <c r="A1299" s="3">
        <v>1298</v>
      </c>
      <c r="B1299" s="5">
        <v>1843827</v>
      </c>
      <c r="C1299" s="5" t="s">
        <v>3362</v>
      </c>
      <c r="D1299" s="5" t="s">
        <v>110</v>
      </c>
      <c r="E1299" s="5" t="s">
        <v>1398</v>
      </c>
      <c r="F1299" s="5" t="s">
        <v>206</v>
      </c>
      <c r="G1299" s="5">
        <v>345</v>
      </c>
      <c r="H1299" s="6" t="s">
        <v>3363</v>
      </c>
      <c r="I1299" s="7">
        <v>44800</v>
      </c>
      <c r="J1299" s="7">
        <v>0</v>
      </c>
      <c r="K1299" s="7">
        <v>10000</v>
      </c>
      <c r="L1299" s="7">
        <v>34800</v>
      </c>
      <c r="M1299" s="8" t="s">
        <v>3364</v>
      </c>
      <c r="N1299" s="14">
        <v>0</v>
      </c>
      <c r="O1299" s="14">
        <v>0</v>
      </c>
      <c r="P1299" s="14">
        <v>0</v>
      </c>
      <c r="Q1299" s="8"/>
      <c r="R1299" s="33"/>
      <c r="S1299" s="33" t="s">
        <v>13940</v>
      </c>
      <c r="T1299" s="33" t="s">
        <v>13941</v>
      </c>
      <c r="U1299" s="33">
        <v>0</v>
      </c>
      <c r="V1299" s="33"/>
    </row>
    <row r="1300" spans="1:22" ht="15.75" x14ac:dyDescent="0.25">
      <c r="A1300" s="3">
        <v>1299</v>
      </c>
      <c r="B1300" s="5" t="s">
        <v>3365</v>
      </c>
      <c r="C1300" s="5" t="s">
        <v>3366</v>
      </c>
      <c r="D1300" s="5" t="s">
        <v>110</v>
      </c>
      <c r="E1300" s="5" t="s">
        <v>1864</v>
      </c>
      <c r="F1300" s="5" t="s">
        <v>206</v>
      </c>
      <c r="G1300" s="5">
        <v>85</v>
      </c>
      <c r="H1300" s="6" t="s">
        <v>3367</v>
      </c>
      <c r="I1300" s="7">
        <v>39519.383401233281</v>
      </c>
      <c r="J1300" s="7">
        <v>10254.060170732588</v>
      </c>
      <c r="K1300" s="7">
        <v>10000</v>
      </c>
      <c r="L1300" s="7">
        <v>41200</v>
      </c>
      <c r="M1300" s="8">
        <v>42799</v>
      </c>
      <c r="N1300" s="14"/>
      <c r="O1300" s="14"/>
      <c r="P1300" s="14"/>
      <c r="Q1300" s="8"/>
      <c r="R1300" s="33"/>
      <c r="S1300" s="33"/>
      <c r="T1300" s="33"/>
      <c r="U1300" s="33"/>
      <c r="V1300" s="33"/>
    </row>
    <row r="1301" spans="1:22" ht="15.75" x14ac:dyDescent="0.25">
      <c r="A1301" s="3">
        <v>1300</v>
      </c>
      <c r="B1301" s="5" t="s">
        <v>3368</v>
      </c>
      <c r="C1301" s="5" t="s">
        <v>3369</v>
      </c>
      <c r="D1301" s="5" t="s">
        <v>110</v>
      </c>
      <c r="E1301" s="5" t="s">
        <v>1398</v>
      </c>
      <c r="F1301" s="5" t="s">
        <v>206</v>
      </c>
      <c r="G1301" s="5">
        <v>373</v>
      </c>
      <c r="H1301" s="6" t="s">
        <v>3370</v>
      </c>
      <c r="I1301" s="7">
        <v>146836</v>
      </c>
      <c r="J1301" s="7">
        <v>18035</v>
      </c>
      <c r="K1301" s="7">
        <v>10000</v>
      </c>
      <c r="L1301" s="7">
        <v>35800</v>
      </c>
      <c r="M1301" s="8">
        <v>42799</v>
      </c>
      <c r="N1301" s="14"/>
      <c r="O1301" s="14"/>
      <c r="P1301" s="14"/>
      <c r="Q1301" s="8"/>
      <c r="R1301" s="33"/>
      <c r="S1301" s="33"/>
      <c r="T1301" s="33"/>
      <c r="U1301" s="33"/>
      <c r="V1301" s="33"/>
    </row>
    <row r="1302" spans="1:22" ht="15.75" x14ac:dyDescent="0.25">
      <c r="A1302" s="3">
        <v>1301</v>
      </c>
      <c r="B1302" s="5" t="s">
        <v>3371</v>
      </c>
      <c r="C1302" s="5" t="s">
        <v>311</v>
      </c>
      <c r="D1302" s="5" t="s">
        <v>110</v>
      </c>
      <c r="E1302" s="5" t="s">
        <v>1398</v>
      </c>
      <c r="F1302" s="5" t="s">
        <v>206</v>
      </c>
      <c r="G1302" s="5">
        <v>343</v>
      </c>
      <c r="H1302" s="6" t="s">
        <v>3372</v>
      </c>
      <c r="I1302" s="7">
        <v>7232</v>
      </c>
      <c r="J1302" s="7">
        <v>16048</v>
      </c>
      <c r="K1302" s="7">
        <v>10000</v>
      </c>
      <c r="L1302" s="7">
        <v>22400</v>
      </c>
      <c r="M1302" s="8">
        <v>42799</v>
      </c>
      <c r="N1302" s="14"/>
      <c r="O1302" s="14"/>
      <c r="P1302" s="14"/>
      <c r="Q1302" s="8"/>
      <c r="R1302" s="33"/>
      <c r="S1302" s="33"/>
      <c r="T1302" s="33"/>
      <c r="U1302" s="33"/>
      <c r="V1302" s="33"/>
    </row>
    <row r="1303" spans="1:22" ht="15.75" x14ac:dyDescent="0.25">
      <c r="A1303" s="3">
        <v>1302</v>
      </c>
      <c r="B1303" s="5" t="s">
        <v>3373</v>
      </c>
      <c r="C1303" s="5" t="s">
        <v>3374</v>
      </c>
      <c r="D1303" s="5" t="s">
        <v>110</v>
      </c>
      <c r="E1303" s="5" t="s">
        <v>1398</v>
      </c>
      <c r="F1303" s="5" t="s">
        <v>206</v>
      </c>
      <c r="G1303" s="5">
        <v>202</v>
      </c>
      <c r="H1303" s="6" t="s">
        <v>3375</v>
      </c>
      <c r="I1303" s="7">
        <v>11173</v>
      </c>
      <c r="J1303" s="7">
        <v>0</v>
      </c>
      <c r="K1303" s="7">
        <v>10000</v>
      </c>
      <c r="L1303" s="7">
        <v>41400</v>
      </c>
      <c r="M1303" s="8">
        <v>42799</v>
      </c>
      <c r="N1303" s="14"/>
      <c r="O1303" s="14"/>
      <c r="P1303" s="14"/>
      <c r="Q1303" s="8"/>
      <c r="R1303" s="33"/>
      <c r="S1303" s="33"/>
      <c r="T1303" s="33"/>
      <c r="U1303" s="33"/>
      <c r="V1303" s="33"/>
    </row>
    <row r="1304" spans="1:22" ht="15.75" x14ac:dyDescent="0.25">
      <c r="A1304" s="3">
        <v>1303</v>
      </c>
      <c r="B1304" s="5" t="s">
        <v>3376</v>
      </c>
      <c r="C1304" s="5" t="s">
        <v>3377</v>
      </c>
      <c r="D1304" s="5" t="s">
        <v>110</v>
      </c>
      <c r="E1304" s="5" t="s">
        <v>1398</v>
      </c>
      <c r="F1304" s="5" t="s">
        <v>206</v>
      </c>
      <c r="G1304" s="5">
        <v>289</v>
      </c>
      <c r="H1304" s="6" t="s">
        <v>3378</v>
      </c>
      <c r="I1304" s="7">
        <v>81983</v>
      </c>
      <c r="J1304" s="7">
        <v>0</v>
      </c>
      <c r="K1304" s="7">
        <v>10000</v>
      </c>
      <c r="L1304" s="7">
        <v>36000</v>
      </c>
      <c r="M1304" s="8">
        <v>42799</v>
      </c>
      <c r="N1304" s="14"/>
      <c r="O1304" s="14"/>
      <c r="P1304" s="14"/>
      <c r="Q1304" s="8"/>
      <c r="R1304" s="33"/>
      <c r="S1304" s="33"/>
      <c r="T1304" s="33"/>
      <c r="U1304" s="33"/>
      <c r="V1304" s="33"/>
    </row>
    <row r="1305" spans="1:22" ht="15.75" x14ac:dyDescent="0.25">
      <c r="A1305" s="3">
        <v>1304</v>
      </c>
      <c r="B1305" s="5" t="s">
        <v>3379</v>
      </c>
      <c r="C1305" s="5" t="s">
        <v>3380</v>
      </c>
      <c r="D1305" s="5" t="s">
        <v>110</v>
      </c>
      <c r="E1305" s="5" t="s">
        <v>1398</v>
      </c>
      <c r="F1305" s="5" t="s">
        <v>206</v>
      </c>
      <c r="G1305" s="5">
        <v>94</v>
      </c>
      <c r="H1305" s="6" t="s">
        <v>3381</v>
      </c>
      <c r="I1305" s="7">
        <v>80580</v>
      </c>
      <c r="J1305" s="7">
        <v>0</v>
      </c>
      <c r="K1305" s="7">
        <v>10000</v>
      </c>
      <c r="L1305" s="7">
        <v>40000</v>
      </c>
      <c r="M1305" s="8">
        <v>42799</v>
      </c>
      <c r="N1305" s="14"/>
      <c r="O1305" s="14"/>
      <c r="P1305" s="14"/>
      <c r="Q1305" s="8"/>
      <c r="R1305" s="33"/>
      <c r="S1305" s="33"/>
      <c r="T1305" s="33"/>
      <c r="U1305" s="33"/>
      <c r="V1305" s="33"/>
    </row>
    <row r="1306" spans="1:22" ht="15.75" x14ac:dyDescent="0.25">
      <c r="A1306" s="3">
        <v>1305</v>
      </c>
      <c r="B1306" s="5" t="s">
        <v>3382</v>
      </c>
      <c r="C1306" s="5" t="s">
        <v>3383</v>
      </c>
      <c r="D1306" s="5" t="s">
        <v>110</v>
      </c>
      <c r="E1306" s="5" t="s">
        <v>1398</v>
      </c>
      <c r="F1306" s="5" t="s">
        <v>206</v>
      </c>
      <c r="G1306" s="5">
        <v>214</v>
      </c>
      <c r="H1306" s="6" t="s">
        <v>3384</v>
      </c>
      <c r="I1306" s="7">
        <v>0</v>
      </c>
      <c r="J1306" s="7">
        <v>0</v>
      </c>
      <c r="K1306" s="7">
        <v>10000</v>
      </c>
      <c r="L1306" s="7">
        <v>41400</v>
      </c>
      <c r="M1306" s="8">
        <v>42799</v>
      </c>
      <c r="N1306" s="14"/>
      <c r="O1306" s="14"/>
      <c r="P1306" s="14"/>
      <c r="Q1306" s="8"/>
      <c r="R1306" s="33"/>
      <c r="S1306" s="33"/>
      <c r="T1306" s="33"/>
      <c r="U1306" s="33"/>
      <c r="V1306" s="33"/>
    </row>
    <row r="1307" spans="1:22" ht="15.75" x14ac:dyDescent="0.25">
      <c r="A1307" s="3">
        <v>1306</v>
      </c>
      <c r="B1307" s="5" t="s">
        <v>3385</v>
      </c>
      <c r="C1307" s="5" t="s">
        <v>3386</v>
      </c>
      <c r="D1307" s="5" t="s">
        <v>110</v>
      </c>
      <c r="E1307" s="5" t="s">
        <v>1398</v>
      </c>
      <c r="F1307" s="5" t="s">
        <v>206</v>
      </c>
      <c r="G1307" s="5">
        <v>318</v>
      </c>
      <c r="H1307" s="6" t="s">
        <v>3387</v>
      </c>
      <c r="I1307" s="7">
        <v>89503</v>
      </c>
      <c r="J1307" s="7">
        <v>0</v>
      </c>
      <c r="K1307" s="7">
        <v>10000</v>
      </c>
      <c r="L1307" s="7">
        <v>41400</v>
      </c>
      <c r="M1307" s="8">
        <v>42799</v>
      </c>
      <c r="N1307" s="14"/>
      <c r="O1307" s="14"/>
      <c r="P1307" s="14"/>
      <c r="Q1307" s="8"/>
      <c r="R1307" s="33"/>
      <c r="S1307" s="33"/>
      <c r="T1307" s="33"/>
      <c r="U1307" s="33"/>
      <c r="V1307" s="33"/>
    </row>
    <row r="1308" spans="1:22" ht="15.75" x14ac:dyDescent="0.25">
      <c r="A1308" s="3">
        <v>1307</v>
      </c>
      <c r="B1308" s="5" t="s">
        <v>3388</v>
      </c>
      <c r="C1308" s="5" t="s">
        <v>3389</v>
      </c>
      <c r="D1308" s="5" t="s">
        <v>110</v>
      </c>
      <c r="E1308" s="5" t="s">
        <v>1398</v>
      </c>
      <c r="F1308" s="5" t="s">
        <v>206</v>
      </c>
      <c r="G1308" s="5">
        <v>254</v>
      </c>
      <c r="H1308" s="6" t="s">
        <v>3390</v>
      </c>
      <c r="I1308" s="7">
        <v>2331</v>
      </c>
      <c r="J1308" s="7">
        <v>0</v>
      </c>
      <c r="K1308" s="7">
        <v>10000</v>
      </c>
      <c r="L1308" s="7">
        <v>41400</v>
      </c>
      <c r="M1308" s="8">
        <v>42799</v>
      </c>
      <c r="N1308" s="14"/>
      <c r="O1308" s="14"/>
      <c r="P1308" s="14"/>
      <c r="Q1308" s="8"/>
      <c r="R1308" s="33"/>
      <c r="S1308" s="33"/>
      <c r="T1308" s="33"/>
      <c r="U1308" s="33"/>
      <c r="V1308" s="33"/>
    </row>
    <row r="1309" spans="1:22" ht="15.75" x14ac:dyDescent="0.25">
      <c r="A1309" s="3">
        <v>1308</v>
      </c>
      <c r="B1309" s="5" t="s">
        <v>3391</v>
      </c>
      <c r="C1309" s="5" t="s">
        <v>3392</v>
      </c>
      <c r="D1309" s="5" t="s">
        <v>110</v>
      </c>
      <c r="E1309" s="5" t="s">
        <v>1398</v>
      </c>
      <c r="F1309" s="5" t="s">
        <v>206</v>
      </c>
      <c r="G1309" s="5">
        <v>91</v>
      </c>
      <c r="H1309" s="6" t="s">
        <v>3393</v>
      </c>
      <c r="I1309" s="7">
        <v>0</v>
      </c>
      <c r="J1309" s="7">
        <v>0</v>
      </c>
      <c r="K1309" s="7">
        <v>10000</v>
      </c>
      <c r="L1309" s="7">
        <v>41400</v>
      </c>
      <c r="M1309" s="8">
        <v>42799</v>
      </c>
      <c r="N1309" s="14"/>
      <c r="O1309" s="14"/>
      <c r="P1309" s="14"/>
      <c r="Q1309" s="8"/>
      <c r="R1309" s="33"/>
      <c r="S1309" s="33"/>
      <c r="T1309" s="33"/>
      <c r="U1309" s="33"/>
      <c r="V1309" s="33"/>
    </row>
    <row r="1310" spans="1:22" ht="15.75" x14ac:dyDescent="0.25">
      <c r="A1310" s="3">
        <v>1309</v>
      </c>
      <c r="B1310" s="5" t="s">
        <v>3394</v>
      </c>
      <c r="C1310" s="5" t="s">
        <v>3395</v>
      </c>
      <c r="D1310" s="5" t="s">
        <v>110</v>
      </c>
      <c r="E1310" s="5" t="s">
        <v>1391</v>
      </c>
      <c r="F1310" s="5" t="s">
        <v>206</v>
      </c>
      <c r="G1310" s="5">
        <v>171</v>
      </c>
      <c r="H1310" s="6" t="s">
        <v>3396</v>
      </c>
      <c r="I1310" s="7">
        <v>74288</v>
      </c>
      <c r="J1310" s="7">
        <v>0</v>
      </c>
      <c r="K1310" s="7">
        <v>10000</v>
      </c>
      <c r="L1310" s="7">
        <v>36500</v>
      </c>
      <c r="M1310" s="8">
        <v>42799</v>
      </c>
      <c r="N1310" s="14"/>
      <c r="O1310" s="14"/>
      <c r="P1310" s="14"/>
      <c r="Q1310" s="8"/>
      <c r="R1310" s="33"/>
      <c r="S1310" s="33"/>
      <c r="T1310" s="33"/>
      <c r="U1310" s="33"/>
      <c r="V1310" s="33"/>
    </row>
    <row r="1311" spans="1:22" ht="15.75" x14ac:dyDescent="0.25">
      <c r="A1311" s="3">
        <v>1310</v>
      </c>
      <c r="B1311" s="5" t="s">
        <v>3397</v>
      </c>
      <c r="C1311" s="5" t="s">
        <v>3398</v>
      </c>
      <c r="D1311" s="5" t="s">
        <v>110</v>
      </c>
      <c r="E1311" s="5" t="s">
        <v>1391</v>
      </c>
      <c r="F1311" s="5" t="s">
        <v>206</v>
      </c>
      <c r="G1311" s="5">
        <v>5</v>
      </c>
      <c r="H1311" s="6" t="s">
        <v>3399</v>
      </c>
      <c r="I1311" s="7">
        <v>74287.46698972318</v>
      </c>
      <c r="J1311" s="7">
        <v>0</v>
      </c>
      <c r="K1311" s="7">
        <v>10000</v>
      </c>
      <c r="L1311" s="7">
        <v>40100</v>
      </c>
      <c r="M1311" s="8">
        <v>42799</v>
      </c>
      <c r="N1311" s="14"/>
      <c r="O1311" s="14"/>
      <c r="P1311" s="14"/>
      <c r="Q1311" s="8"/>
      <c r="R1311" s="33"/>
      <c r="S1311" s="33"/>
      <c r="T1311" s="33"/>
      <c r="U1311" s="33"/>
      <c r="V1311" s="33"/>
    </row>
    <row r="1312" spans="1:22" ht="15.75" x14ac:dyDescent="0.25">
      <c r="A1312" s="3">
        <v>1311</v>
      </c>
      <c r="B1312" s="5" t="s">
        <v>3400</v>
      </c>
      <c r="C1312" s="5" t="s">
        <v>3401</v>
      </c>
      <c r="D1312" s="5" t="s">
        <v>110</v>
      </c>
      <c r="E1312" s="5" t="s">
        <v>1398</v>
      </c>
      <c r="F1312" s="5" t="s">
        <v>206</v>
      </c>
      <c r="G1312" s="5">
        <v>242</v>
      </c>
      <c r="H1312" s="6" t="s">
        <v>3402</v>
      </c>
      <c r="I1312" s="7">
        <v>0</v>
      </c>
      <c r="J1312" s="7">
        <v>0</v>
      </c>
      <c r="K1312" s="7">
        <v>10000</v>
      </c>
      <c r="L1312" s="7">
        <v>40000</v>
      </c>
      <c r="M1312" s="8">
        <v>42799</v>
      </c>
      <c r="N1312" s="14"/>
      <c r="O1312" s="14"/>
      <c r="P1312" s="14"/>
      <c r="Q1312" s="8"/>
      <c r="R1312" s="33"/>
      <c r="S1312" s="33"/>
      <c r="T1312" s="33"/>
      <c r="U1312" s="33"/>
      <c r="V1312" s="33"/>
    </row>
    <row r="1313" spans="1:22" ht="15.75" x14ac:dyDescent="0.25">
      <c r="A1313" s="3">
        <v>1312</v>
      </c>
      <c r="B1313" s="5" t="s">
        <v>3403</v>
      </c>
      <c r="C1313" s="5" t="s">
        <v>3404</v>
      </c>
      <c r="D1313" s="5" t="s">
        <v>110</v>
      </c>
      <c r="E1313" s="5" t="s">
        <v>1398</v>
      </c>
      <c r="F1313" s="5" t="s">
        <v>206</v>
      </c>
      <c r="G1313" s="5">
        <v>280</v>
      </c>
      <c r="H1313" s="6" t="s">
        <v>3405</v>
      </c>
      <c r="I1313" s="7">
        <v>90911</v>
      </c>
      <c r="J1313" s="7">
        <v>0</v>
      </c>
      <c r="K1313" s="7">
        <v>10000</v>
      </c>
      <c r="L1313" s="7">
        <v>34400</v>
      </c>
      <c r="M1313" s="8">
        <v>42799</v>
      </c>
      <c r="N1313" s="14"/>
      <c r="O1313" s="14"/>
      <c r="P1313" s="14"/>
      <c r="Q1313" s="8"/>
      <c r="R1313" s="33"/>
      <c r="S1313" s="33"/>
      <c r="T1313" s="33"/>
      <c r="U1313" s="33"/>
      <c r="V1313" s="33"/>
    </row>
    <row r="1314" spans="1:22" ht="15.75" x14ac:dyDescent="0.25">
      <c r="A1314" s="3">
        <v>1313</v>
      </c>
      <c r="B1314" s="5">
        <v>1895719</v>
      </c>
      <c r="C1314" s="5" t="s">
        <v>2552</v>
      </c>
      <c r="D1314" s="5" t="s">
        <v>110</v>
      </c>
      <c r="E1314" s="5" t="s">
        <v>1398</v>
      </c>
      <c r="F1314" s="5" t="s">
        <v>206</v>
      </c>
      <c r="G1314" s="5">
        <v>587</v>
      </c>
      <c r="H1314" s="6" t="s">
        <v>3406</v>
      </c>
      <c r="I1314" s="7">
        <v>53450</v>
      </c>
      <c r="J1314" s="7">
        <v>12211</v>
      </c>
      <c r="K1314" s="7">
        <v>10000</v>
      </c>
      <c r="L1314" s="7">
        <v>39000</v>
      </c>
      <c r="M1314" s="8">
        <v>42799</v>
      </c>
      <c r="N1314" s="14">
        <v>29663</v>
      </c>
      <c r="O1314" s="14" t="s">
        <v>12721</v>
      </c>
      <c r="P1314" s="14">
        <v>0</v>
      </c>
      <c r="Q1314" s="8"/>
      <c r="R1314" s="33">
        <v>9901712829</v>
      </c>
      <c r="S1314" s="33" t="s">
        <v>12479</v>
      </c>
      <c r="T1314" s="33" t="s">
        <v>13942</v>
      </c>
      <c r="U1314" s="33" t="s">
        <v>12479</v>
      </c>
      <c r="V1314" s="33" t="str">
        <f>VLOOKUP(B:B,[1]Sheet1!$D$1:$AH$65536,31,0)</f>
        <v>FATHER</v>
      </c>
    </row>
    <row r="1315" spans="1:22" ht="15.75" x14ac:dyDescent="0.25">
      <c r="A1315" s="3">
        <v>1314</v>
      </c>
      <c r="B1315" s="5" t="s">
        <v>3407</v>
      </c>
      <c r="C1315" s="5" t="s">
        <v>3408</v>
      </c>
      <c r="D1315" s="5" t="s">
        <v>110</v>
      </c>
      <c r="E1315" s="5" t="s">
        <v>1398</v>
      </c>
      <c r="F1315" s="5" t="s">
        <v>206</v>
      </c>
      <c r="G1315" s="5">
        <v>148</v>
      </c>
      <c r="H1315" s="6" t="s">
        <v>3409</v>
      </c>
      <c r="I1315" s="7">
        <v>24011</v>
      </c>
      <c r="J1315" s="7">
        <v>12211</v>
      </c>
      <c r="K1315" s="7">
        <v>10000</v>
      </c>
      <c r="L1315" s="7">
        <v>35200</v>
      </c>
      <c r="M1315" s="8">
        <v>42799</v>
      </c>
      <c r="N1315" s="14"/>
      <c r="O1315" s="14"/>
      <c r="P1315" s="14"/>
      <c r="Q1315" s="8"/>
      <c r="R1315" s="33"/>
      <c r="S1315" s="33"/>
      <c r="T1315" s="33"/>
      <c r="U1315" s="33"/>
      <c r="V1315" s="33"/>
    </row>
    <row r="1316" spans="1:22" ht="15.75" x14ac:dyDescent="0.25">
      <c r="A1316" s="3">
        <v>1315</v>
      </c>
      <c r="B1316" s="5" t="s">
        <v>3410</v>
      </c>
      <c r="C1316" s="5" t="s">
        <v>3411</v>
      </c>
      <c r="D1316" s="5" t="s">
        <v>110</v>
      </c>
      <c r="E1316" s="5" t="s">
        <v>1398</v>
      </c>
      <c r="F1316" s="5" t="s">
        <v>206</v>
      </c>
      <c r="G1316" s="5">
        <v>601</v>
      </c>
      <c r="H1316" s="6" t="s">
        <v>3412</v>
      </c>
      <c r="I1316" s="7">
        <v>146836</v>
      </c>
      <c r="J1316" s="7">
        <v>0</v>
      </c>
      <c r="K1316" s="7">
        <v>10000</v>
      </c>
      <c r="L1316" s="7">
        <v>39400</v>
      </c>
      <c r="M1316" s="8">
        <v>42799</v>
      </c>
      <c r="N1316" s="14"/>
      <c r="O1316" s="14"/>
      <c r="P1316" s="14"/>
      <c r="Q1316" s="8"/>
      <c r="R1316" s="33"/>
      <c r="S1316" s="33"/>
      <c r="T1316" s="33"/>
      <c r="U1316" s="33"/>
      <c r="V1316" s="33"/>
    </row>
    <row r="1317" spans="1:22" ht="15.75" x14ac:dyDescent="0.25">
      <c r="A1317" s="3">
        <v>1316</v>
      </c>
      <c r="B1317" s="5" t="s">
        <v>3413</v>
      </c>
      <c r="C1317" s="5" t="s">
        <v>3414</v>
      </c>
      <c r="D1317" s="5" t="s">
        <v>110</v>
      </c>
      <c r="E1317" s="5" t="s">
        <v>1398</v>
      </c>
      <c r="F1317" s="5" t="s">
        <v>206</v>
      </c>
      <c r="G1317" s="5">
        <v>325</v>
      </c>
      <c r="H1317" s="6" t="s">
        <v>3415</v>
      </c>
      <c r="I1317" s="7">
        <v>0</v>
      </c>
      <c r="J1317" s="7">
        <v>16326</v>
      </c>
      <c r="K1317" s="7">
        <v>10000</v>
      </c>
      <c r="L1317" s="7">
        <v>35800</v>
      </c>
      <c r="M1317" s="8">
        <v>42802</v>
      </c>
      <c r="N1317" s="14"/>
      <c r="O1317" s="14"/>
      <c r="P1317" s="14"/>
      <c r="Q1317" s="8"/>
      <c r="R1317" s="33"/>
      <c r="S1317" s="33"/>
      <c r="T1317" s="33"/>
      <c r="U1317" s="33"/>
      <c r="V1317" s="33"/>
    </row>
    <row r="1318" spans="1:22" ht="15.75" x14ac:dyDescent="0.25">
      <c r="A1318" s="3">
        <v>1317</v>
      </c>
      <c r="B1318" s="5" t="s">
        <v>3416</v>
      </c>
      <c r="C1318" s="5" t="s">
        <v>3417</v>
      </c>
      <c r="D1318" s="5" t="s">
        <v>110</v>
      </c>
      <c r="E1318" s="5" t="s">
        <v>1398</v>
      </c>
      <c r="F1318" s="5" t="s">
        <v>206</v>
      </c>
      <c r="G1318" s="5">
        <v>499</v>
      </c>
      <c r="H1318" s="6" t="s">
        <v>3418</v>
      </c>
      <c r="I1318" s="7">
        <v>45242</v>
      </c>
      <c r="J1318" s="7">
        <v>16326</v>
      </c>
      <c r="K1318" s="7">
        <v>10000</v>
      </c>
      <c r="L1318" s="7">
        <v>34200</v>
      </c>
      <c r="M1318" s="8">
        <v>42799</v>
      </c>
      <c r="N1318" s="14"/>
      <c r="O1318" s="14"/>
      <c r="P1318" s="14"/>
      <c r="Q1318" s="8"/>
      <c r="R1318" s="33"/>
      <c r="S1318" s="33"/>
      <c r="T1318" s="33"/>
      <c r="U1318" s="33"/>
      <c r="V1318" s="33"/>
    </row>
    <row r="1319" spans="1:22" ht="15.75" x14ac:dyDescent="0.25">
      <c r="A1319" s="3">
        <v>1318</v>
      </c>
      <c r="B1319" s="5" t="s">
        <v>3419</v>
      </c>
      <c r="C1319" s="5" t="s">
        <v>3420</v>
      </c>
      <c r="D1319" s="5" t="s">
        <v>110</v>
      </c>
      <c r="E1319" s="5" t="s">
        <v>1398</v>
      </c>
      <c r="F1319" s="5" t="s">
        <v>206</v>
      </c>
      <c r="G1319" s="5">
        <v>20</v>
      </c>
      <c r="H1319" s="6" t="s">
        <v>3421</v>
      </c>
      <c r="I1319" s="7">
        <v>91038</v>
      </c>
      <c r="J1319" s="7">
        <v>0</v>
      </c>
      <c r="K1319" s="7">
        <v>10000</v>
      </c>
      <c r="L1319" s="7">
        <v>36800</v>
      </c>
      <c r="M1319" s="8">
        <v>42799</v>
      </c>
      <c r="N1319" s="14"/>
      <c r="O1319" s="14"/>
      <c r="P1319" s="14"/>
      <c r="Q1319" s="8"/>
      <c r="R1319" s="33"/>
      <c r="S1319" s="33"/>
      <c r="T1319" s="33"/>
      <c r="U1319" s="33"/>
      <c r="V1319" s="33"/>
    </row>
    <row r="1320" spans="1:22" ht="15.75" x14ac:dyDescent="0.25">
      <c r="A1320" s="3">
        <v>1319</v>
      </c>
      <c r="B1320" s="5" t="s">
        <v>3422</v>
      </c>
      <c r="C1320" s="5" t="s">
        <v>3423</v>
      </c>
      <c r="D1320" s="5" t="s">
        <v>110</v>
      </c>
      <c r="E1320" s="5" t="s">
        <v>1398</v>
      </c>
      <c r="F1320" s="5" t="s">
        <v>206</v>
      </c>
      <c r="G1320" s="5">
        <v>368</v>
      </c>
      <c r="H1320" s="6" t="s">
        <v>3424</v>
      </c>
      <c r="I1320" s="7">
        <v>91543</v>
      </c>
      <c r="J1320" s="7">
        <v>20000</v>
      </c>
      <c r="K1320" s="7">
        <v>10000</v>
      </c>
      <c r="L1320" s="7">
        <v>39400</v>
      </c>
      <c r="M1320" s="8">
        <v>42799</v>
      </c>
      <c r="N1320" s="14"/>
      <c r="O1320" s="14"/>
      <c r="P1320" s="14"/>
      <c r="Q1320" s="8"/>
      <c r="R1320" s="33"/>
      <c r="S1320" s="33"/>
      <c r="T1320" s="33"/>
      <c r="U1320" s="33"/>
      <c r="V1320" s="33"/>
    </row>
    <row r="1321" spans="1:22" ht="15.75" x14ac:dyDescent="0.25">
      <c r="A1321" s="3">
        <v>1320</v>
      </c>
      <c r="B1321" s="5" t="s">
        <v>3425</v>
      </c>
      <c r="C1321" s="5" t="s">
        <v>3426</v>
      </c>
      <c r="D1321" s="5" t="s">
        <v>110</v>
      </c>
      <c r="E1321" s="5" t="s">
        <v>1398</v>
      </c>
      <c r="F1321" s="5" t="s">
        <v>206</v>
      </c>
      <c r="G1321" s="5">
        <v>307</v>
      </c>
      <c r="H1321" s="6" t="s">
        <v>3427</v>
      </c>
      <c r="I1321" s="7">
        <v>100000</v>
      </c>
      <c r="J1321" s="7">
        <v>0</v>
      </c>
      <c r="K1321" s="7">
        <v>10000</v>
      </c>
      <c r="L1321" s="7">
        <v>38900</v>
      </c>
      <c r="M1321" s="8">
        <v>42799</v>
      </c>
      <c r="N1321" s="14"/>
      <c r="O1321" s="14"/>
      <c r="P1321" s="14"/>
      <c r="Q1321" s="8"/>
      <c r="R1321" s="33"/>
      <c r="S1321" s="33"/>
      <c r="T1321" s="33"/>
      <c r="U1321" s="33"/>
      <c r="V1321" s="33"/>
    </row>
    <row r="1322" spans="1:22" ht="15.75" x14ac:dyDescent="0.25">
      <c r="A1322" s="3">
        <v>1321</v>
      </c>
      <c r="B1322" s="5" t="s">
        <v>3428</v>
      </c>
      <c r="C1322" s="5" t="s">
        <v>3429</v>
      </c>
      <c r="D1322" s="5" t="s">
        <v>110</v>
      </c>
      <c r="E1322" s="5" t="s">
        <v>1398</v>
      </c>
      <c r="F1322" s="5" t="s">
        <v>206</v>
      </c>
      <c r="G1322" s="5">
        <v>431</v>
      </c>
      <c r="H1322" s="6" t="s">
        <v>3430</v>
      </c>
      <c r="I1322" s="7">
        <v>50000</v>
      </c>
      <c r="J1322" s="7">
        <v>2188</v>
      </c>
      <c r="K1322" s="7">
        <v>10000</v>
      </c>
      <c r="L1322" s="7">
        <v>35800</v>
      </c>
      <c r="M1322" s="8">
        <v>42799</v>
      </c>
      <c r="N1322" s="14"/>
      <c r="O1322" s="14"/>
      <c r="P1322" s="14"/>
      <c r="Q1322" s="8"/>
      <c r="R1322" s="33"/>
      <c r="S1322" s="33"/>
      <c r="T1322" s="33"/>
      <c r="U1322" s="33"/>
      <c r="V1322" s="33"/>
    </row>
    <row r="1323" spans="1:22" ht="15.75" x14ac:dyDescent="0.25">
      <c r="A1323" s="3">
        <v>1322</v>
      </c>
      <c r="B1323" s="5" t="s">
        <v>3431</v>
      </c>
      <c r="C1323" s="5" t="s">
        <v>3432</v>
      </c>
      <c r="D1323" s="5" t="s">
        <v>110</v>
      </c>
      <c r="E1323" s="5" t="s">
        <v>1285</v>
      </c>
      <c r="F1323" s="5" t="s">
        <v>206</v>
      </c>
      <c r="G1323" s="5">
        <v>543</v>
      </c>
      <c r="H1323" s="6" t="s">
        <v>3433</v>
      </c>
      <c r="I1323" s="7">
        <v>0</v>
      </c>
      <c r="J1323" s="7">
        <v>0</v>
      </c>
      <c r="K1323" s="7">
        <v>10000</v>
      </c>
      <c r="L1323" s="7">
        <v>39400</v>
      </c>
      <c r="M1323" s="8">
        <v>42799</v>
      </c>
      <c r="N1323" s="14"/>
      <c r="O1323" s="14"/>
      <c r="P1323" s="14"/>
      <c r="Q1323" s="8"/>
      <c r="R1323" s="33"/>
      <c r="S1323" s="33"/>
      <c r="T1323" s="33"/>
      <c r="U1323" s="33"/>
      <c r="V1323" s="33"/>
    </row>
    <row r="1324" spans="1:22" ht="15.75" x14ac:dyDescent="0.25">
      <c r="A1324" s="3">
        <v>1323</v>
      </c>
      <c r="B1324" s="5" t="s">
        <v>3434</v>
      </c>
      <c r="C1324" s="5" t="s">
        <v>3435</v>
      </c>
      <c r="D1324" s="5" t="s">
        <v>110</v>
      </c>
      <c r="E1324" s="5" t="s">
        <v>1398</v>
      </c>
      <c r="F1324" s="5" t="s">
        <v>206</v>
      </c>
      <c r="G1324" s="5">
        <v>106</v>
      </c>
      <c r="H1324" s="6" t="s">
        <v>3436</v>
      </c>
      <c r="I1324" s="7">
        <v>96893</v>
      </c>
      <c r="J1324" s="7">
        <v>0</v>
      </c>
      <c r="K1324" s="7">
        <v>10000</v>
      </c>
      <c r="L1324" s="7">
        <v>39200</v>
      </c>
      <c r="M1324" s="8">
        <v>42799</v>
      </c>
      <c r="N1324" s="14"/>
      <c r="O1324" s="14"/>
      <c r="P1324" s="14"/>
      <c r="Q1324" s="8"/>
      <c r="R1324" s="33"/>
      <c r="S1324" s="33"/>
      <c r="T1324" s="33"/>
      <c r="U1324" s="33"/>
      <c r="V1324" s="33"/>
    </row>
    <row r="1325" spans="1:22" ht="15.75" x14ac:dyDescent="0.25">
      <c r="A1325" s="3">
        <v>1324</v>
      </c>
      <c r="B1325" s="5">
        <v>1895767</v>
      </c>
      <c r="C1325" s="5" t="s">
        <v>3437</v>
      </c>
      <c r="D1325" s="5" t="s">
        <v>110</v>
      </c>
      <c r="E1325" s="5" t="s">
        <v>1864</v>
      </c>
      <c r="F1325" s="5" t="s">
        <v>206</v>
      </c>
      <c r="G1325" s="5">
        <v>493</v>
      </c>
      <c r="H1325" s="6" t="s">
        <v>3438</v>
      </c>
      <c r="I1325" s="7">
        <v>74886.326051878306</v>
      </c>
      <c r="J1325" s="7">
        <v>0</v>
      </c>
      <c r="K1325" s="7">
        <v>10000</v>
      </c>
      <c r="L1325" s="7">
        <v>36400</v>
      </c>
      <c r="M1325" s="8">
        <v>42799</v>
      </c>
      <c r="N1325" s="14">
        <v>28657</v>
      </c>
      <c r="O1325" s="14" t="s">
        <v>12721</v>
      </c>
      <c r="P1325" s="14" t="s">
        <v>12722</v>
      </c>
      <c r="Q1325" s="8"/>
      <c r="R1325" s="33">
        <v>9880643268</v>
      </c>
      <c r="S1325" s="33" t="s">
        <v>12723</v>
      </c>
      <c r="T1325" s="33" t="s">
        <v>13943</v>
      </c>
      <c r="U1325" s="33" t="s">
        <v>12724</v>
      </c>
      <c r="V1325" s="33" t="str">
        <f>VLOOKUP(B:B,[1]Sheet1!$D$1:$AH$65536,31,0)</f>
        <v>WIFE</v>
      </c>
    </row>
    <row r="1326" spans="1:22" ht="15.75" x14ac:dyDescent="0.25">
      <c r="A1326" s="3">
        <v>1325</v>
      </c>
      <c r="B1326" s="5" t="s">
        <v>3439</v>
      </c>
      <c r="C1326" s="5" t="s">
        <v>587</v>
      </c>
      <c r="D1326" s="5" t="s">
        <v>110</v>
      </c>
      <c r="E1326" s="5" t="s">
        <v>1398</v>
      </c>
      <c r="F1326" s="5" t="s">
        <v>206</v>
      </c>
      <c r="G1326" s="5">
        <v>487</v>
      </c>
      <c r="H1326" s="6" t="s">
        <v>3440</v>
      </c>
      <c r="I1326" s="7">
        <v>0</v>
      </c>
      <c r="J1326" s="7">
        <v>0</v>
      </c>
      <c r="K1326" s="7">
        <v>10000</v>
      </c>
      <c r="L1326" s="7">
        <v>35000</v>
      </c>
      <c r="M1326" s="8">
        <v>42799</v>
      </c>
      <c r="N1326" s="14"/>
      <c r="O1326" s="14"/>
      <c r="P1326" s="14"/>
      <c r="Q1326" s="8"/>
      <c r="R1326" s="33"/>
      <c r="S1326" s="33"/>
      <c r="T1326" s="33"/>
      <c r="U1326" s="33"/>
      <c r="V1326" s="33"/>
    </row>
    <row r="1327" spans="1:22" ht="15.75" x14ac:dyDescent="0.25">
      <c r="A1327" s="3">
        <v>1326</v>
      </c>
      <c r="B1327" s="5" t="s">
        <v>3441</v>
      </c>
      <c r="C1327" s="5" t="s">
        <v>3442</v>
      </c>
      <c r="D1327" s="5" t="s">
        <v>110</v>
      </c>
      <c r="E1327" s="5" t="s">
        <v>1398</v>
      </c>
      <c r="F1327" s="5" t="s">
        <v>513</v>
      </c>
      <c r="G1327" s="5">
        <v>0</v>
      </c>
      <c r="H1327" s="6" t="s">
        <v>3443</v>
      </c>
      <c r="I1327" s="7">
        <v>0</v>
      </c>
      <c r="J1327" s="7">
        <v>0</v>
      </c>
      <c r="K1327" s="7">
        <v>10000</v>
      </c>
      <c r="L1327" s="7">
        <v>62300</v>
      </c>
      <c r="M1327" s="8" t="s">
        <v>3444</v>
      </c>
      <c r="N1327" s="14"/>
      <c r="O1327" s="14"/>
      <c r="P1327" s="14"/>
      <c r="Q1327" s="8"/>
      <c r="R1327" s="33"/>
      <c r="S1327" s="33"/>
      <c r="T1327" s="33"/>
      <c r="U1327" s="33"/>
      <c r="V1327" s="33"/>
    </row>
    <row r="1328" spans="1:22" ht="15.75" x14ac:dyDescent="0.25">
      <c r="A1328" s="3">
        <v>1327</v>
      </c>
      <c r="B1328" s="5" t="s">
        <v>3445</v>
      </c>
      <c r="C1328" s="5" t="s">
        <v>3446</v>
      </c>
      <c r="D1328" s="5" t="s">
        <v>110</v>
      </c>
      <c r="E1328" s="5" t="s">
        <v>1398</v>
      </c>
      <c r="F1328" s="5" t="s">
        <v>349</v>
      </c>
      <c r="G1328" s="5">
        <v>0</v>
      </c>
      <c r="H1328" s="6" t="s">
        <v>3447</v>
      </c>
      <c r="I1328" s="7">
        <v>0</v>
      </c>
      <c r="J1328" s="7">
        <v>0</v>
      </c>
      <c r="K1328" s="7">
        <v>10000</v>
      </c>
      <c r="L1328" s="7">
        <v>61700</v>
      </c>
      <c r="M1328" s="8" t="s">
        <v>3448</v>
      </c>
      <c r="N1328" s="14"/>
      <c r="O1328" s="14"/>
      <c r="P1328" s="14"/>
      <c r="Q1328" s="8"/>
      <c r="R1328" s="33"/>
      <c r="S1328" s="33"/>
      <c r="T1328" s="33"/>
      <c r="U1328" s="33"/>
      <c r="V1328" s="33"/>
    </row>
    <row r="1329" spans="1:22" ht="15.75" x14ac:dyDescent="0.25">
      <c r="A1329" s="3">
        <v>1328</v>
      </c>
      <c r="B1329" s="5" t="s">
        <v>3449</v>
      </c>
      <c r="C1329" s="5" t="s">
        <v>3450</v>
      </c>
      <c r="D1329" s="5" t="s">
        <v>110</v>
      </c>
      <c r="E1329" s="5" t="s">
        <v>1398</v>
      </c>
      <c r="F1329" s="5" t="s">
        <v>210</v>
      </c>
      <c r="G1329" s="5">
        <v>90</v>
      </c>
      <c r="H1329" s="6" t="s">
        <v>3451</v>
      </c>
      <c r="I1329" s="7">
        <v>0</v>
      </c>
      <c r="J1329" s="7">
        <v>0</v>
      </c>
      <c r="K1329" s="7">
        <v>10000</v>
      </c>
      <c r="L1329" s="7">
        <v>10000</v>
      </c>
      <c r="M1329" s="8">
        <v>42799</v>
      </c>
      <c r="N1329" s="14"/>
      <c r="O1329" s="14"/>
      <c r="P1329" s="14"/>
      <c r="Q1329" s="8"/>
      <c r="R1329" s="33"/>
      <c r="S1329" s="33"/>
      <c r="T1329" s="33"/>
      <c r="U1329" s="33"/>
      <c r="V1329" s="33"/>
    </row>
    <row r="1330" spans="1:22" ht="15.75" x14ac:dyDescent="0.25">
      <c r="A1330" s="3">
        <v>1329</v>
      </c>
      <c r="B1330" s="5" t="s">
        <v>3452</v>
      </c>
      <c r="C1330" s="5" t="s">
        <v>3453</v>
      </c>
      <c r="D1330" s="5" t="s">
        <v>110</v>
      </c>
      <c r="E1330" s="5" t="s">
        <v>1398</v>
      </c>
      <c r="F1330" s="5" t="s">
        <v>349</v>
      </c>
      <c r="G1330" s="5">
        <v>0</v>
      </c>
      <c r="H1330" s="6" t="s">
        <v>3454</v>
      </c>
      <c r="I1330" s="7">
        <v>146836</v>
      </c>
      <c r="J1330" s="7">
        <v>16000</v>
      </c>
      <c r="K1330" s="7">
        <v>10000</v>
      </c>
      <c r="L1330" s="7">
        <v>51300</v>
      </c>
      <c r="M1330" s="8">
        <v>42799</v>
      </c>
      <c r="N1330" s="14"/>
      <c r="O1330" s="14"/>
      <c r="P1330" s="14"/>
      <c r="Q1330" s="8"/>
      <c r="R1330" s="33"/>
      <c r="S1330" s="33"/>
      <c r="T1330" s="33"/>
      <c r="U1330" s="33"/>
      <c r="V1330" s="33"/>
    </row>
    <row r="1331" spans="1:22" ht="15.75" x14ac:dyDescent="0.25">
      <c r="A1331" s="3">
        <v>1330</v>
      </c>
      <c r="B1331" s="5" t="s">
        <v>3455</v>
      </c>
      <c r="C1331" s="5" t="s">
        <v>3456</v>
      </c>
      <c r="D1331" s="5" t="s">
        <v>110</v>
      </c>
      <c r="E1331" s="5" t="s">
        <v>1398</v>
      </c>
      <c r="F1331" s="5" t="s">
        <v>349</v>
      </c>
      <c r="G1331" s="5">
        <v>0</v>
      </c>
      <c r="H1331" s="6" t="s">
        <v>3457</v>
      </c>
      <c r="I1331" s="7">
        <v>3165</v>
      </c>
      <c r="J1331" s="7">
        <v>0</v>
      </c>
      <c r="K1331" s="7">
        <v>10000</v>
      </c>
      <c r="L1331" s="7">
        <v>64700</v>
      </c>
      <c r="M1331" s="8">
        <v>42799</v>
      </c>
      <c r="N1331" s="14"/>
      <c r="O1331" s="14"/>
      <c r="P1331" s="14"/>
      <c r="Q1331" s="8"/>
      <c r="R1331" s="33"/>
      <c r="S1331" s="33"/>
      <c r="T1331" s="33"/>
      <c r="U1331" s="33"/>
      <c r="V1331" s="33"/>
    </row>
    <row r="1332" spans="1:22" ht="15.75" x14ac:dyDescent="0.25">
      <c r="A1332" s="3">
        <v>1331</v>
      </c>
      <c r="B1332" s="5">
        <v>702047</v>
      </c>
      <c r="C1332" s="5" t="s">
        <v>3458</v>
      </c>
      <c r="D1332" s="5" t="s">
        <v>110</v>
      </c>
      <c r="E1332" s="5" t="s">
        <v>1398</v>
      </c>
      <c r="F1332" s="5" t="s">
        <v>210</v>
      </c>
      <c r="G1332" s="5">
        <v>1</v>
      </c>
      <c r="H1332" s="6" t="s">
        <v>3459</v>
      </c>
      <c r="I1332" s="7">
        <v>0</v>
      </c>
      <c r="J1332" s="7">
        <v>0</v>
      </c>
      <c r="K1332" s="7">
        <v>10000</v>
      </c>
      <c r="L1332" s="7">
        <v>57900</v>
      </c>
      <c r="M1332" s="8" t="s">
        <v>3272</v>
      </c>
      <c r="N1332" s="14">
        <v>20618</v>
      </c>
      <c r="O1332" s="14" t="s">
        <v>12725</v>
      </c>
      <c r="P1332" s="14" t="s">
        <v>12726</v>
      </c>
      <c r="Q1332" s="8"/>
      <c r="R1332" s="33"/>
      <c r="S1332" s="33" t="s">
        <v>12727</v>
      </c>
      <c r="T1332" s="33"/>
      <c r="U1332" s="33" t="s">
        <v>12728</v>
      </c>
      <c r="V1332" s="33" t="str">
        <f>VLOOKUP(B:B,[1]Sheet1!$D$1:$AH$65536,31,0)</f>
        <v>WIFE</v>
      </c>
    </row>
    <row r="1333" spans="1:22" ht="15.75" x14ac:dyDescent="0.25">
      <c r="A1333" s="3">
        <v>1332</v>
      </c>
      <c r="B1333" s="5" t="s">
        <v>3460</v>
      </c>
      <c r="C1333" s="5" t="s">
        <v>3461</v>
      </c>
      <c r="D1333" s="5" t="s">
        <v>110</v>
      </c>
      <c r="E1333" s="5" t="s">
        <v>1398</v>
      </c>
      <c r="F1333" s="5" t="s">
        <v>349</v>
      </c>
      <c r="G1333" s="5">
        <v>0</v>
      </c>
      <c r="H1333" s="6" t="s">
        <v>3462</v>
      </c>
      <c r="I1333" s="7">
        <v>60744</v>
      </c>
      <c r="J1333" s="7">
        <v>0</v>
      </c>
      <c r="K1333" s="7">
        <v>10000</v>
      </c>
      <c r="L1333" s="7">
        <v>57500</v>
      </c>
      <c r="M1333" s="8">
        <v>42799</v>
      </c>
      <c r="N1333" s="14"/>
      <c r="O1333" s="14"/>
      <c r="P1333" s="14"/>
      <c r="Q1333" s="8"/>
      <c r="R1333" s="33"/>
      <c r="S1333" s="33"/>
      <c r="T1333" s="33"/>
      <c r="U1333" s="33"/>
      <c r="V1333" s="33"/>
    </row>
    <row r="1334" spans="1:22" ht="15.75" x14ac:dyDescent="0.25">
      <c r="A1334" s="3">
        <v>1333</v>
      </c>
      <c r="B1334" s="5" t="s">
        <v>3463</v>
      </c>
      <c r="C1334" s="5" t="s">
        <v>3464</v>
      </c>
      <c r="D1334" s="5" t="s">
        <v>110</v>
      </c>
      <c r="E1334" s="5" t="s">
        <v>1398</v>
      </c>
      <c r="F1334" s="5" t="s">
        <v>210</v>
      </c>
      <c r="G1334" s="5">
        <v>2</v>
      </c>
      <c r="H1334" s="6" t="s">
        <v>3465</v>
      </c>
      <c r="I1334" s="7">
        <v>49326</v>
      </c>
      <c r="J1334" s="7">
        <v>12211</v>
      </c>
      <c r="K1334" s="7">
        <v>10000</v>
      </c>
      <c r="L1334" s="7">
        <v>53100</v>
      </c>
      <c r="M1334" s="8">
        <v>42799</v>
      </c>
      <c r="N1334" s="14"/>
      <c r="O1334" s="14"/>
      <c r="P1334" s="14"/>
      <c r="Q1334" s="8"/>
      <c r="R1334" s="33"/>
      <c r="S1334" s="33"/>
      <c r="T1334" s="33"/>
      <c r="U1334" s="33"/>
      <c r="V1334" s="33"/>
    </row>
    <row r="1335" spans="1:22" ht="15.75" x14ac:dyDescent="0.25">
      <c r="A1335" s="3">
        <v>1334</v>
      </c>
      <c r="B1335" s="5">
        <v>983121</v>
      </c>
      <c r="C1335" s="5" t="s">
        <v>2167</v>
      </c>
      <c r="D1335" s="5" t="s">
        <v>110</v>
      </c>
      <c r="E1335" s="5" t="s">
        <v>1398</v>
      </c>
      <c r="F1335" s="5" t="s">
        <v>210</v>
      </c>
      <c r="G1335" s="5">
        <v>48</v>
      </c>
      <c r="H1335" s="6" t="s">
        <v>3466</v>
      </c>
      <c r="I1335" s="7">
        <v>20934</v>
      </c>
      <c r="J1335" s="7">
        <v>0</v>
      </c>
      <c r="K1335" s="7">
        <v>10000</v>
      </c>
      <c r="L1335" s="7">
        <v>54100</v>
      </c>
      <c r="M1335" s="8">
        <v>42799</v>
      </c>
      <c r="N1335" s="14">
        <v>24642</v>
      </c>
      <c r="O1335" s="14" t="s">
        <v>12729</v>
      </c>
      <c r="P1335" s="14" t="s">
        <v>12730</v>
      </c>
      <c r="Q1335" s="8"/>
      <c r="R1335" s="33">
        <v>9880218700</v>
      </c>
      <c r="S1335" s="33" t="s">
        <v>12731</v>
      </c>
      <c r="T1335" s="33" t="s">
        <v>13944</v>
      </c>
      <c r="U1335" s="33" t="s">
        <v>12732</v>
      </c>
      <c r="V1335" s="33" t="str">
        <f>VLOOKUP(B:B,[1]Sheet1!$D$1:$AH$65536,31,0)</f>
        <v>WIFE</v>
      </c>
    </row>
    <row r="1336" spans="1:22" ht="15.75" x14ac:dyDescent="0.25">
      <c r="A1336" s="3">
        <v>1335</v>
      </c>
      <c r="B1336" s="5" t="s">
        <v>3467</v>
      </c>
      <c r="C1336" s="5" t="s">
        <v>3468</v>
      </c>
      <c r="D1336" s="5" t="s">
        <v>110</v>
      </c>
      <c r="E1336" s="5" t="s">
        <v>1398</v>
      </c>
      <c r="F1336" s="5" t="s">
        <v>206</v>
      </c>
      <c r="G1336" s="5">
        <v>562</v>
      </c>
      <c r="H1336" s="6" t="s">
        <v>3469</v>
      </c>
      <c r="I1336" s="7">
        <v>49326</v>
      </c>
      <c r="J1336" s="7">
        <v>0</v>
      </c>
      <c r="K1336" s="7">
        <v>10000</v>
      </c>
      <c r="L1336" s="7">
        <v>33400</v>
      </c>
      <c r="M1336" s="8">
        <v>42799</v>
      </c>
      <c r="N1336" s="14"/>
      <c r="O1336" s="14"/>
      <c r="P1336" s="14"/>
      <c r="Q1336" s="8"/>
      <c r="R1336" s="33"/>
      <c r="S1336" s="33"/>
      <c r="T1336" s="33"/>
      <c r="U1336" s="33"/>
      <c r="V1336" s="33"/>
    </row>
    <row r="1337" spans="1:22" ht="15.75" x14ac:dyDescent="0.25">
      <c r="A1337" s="3">
        <v>1336</v>
      </c>
      <c r="B1337" s="5" t="s">
        <v>3470</v>
      </c>
      <c r="C1337" s="5" t="s">
        <v>3471</v>
      </c>
      <c r="D1337" s="5" t="s">
        <v>110</v>
      </c>
      <c r="E1337" s="5" t="s">
        <v>1398</v>
      </c>
      <c r="F1337" s="5" t="s">
        <v>206</v>
      </c>
      <c r="G1337" s="5">
        <v>37</v>
      </c>
      <c r="H1337" s="6" t="s">
        <v>3472</v>
      </c>
      <c r="I1337" s="7">
        <v>0</v>
      </c>
      <c r="J1337" s="7">
        <v>0</v>
      </c>
      <c r="K1337" s="7">
        <v>10000</v>
      </c>
      <c r="L1337" s="7">
        <v>33400</v>
      </c>
      <c r="M1337" s="8">
        <v>42799</v>
      </c>
      <c r="N1337" s="14"/>
      <c r="O1337" s="14"/>
      <c r="P1337" s="14"/>
      <c r="Q1337" s="8"/>
      <c r="R1337" s="33"/>
      <c r="S1337" s="33"/>
      <c r="T1337" s="33"/>
      <c r="U1337" s="33"/>
      <c r="V1337" s="33"/>
    </row>
    <row r="1338" spans="1:22" ht="15.75" x14ac:dyDescent="0.25">
      <c r="A1338" s="3">
        <v>1337</v>
      </c>
      <c r="B1338" s="5" t="s">
        <v>3473</v>
      </c>
      <c r="C1338" s="5" t="s">
        <v>3474</v>
      </c>
      <c r="D1338" s="5" t="s">
        <v>110</v>
      </c>
      <c r="E1338" s="5" t="s">
        <v>1398</v>
      </c>
      <c r="F1338" s="5" t="s">
        <v>206</v>
      </c>
      <c r="G1338" s="5">
        <v>382</v>
      </c>
      <c r="H1338" s="6" t="s">
        <v>3475</v>
      </c>
      <c r="I1338" s="7">
        <v>45242</v>
      </c>
      <c r="J1338" s="7">
        <v>10241</v>
      </c>
      <c r="K1338" s="7">
        <v>10000</v>
      </c>
      <c r="L1338" s="7">
        <v>33400</v>
      </c>
      <c r="M1338" s="8">
        <v>42799</v>
      </c>
      <c r="N1338" s="14"/>
      <c r="O1338" s="14"/>
      <c r="P1338" s="14"/>
      <c r="Q1338" s="8"/>
      <c r="R1338" s="33"/>
      <c r="S1338" s="33"/>
      <c r="T1338" s="33"/>
      <c r="U1338" s="33"/>
      <c r="V1338" s="33"/>
    </row>
    <row r="1339" spans="1:22" ht="15.75" x14ac:dyDescent="0.25">
      <c r="A1339" s="3">
        <v>1338</v>
      </c>
      <c r="B1339" s="5" t="s">
        <v>3476</v>
      </c>
      <c r="C1339" s="5" t="s">
        <v>3477</v>
      </c>
      <c r="D1339" s="5" t="s">
        <v>110</v>
      </c>
      <c r="E1339" s="5" t="s">
        <v>1398</v>
      </c>
      <c r="F1339" s="5" t="s">
        <v>206</v>
      </c>
      <c r="G1339" s="5">
        <v>112</v>
      </c>
      <c r="H1339" s="6" t="s">
        <v>3478</v>
      </c>
      <c r="I1339" s="7">
        <v>90911</v>
      </c>
      <c r="J1339" s="7">
        <v>0</v>
      </c>
      <c r="K1339" s="7">
        <v>10000</v>
      </c>
      <c r="L1339" s="7">
        <v>33300</v>
      </c>
      <c r="M1339" s="8">
        <v>42799</v>
      </c>
      <c r="N1339" s="14"/>
      <c r="O1339" s="14"/>
      <c r="P1339" s="14"/>
      <c r="Q1339" s="8"/>
      <c r="R1339" s="33"/>
      <c r="S1339" s="33"/>
      <c r="T1339" s="33"/>
      <c r="U1339" s="33"/>
      <c r="V1339" s="33"/>
    </row>
    <row r="1340" spans="1:22" ht="15.75" x14ac:dyDescent="0.25">
      <c r="A1340" s="3">
        <v>1339</v>
      </c>
      <c r="B1340" s="5" t="s">
        <v>3479</v>
      </c>
      <c r="C1340" s="5" t="s">
        <v>406</v>
      </c>
      <c r="D1340" s="5" t="s">
        <v>110</v>
      </c>
      <c r="E1340" s="5" t="s">
        <v>1398</v>
      </c>
      <c r="F1340" s="5" t="s">
        <v>206</v>
      </c>
      <c r="G1340" s="5">
        <v>158</v>
      </c>
      <c r="H1340" s="6" t="s">
        <v>3480</v>
      </c>
      <c r="I1340" s="7">
        <v>0</v>
      </c>
      <c r="J1340" s="7">
        <v>16573</v>
      </c>
      <c r="K1340" s="7">
        <v>10000</v>
      </c>
      <c r="L1340" s="7">
        <v>32700</v>
      </c>
      <c r="M1340" s="8">
        <v>42799</v>
      </c>
      <c r="N1340" s="14"/>
      <c r="O1340" s="14"/>
      <c r="P1340" s="14"/>
      <c r="Q1340" s="8"/>
      <c r="R1340" s="33"/>
      <c r="S1340" s="33"/>
      <c r="T1340" s="33"/>
      <c r="U1340" s="33"/>
      <c r="V1340" s="33"/>
    </row>
    <row r="1341" spans="1:22" ht="15.75" x14ac:dyDescent="0.25">
      <c r="A1341" s="3">
        <v>1340</v>
      </c>
      <c r="B1341" s="5" t="s">
        <v>3481</v>
      </c>
      <c r="C1341" s="5" t="s">
        <v>3482</v>
      </c>
      <c r="D1341" s="5" t="s">
        <v>110</v>
      </c>
      <c r="E1341" s="5" t="s">
        <v>1398</v>
      </c>
      <c r="F1341" s="5" t="s">
        <v>206</v>
      </c>
      <c r="G1341" s="5">
        <v>293</v>
      </c>
      <c r="H1341" s="6" t="s">
        <v>3483</v>
      </c>
      <c r="I1341" s="7">
        <v>1578</v>
      </c>
      <c r="J1341" s="7">
        <v>0</v>
      </c>
      <c r="K1341" s="7">
        <v>10000</v>
      </c>
      <c r="L1341" s="7">
        <v>32400</v>
      </c>
      <c r="M1341" s="8">
        <v>42799</v>
      </c>
      <c r="N1341" s="14"/>
      <c r="O1341" s="14"/>
      <c r="P1341" s="14"/>
      <c r="Q1341" s="8"/>
      <c r="R1341" s="33"/>
      <c r="S1341" s="33"/>
      <c r="T1341" s="33"/>
      <c r="U1341" s="33"/>
      <c r="V1341" s="33"/>
    </row>
    <row r="1342" spans="1:22" ht="15.75" x14ac:dyDescent="0.25">
      <c r="A1342" s="3">
        <v>1341</v>
      </c>
      <c r="B1342" s="5" t="s">
        <v>3484</v>
      </c>
      <c r="C1342" s="5" t="s">
        <v>3485</v>
      </c>
      <c r="D1342" s="5" t="s">
        <v>110</v>
      </c>
      <c r="E1342" s="5" t="s">
        <v>1398</v>
      </c>
      <c r="F1342" s="5" t="s">
        <v>206</v>
      </c>
      <c r="G1342" s="5">
        <v>594</v>
      </c>
      <c r="H1342" s="6" t="s">
        <v>3486</v>
      </c>
      <c r="I1342" s="7">
        <v>0</v>
      </c>
      <c r="J1342" s="7">
        <v>0</v>
      </c>
      <c r="K1342" s="7">
        <v>10000</v>
      </c>
      <c r="L1342" s="7">
        <v>32900</v>
      </c>
      <c r="M1342" s="8">
        <v>42808</v>
      </c>
      <c r="N1342" s="14"/>
      <c r="O1342" s="14"/>
      <c r="P1342" s="14"/>
      <c r="Q1342" s="8"/>
      <c r="R1342" s="33"/>
      <c r="S1342" s="33"/>
      <c r="T1342" s="33"/>
      <c r="U1342" s="33"/>
      <c r="V1342" s="33"/>
    </row>
    <row r="1343" spans="1:22" ht="15.75" x14ac:dyDescent="0.25">
      <c r="A1343" s="3">
        <v>1342</v>
      </c>
      <c r="B1343" s="5">
        <v>1843851</v>
      </c>
      <c r="C1343" s="5" t="s">
        <v>3487</v>
      </c>
      <c r="D1343" s="5" t="s">
        <v>110</v>
      </c>
      <c r="E1343" s="5" t="s">
        <v>1398</v>
      </c>
      <c r="F1343" s="5" t="s">
        <v>206</v>
      </c>
      <c r="G1343" s="5">
        <v>264</v>
      </c>
      <c r="H1343" s="6" t="s">
        <v>3488</v>
      </c>
      <c r="I1343" s="7">
        <v>0</v>
      </c>
      <c r="J1343" s="7">
        <v>0</v>
      </c>
      <c r="K1343" s="7">
        <v>10000</v>
      </c>
      <c r="L1343" s="7">
        <v>3800</v>
      </c>
      <c r="M1343" s="8" t="s">
        <v>3489</v>
      </c>
      <c r="N1343" s="14">
        <v>24108</v>
      </c>
      <c r="O1343" s="14">
        <v>38718</v>
      </c>
      <c r="P1343" s="14"/>
      <c r="Q1343" s="8"/>
      <c r="R1343" s="33">
        <v>9945855272</v>
      </c>
      <c r="S1343" s="33" t="s">
        <v>11934</v>
      </c>
      <c r="T1343" s="33" t="s">
        <v>13945</v>
      </c>
      <c r="U1343" s="33"/>
      <c r="V1343" s="33"/>
    </row>
    <row r="1344" spans="1:22" ht="15.75" x14ac:dyDescent="0.25">
      <c r="A1344" s="3">
        <v>1343</v>
      </c>
      <c r="B1344" s="5" t="s">
        <v>3490</v>
      </c>
      <c r="C1344" s="5" t="s">
        <v>780</v>
      </c>
      <c r="D1344" s="5" t="s">
        <v>110</v>
      </c>
      <c r="E1344" s="5" t="s">
        <v>1398</v>
      </c>
      <c r="F1344" s="5" t="s">
        <v>206</v>
      </c>
      <c r="G1344" s="5">
        <v>576</v>
      </c>
      <c r="H1344" s="6" t="s">
        <v>3491</v>
      </c>
      <c r="I1344" s="7">
        <v>146091.24657534246</v>
      </c>
      <c r="J1344" s="7">
        <v>10255</v>
      </c>
      <c r="K1344" s="7">
        <v>10000</v>
      </c>
      <c r="L1344" s="7">
        <v>32100</v>
      </c>
      <c r="M1344" s="8">
        <v>42799</v>
      </c>
      <c r="N1344" s="14"/>
      <c r="O1344" s="14"/>
      <c r="P1344" s="14"/>
      <c r="Q1344" s="8"/>
      <c r="R1344" s="33"/>
      <c r="S1344" s="33"/>
      <c r="T1344" s="33"/>
      <c r="U1344" s="33"/>
      <c r="V1344" s="33"/>
    </row>
    <row r="1345" spans="1:22" ht="15.75" x14ac:dyDescent="0.25">
      <c r="A1345" s="3">
        <v>1344</v>
      </c>
      <c r="B1345" s="5" t="s">
        <v>3492</v>
      </c>
      <c r="C1345" s="5" t="s">
        <v>3493</v>
      </c>
      <c r="D1345" s="5" t="s">
        <v>110</v>
      </c>
      <c r="E1345" s="5" t="s">
        <v>1398</v>
      </c>
      <c r="F1345" s="5" t="s">
        <v>206</v>
      </c>
      <c r="G1345" s="5">
        <v>143</v>
      </c>
      <c r="H1345" s="6" t="s">
        <v>3494</v>
      </c>
      <c r="I1345" s="7">
        <v>0</v>
      </c>
      <c r="J1345" s="7">
        <v>12211</v>
      </c>
      <c r="K1345" s="7">
        <v>10000</v>
      </c>
      <c r="L1345" s="7">
        <v>31500</v>
      </c>
      <c r="M1345" s="8">
        <v>42810</v>
      </c>
      <c r="N1345" s="14"/>
      <c r="O1345" s="14"/>
      <c r="P1345" s="14"/>
      <c r="Q1345" s="8"/>
      <c r="R1345" s="33"/>
      <c r="S1345" s="33"/>
      <c r="T1345" s="33"/>
      <c r="U1345" s="33"/>
      <c r="V1345" s="33"/>
    </row>
    <row r="1346" spans="1:22" ht="15.75" x14ac:dyDescent="0.25">
      <c r="A1346" s="3">
        <v>1345</v>
      </c>
      <c r="B1346" s="5" t="s">
        <v>3495</v>
      </c>
      <c r="C1346" s="5" t="s">
        <v>3496</v>
      </c>
      <c r="D1346" s="5" t="s">
        <v>110</v>
      </c>
      <c r="E1346" s="5" t="s">
        <v>1398</v>
      </c>
      <c r="F1346" s="5" t="s">
        <v>206</v>
      </c>
      <c r="G1346" s="5">
        <v>164</v>
      </c>
      <c r="H1346" s="6" t="s">
        <v>3497</v>
      </c>
      <c r="I1346" s="7">
        <v>49869</v>
      </c>
      <c r="J1346" s="7">
        <v>0</v>
      </c>
      <c r="K1346" s="7">
        <v>10000</v>
      </c>
      <c r="L1346" s="7">
        <v>31100</v>
      </c>
      <c r="M1346" s="8">
        <v>42799</v>
      </c>
      <c r="N1346" s="14"/>
      <c r="O1346" s="14"/>
      <c r="P1346" s="14"/>
      <c r="Q1346" s="8"/>
      <c r="R1346" s="33"/>
      <c r="S1346" s="33"/>
      <c r="T1346" s="33"/>
      <c r="U1346" s="33"/>
      <c r="V1346" s="33"/>
    </row>
    <row r="1347" spans="1:22" ht="15.75" x14ac:dyDescent="0.25">
      <c r="A1347" s="3">
        <v>1346</v>
      </c>
      <c r="B1347" s="5" t="s">
        <v>3498</v>
      </c>
      <c r="C1347" s="5" t="s">
        <v>3499</v>
      </c>
      <c r="D1347" s="5" t="s">
        <v>110</v>
      </c>
      <c r="E1347" s="5" t="s">
        <v>1398</v>
      </c>
      <c r="F1347" s="5" t="s">
        <v>206</v>
      </c>
      <c r="G1347" s="5">
        <v>394</v>
      </c>
      <c r="H1347" s="6" t="s">
        <v>3500</v>
      </c>
      <c r="I1347" s="7">
        <v>96893</v>
      </c>
      <c r="J1347" s="7">
        <v>0</v>
      </c>
      <c r="K1347" s="7">
        <v>10000</v>
      </c>
      <c r="L1347" s="7">
        <v>30600</v>
      </c>
      <c r="M1347" s="8">
        <v>42799</v>
      </c>
      <c r="N1347" s="14"/>
      <c r="O1347" s="14"/>
      <c r="P1347" s="14"/>
      <c r="Q1347" s="8"/>
      <c r="R1347" s="33"/>
      <c r="S1347" s="33"/>
      <c r="T1347" s="33"/>
      <c r="U1347" s="33"/>
      <c r="V1347" s="33"/>
    </row>
    <row r="1348" spans="1:22" ht="15.75" x14ac:dyDescent="0.25">
      <c r="A1348" s="3">
        <v>1347</v>
      </c>
      <c r="B1348" s="5" t="s">
        <v>3501</v>
      </c>
      <c r="C1348" s="5" t="s">
        <v>3502</v>
      </c>
      <c r="D1348" s="5" t="s">
        <v>110</v>
      </c>
      <c r="E1348" s="5" t="s">
        <v>1398</v>
      </c>
      <c r="F1348" s="5" t="s">
        <v>206</v>
      </c>
      <c r="G1348" s="5">
        <v>314</v>
      </c>
      <c r="H1348" s="6" t="s">
        <v>3503</v>
      </c>
      <c r="I1348" s="7">
        <v>0</v>
      </c>
      <c r="J1348" s="7">
        <v>0</v>
      </c>
      <c r="K1348" s="7">
        <v>10000</v>
      </c>
      <c r="L1348" s="7">
        <v>30100</v>
      </c>
      <c r="M1348" s="8">
        <v>42819</v>
      </c>
      <c r="N1348" s="14"/>
      <c r="O1348" s="14"/>
      <c r="P1348" s="14"/>
      <c r="Q1348" s="8"/>
      <c r="R1348" s="33"/>
      <c r="S1348" s="33"/>
      <c r="T1348" s="33"/>
      <c r="U1348" s="33"/>
      <c r="V1348" s="33"/>
    </row>
    <row r="1349" spans="1:22" ht="15.75" x14ac:dyDescent="0.25">
      <c r="A1349" s="3">
        <v>1348</v>
      </c>
      <c r="B1349" s="5" t="s">
        <v>3504</v>
      </c>
      <c r="C1349" s="5" t="s">
        <v>3505</v>
      </c>
      <c r="D1349" s="5" t="s">
        <v>110</v>
      </c>
      <c r="E1349" s="5" t="s">
        <v>1398</v>
      </c>
      <c r="F1349" s="5" t="s">
        <v>206</v>
      </c>
      <c r="G1349" s="5">
        <v>490</v>
      </c>
      <c r="H1349" s="6" t="s">
        <v>3506</v>
      </c>
      <c r="I1349" s="7">
        <v>69177</v>
      </c>
      <c r="J1349" s="7">
        <v>10255</v>
      </c>
      <c r="K1349" s="7">
        <v>10000</v>
      </c>
      <c r="L1349" s="7">
        <v>31500</v>
      </c>
      <c r="M1349" s="8">
        <v>42799</v>
      </c>
      <c r="N1349" s="14"/>
      <c r="O1349" s="14"/>
      <c r="P1349" s="14"/>
      <c r="Q1349" s="8"/>
      <c r="R1349" s="33"/>
      <c r="S1349" s="33"/>
      <c r="T1349" s="33"/>
      <c r="U1349" s="33"/>
      <c r="V1349" s="33"/>
    </row>
    <row r="1350" spans="1:22" ht="15.75" x14ac:dyDescent="0.25">
      <c r="A1350" s="3">
        <v>1349</v>
      </c>
      <c r="B1350" s="5" t="s">
        <v>3507</v>
      </c>
      <c r="C1350" s="5" t="s">
        <v>3508</v>
      </c>
      <c r="D1350" s="5" t="s">
        <v>110</v>
      </c>
      <c r="E1350" s="5" t="s">
        <v>1398</v>
      </c>
      <c r="F1350" s="5" t="s">
        <v>206</v>
      </c>
      <c r="G1350" s="5">
        <v>133</v>
      </c>
      <c r="H1350" s="6" t="s">
        <v>3509</v>
      </c>
      <c r="I1350" s="7">
        <v>89018</v>
      </c>
      <c r="J1350" s="7">
        <v>0</v>
      </c>
      <c r="K1350" s="7">
        <v>10000</v>
      </c>
      <c r="L1350" s="7">
        <v>29800</v>
      </c>
      <c r="M1350" s="8">
        <v>42799</v>
      </c>
      <c r="N1350" s="14"/>
      <c r="O1350" s="14"/>
      <c r="P1350" s="14"/>
      <c r="Q1350" s="8"/>
      <c r="R1350" s="33"/>
      <c r="S1350" s="33"/>
      <c r="T1350" s="33"/>
      <c r="U1350" s="33"/>
      <c r="V1350" s="33"/>
    </row>
    <row r="1351" spans="1:22" ht="15.75" x14ac:dyDescent="0.25">
      <c r="A1351" s="3">
        <v>1350</v>
      </c>
      <c r="B1351" s="5">
        <v>1516282</v>
      </c>
      <c r="C1351" s="5" t="s">
        <v>3510</v>
      </c>
      <c r="D1351" s="5" t="s">
        <v>110</v>
      </c>
      <c r="E1351" s="5" t="s">
        <v>1864</v>
      </c>
      <c r="F1351" s="5" t="s">
        <v>206</v>
      </c>
      <c r="G1351" s="5">
        <v>47</v>
      </c>
      <c r="H1351" s="6" t="s">
        <v>3511</v>
      </c>
      <c r="I1351" s="7">
        <v>0</v>
      </c>
      <c r="J1351" s="7">
        <v>0</v>
      </c>
      <c r="K1351" s="7">
        <v>10000</v>
      </c>
      <c r="L1351" s="7">
        <v>36200</v>
      </c>
      <c r="M1351" s="8">
        <v>42799</v>
      </c>
      <c r="N1351" s="14">
        <v>0</v>
      </c>
      <c r="O1351" s="14">
        <v>0</v>
      </c>
      <c r="P1351" s="14">
        <v>0</v>
      </c>
      <c r="Q1351" s="8"/>
      <c r="R1351" s="33">
        <v>9916283401</v>
      </c>
      <c r="S1351" s="33" t="s">
        <v>13946</v>
      </c>
      <c r="T1351" s="33" t="s">
        <v>13947</v>
      </c>
      <c r="U1351" s="33">
        <v>0</v>
      </c>
      <c r="V1351" s="33"/>
    </row>
    <row r="1352" spans="1:22" ht="15.75" x14ac:dyDescent="0.25">
      <c r="A1352" s="3">
        <v>1351</v>
      </c>
      <c r="B1352" s="5" t="s">
        <v>3512</v>
      </c>
      <c r="C1352" s="5" t="s">
        <v>958</v>
      </c>
      <c r="D1352" s="5" t="s">
        <v>110</v>
      </c>
      <c r="E1352" s="5" t="s">
        <v>1398</v>
      </c>
      <c r="F1352" s="5" t="s">
        <v>206</v>
      </c>
      <c r="G1352" s="5">
        <v>466</v>
      </c>
      <c r="H1352" s="6" t="s">
        <v>3513</v>
      </c>
      <c r="I1352" s="7">
        <v>39453</v>
      </c>
      <c r="J1352" s="7">
        <v>12211</v>
      </c>
      <c r="K1352" s="7">
        <v>10000</v>
      </c>
      <c r="L1352" s="7">
        <v>29400</v>
      </c>
      <c r="M1352" s="8">
        <v>42799</v>
      </c>
      <c r="N1352" s="14"/>
      <c r="O1352" s="14"/>
      <c r="P1352" s="14"/>
      <c r="Q1352" s="8"/>
      <c r="R1352" s="33"/>
      <c r="S1352" s="33"/>
      <c r="T1352" s="33"/>
      <c r="U1352" s="33"/>
      <c r="V1352" s="33"/>
    </row>
    <row r="1353" spans="1:22" ht="15.75" x14ac:dyDescent="0.25">
      <c r="A1353" s="3">
        <v>1352</v>
      </c>
      <c r="B1353" s="5" t="s">
        <v>3514</v>
      </c>
      <c r="C1353" s="5" t="s">
        <v>140</v>
      </c>
      <c r="D1353" s="5" t="s">
        <v>110</v>
      </c>
      <c r="E1353" s="5" t="s">
        <v>1398</v>
      </c>
      <c r="F1353" s="5" t="s">
        <v>206</v>
      </c>
      <c r="G1353" s="5">
        <v>210</v>
      </c>
      <c r="H1353" s="6" t="s">
        <v>3515</v>
      </c>
      <c r="I1353" s="7">
        <v>76742</v>
      </c>
      <c r="J1353" s="7">
        <v>0</v>
      </c>
      <c r="K1353" s="7">
        <v>10000</v>
      </c>
      <c r="L1353" s="7">
        <v>12800</v>
      </c>
      <c r="M1353" s="8">
        <v>42674</v>
      </c>
      <c r="N1353" s="14"/>
      <c r="O1353" s="14"/>
      <c r="P1353" s="14"/>
      <c r="Q1353" s="8"/>
      <c r="R1353" s="33"/>
      <c r="S1353" s="33"/>
      <c r="T1353" s="33"/>
      <c r="U1353" s="33"/>
      <c r="V1353" s="33"/>
    </row>
    <row r="1354" spans="1:22" ht="15.75" x14ac:dyDescent="0.25">
      <c r="A1354" s="3">
        <v>1353</v>
      </c>
      <c r="B1354" s="5" t="s">
        <v>3516</v>
      </c>
      <c r="C1354" s="5" t="s">
        <v>3517</v>
      </c>
      <c r="D1354" s="5" t="s">
        <v>110</v>
      </c>
      <c r="E1354" s="5" t="s">
        <v>1285</v>
      </c>
      <c r="F1354" s="5" t="s">
        <v>206</v>
      </c>
      <c r="G1354" s="5">
        <v>447</v>
      </c>
      <c r="H1354" s="6" t="s">
        <v>3518</v>
      </c>
      <c r="I1354" s="7">
        <v>56266.256086455069</v>
      </c>
      <c r="J1354" s="7">
        <v>0</v>
      </c>
      <c r="K1354" s="7">
        <v>10000</v>
      </c>
      <c r="L1354" s="7">
        <v>27600</v>
      </c>
      <c r="M1354" s="8">
        <v>42799</v>
      </c>
      <c r="N1354" s="14"/>
      <c r="O1354" s="14"/>
      <c r="P1354" s="14"/>
      <c r="Q1354" s="8"/>
      <c r="R1354" s="33"/>
      <c r="S1354" s="33"/>
      <c r="T1354" s="33"/>
      <c r="U1354" s="33"/>
      <c r="V1354" s="33"/>
    </row>
    <row r="1355" spans="1:22" ht="15.75" x14ac:dyDescent="0.25">
      <c r="A1355" s="3">
        <v>1354</v>
      </c>
      <c r="B1355" s="5" t="s">
        <v>3519</v>
      </c>
      <c r="C1355" s="5" t="s">
        <v>3520</v>
      </c>
      <c r="D1355" s="5" t="s">
        <v>110</v>
      </c>
      <c r="E1355" s="5" t="s">
        <v>1398</v>
      </c>
      <c r="F1355" s="5" t="s">
        <v>206</v>
      </c>
      <c r="G1355" s="5">
        <v>208</v>
      </c>
      <c r="H1355" s="6" t="s">
        <v>3521</v>
      </c>
      <c r="I1355" s="7">
        <v>64420</v>
      </c>
      <c r="J1355" s="7">
        <v>163</v>
      </c>
      <c r="K1355" s="7">
        <v>10000</v>
      </c>
      <c r="L1355" s="7">
        <v>21000</v>
      </c>
      <c r="M1355" s="8">
        <v>42799</v>
      </c>
      <c r="N1355" s="14"/>
      <c r="O1355" s="14"/>
      <c r="P1355" s="14"/>
      <c r="Q1355" s="8"/>
      <c r="R1355" s="33"/>
      <c r="S1355" s="33"/>
      <c r="T1355" s="33"/>
      <c r="U1355" s="33"/>
      <c r="V1355" s="33"/>
    </row>
    <row r="1356" spans="1:22" ht="15.75" x14ac:dyDescent="0.25">
      <c r="A1356" s="3">
        <v>1355</v>
      </c>
      <c r="B1356" s="5" t="s">
        <v>3522</v>
      </c>
      <c r="C1356" s="5" t="s">
        <v>3523</v>
      </c>
      <c r="D1356" s="5" t="s">
        <v>110</v>
      </c>
      <c r="E1356" s="5" t="s">
        <v>1398</v>
      </c>
      <c r="F1356" s="5" t="s">
        <v>206</v>
      </c>
      <c r="G1356" s="5">
        <v>410</v>
      </c>
      <c r="H1356" s="6" t="s">
        <v>3524</v>
      </c>
      <c r="I1356" s="7">
        <v>144410</v>
      </c>
      <c r="J1356" s="7">
        <v>0</v>
      </c>
      <c r="K1356" s="7">
        <v>10000</v>
      </c>
      <c r="L1356" s="7">
        <v>27300</v>
      </c>
      <c r="M1356" s="8">
        <v>42799</v>
      </c>
      <c r="N1356" s="14"/>
      <c r="O1356" s="14"/>
      <c r="P1356" s="14"/>
      <c r="Q1356" s="8"/>
      <c r="R1356" s="33"/>
      <c r="S1356" s="33"/>
      <c r="T1356" s="33"/>
      <c r="U1356" s="33"/>
      <c r="V1356" s="33"/>
    </row>
    <row r="1357" spans="1:22" ht="15.75" x14ac:dyDescent="0.25">
      <c r="A1357" s="3">
        <v>1356</v>
      </c>
      <c r="B1357" s="5" t="s">
        <v>3525</v>
      </c>
      <c r="C1357" s="5" t="s">
        <v>3526</v>
      </c>
      <c r="D1357" s="5" t="s">
        <v>110</v>
      </c>
      <c r="E1357" s="5" t="s">
        <v>1398</v>
      </c>
      <c r="F1357" s="5" t="s">
        <v>210</v>
      </c>
      <c r="G1357" s="5">
        <v>86</v>
      </c>
      <c r="H1357" s="6" t="s">
        <v>3527</v>
      </c>
      <c r="I1357" s="7">
        <v>74288</v>
      </c>
      <c r="J1357" s="7">
        <v>6205</v>
      </c>
      <c r="K1357" s="7">
        <v>10000</v>
      </c>
      <c r="L1357" s="7">
        <v>51700</v>
      </c>
      <c r="M1357" s="8">
        <v>42799</v>
      </c>
      <c r="N1357" s="14"/>
      <c r="O1357" s="14"/>
      <c r="P1357" s="14"/>
      <c r="Q1357" s="8"/>
      <c r="R1357" s="33"/>
      <c r="S1357" s="33"/>
      <c r="T1357" s="33"/>
      <c r="U1357" s="33"/>
      <c r="V1357" s="33"/>
    </row>
    <row r="1358" spans="1:22" ht="15.75" x14ac:dyDescent="0.25">
      <c r="A1358" s="3">
        <v>1357</v>
      </c>
      <c r="B1358" s="5" t="s">
        <v>3528</v>
      </c>
      <c r="C1358" s="5" t="s">
        <v>3529</v>
      </c>
      <c r="D1358" s="5" t="s">
        <v>110</v>
      </c>
      <c r="E1358" s="5" t="s">
        <v>1398</v>
      </c>
      <c r="F1358" s="5" t="s">
        <v>206</v>
      </c>
      <c r="G1358" s="5">
        <v>414</v>
      </c>
      <c r="H1358" s="6" t="s">
        <v>3530</v>
      </c>
      <c r="I1358" s="7">
        <v>0</v>
      </c>
      <c r="J1358" s="7">
        <v>0</v>
      </c>
      <c r="K1358" s="7">
        <v>10000</v>
      </c>
      <c r="L1358" s="7">
        <v>25800</v>
      </c>
      <c r="M1358" s="8">
        <v>42799</v>
      </c>
      <c r="N1358" s="14"/>
      <c r="O1358" s="14"/>
      <c r="P1358" s="14"/>
      <c r="Q1358" s="8"/>
      <c r="R1358" s="33"/>
      <c r="S1358" s="33"/>
      <c r="T1358" s="33"/>
      <c r="U1358" s="33"/>
      <c r="V1358" s="33"/>
    </row>
    <row r="1359" spans="1:22" ht="15.75" x14ac:dyDescent="0.25">
      <c r="A1359" s="3">
        <v>1358</v>
      </c>
      <c r="B1359" s="5" t="s">
        <v>3531</v>
      </c>
      <c r="C1359" s="5" t="s">
        <v>3532</v>
      </c>
      <c r="D1359" s="5" t="s">
        <v>110</v>
      </c>
      <c r="E1359" s="5" t="s">
        <v>1398</v>
      </c>
      <c r="F1359" s="5" t="s">
        <v>206</v>
      </c>
      <c r="G1359" s="5">
        <v>235</v>
      </c>
      <c r="H1359" s="6" t="s">
        <v>3533</v>
      </c>
      <c r="I1359" s="7">
        <v>94691</v>
      </c>
      <c r="J1359" s="7">
        <v>0</v>
      </c>
      <c r="K1359" s="7">
        <v>10000</v>
      </c>
      <c r="L1359" s="7">
        <v>25600</v>
      </c>
      <c r="M1359" s="8">
        <v>42799</v>
      </c>
      <c r="N1359" s="14"/>
      <c r="O1359" s="14"/>
      <c r="P1359" s="14"/>
      <c r="Q1359" s="8"/>
      <c r="R1359" s="33"/>
      <c r="S1359" s="33"/>
      <c r="T1359" s="33"/>
      <c r="U1359" s="33"/>
      <c r="V1359" s="33"/>
    </row>
    <row r="1360" spans="1:22" ht="15.75" x14ac:dyDescent="0.25">
      <c r="A1360" s="3">
        <v>1359</v>
      </c>
      <c r="B1360" s="5" t="s">
        <v>3534</v>
      </c>
      <c r="C1360" s="5" t="s">
        <v>3535</v>
      </c>
      <c r="D1360" s="5" t="s">
        <v>110</v>
      </c>
      <c r="E1360" s="5" t="s">
        <v>1398</v>
      </c>
      <c r="F1360" s="5" t="s">
        <v>206</v>
      </c>
      <c r="G1360" s="5">
        <v>428</v>
      </c>
      <c r="H1360" s="6" t="s">
        <v>3536</v>
      </c>
      <c r="I1360" s="7">
        <v>0</v>
      </c>
      <c r="J1360" s="7">
        <v>0</v>
      </c>
      <c r="K1360" s="7">
        <v>10000</v>
      </c>
      <c r="L1360" s="7">
        <v>24300</v>
      </c>
      <c r="M1360" s="8">
        <v>42799</v>
      </c>
      <c r="N1360" s="14"/>
      <c r="O1360" s="14"/>
      <c r="P1360" s="14"/>
      <c r="Q1360" s="8"/>
      <c r="R1360" s="33"/>
      <c r="S1360" s="33"/>
      <c r="T1360" s="33"/>
      <c r="U1360" s="33"/>
      <c r="V1360" s="33"/>
    </row>
    <row r="1361" spans="1:22" ht="15.75" x14ac:dyDescent="0.25">
      <c r="A1361" s="3">
        <v>1360</v>
      </c>
      <c r="B1361" s="5" t="s">
        <v>3537</v>
      </c>
      <c r="C1361" s="5" t="s">
        <v>1818</v>
      </c>
      <c r="D1361" s="5" t="s">
        <v>110</v>
      </c>
      <c r="E1361" s="5" t="s">
        <v>1964</v>
      </c>
      <c r="F1361" s="5" t="s">
        <v>210</v>
      </c>
      <c r="G1361" s="5">
        <v>26</v>
      </c>
      <c r="H1361" s="6" t="s">
        <v>3538</v>
      </c>
      <c r="I1361" s="7">
        <v>17137.093281662288</v>
      </c>
      <c r="J1361" s="7">
        <v>0</v>
      </c>
      <c r="K1361" s="7">
        <v>10000</v>
      </c>
      <c r="L1361" s="7">
        <v>63800</v>
      </c>
      <c r="M1361" s="8">
        <v>42799</v>
      </c>
      <c r="N1361" s="14"/>
      <c r="O1361" s="14"/>
      <c r="P1361" s="14"/>
      <c r="Q1361" s="8"/>
      <c r="R1361" s="33"/>
      <c r="S1361" s="33"/>
      <c r="T1361" s="33"/>
      <c r="U1361" s="33"/>
      <c r="V1361" s="33"/>
    </row>
    <row r="1362" spans="1:22" ht="15.75" x14ac:dyDescent="0.25">
      <c r="A1362" s="3">
        <v>1361</v>
      </c>
      <c r="B1362" s="5" t="s">
        <v>3539</v>
      </c>
      <c r="C1362" s="5" t="s">
        <v>3540</v>
      </c>
      <c r="D1362" s="5" t="s">
        <v>110</v>
      </c>
      <c r="E1362" s="5" t="s">
        <v>1398</v>
      </c>
      <c r="F1362" s="5" t="s">
        <v>210</v>
      </c>
      <c r="G1362" s="5">
        <v>52</v>
      </c>
      <c r="H1362" s="6" t="s">
        <v>3541</v>
      </c>
      <c r="I1362" s="7">
        <v>77274</v>
      </c>
      <c r="J1362" s="7">
        <v>10254</v>
      </c>
      <c r="K1362" s="7">
        <v>10000</v>
      </c>
      <c r="L1362" s="7">
        <v>34800</v>
      </c>
      <c r="M1362" s="8">
        <v>42799</v>
      </c>
      <c r="N1362" s="14"/>
      <c r="O1362" s="14"/>
      <c r="P1362" s="14"/>
      <c r="Q1362" s="8"/>
      <c r="R1362" s="33"/>
      <c r="S1362" s="33"/>
      <c r="T1362" s="33"/>
      <c r="U1362" s="33"/>
      <c r="V1362" s="33"/>
    </row>
    <row r="1363" spans="1:22" ht="15.75" x14ac:dyDescent="0.25">
      <c r="A1363" s="3">
        <v>1362</v>
      </c>
      <c r="B1363" s="5" t="s">
        <v>3542</v>
      </c>
      <c r="C1363" s="5" t="s">
        <v>751</v>
      </c>
      <c r="D1363" s="5" t="s">
        <v>110</v>
      </c>
      <c r="E1363" s="5" t="s">
        <v>1398</v>
      </c>
      <c r="F1363" s="5" t="s">
        <v>206</v>
      </c>
      <c r="G1363" s="5">
        <v>169</v>
      </c>
      <c r="H1363" s="6" t="s">
        <v>3543</v>
      </c>
      <c r="I1363" s="7">
        <v>0</v>
      </c>
      <c r="J1363" s="7">
        <v>0</v>
      </c>
      <c r="K1363" s="7">
        <v>10000</v>
      </c>
      <c r="L1363" s="7">
        <v>25400</v>
      </c>
      <c r="M1363" s="8">
        <v>42799</v>
      </c>
      <c r="N1363" s="14"/>
      <c r="O1363" s="14"/>
      <c r="P1363" s="14"/>
      <c r="Q1363" s="8"/>
      <c r="R1363" s="33"/>
      <c r="S1363" s="33"/>
      <c r="T1363" s="33"/>
      <c r="U1363" s="33"/>
      <c r="V1363" s="33"/>
    </row>
    <row r="1364" spans="1:22" ht="15.75" x14ac:dyDescent="0.25">
      <c r="A1364" s="3">
        <v>1363</v>
      </c>
      <c r="B1364" s="5" t="s">
        <v>3544</v>
      </c>
      <c r="C1364" s="5" t="s">
        <v>3545</v>
      </c>
      <c r="D1364" s="5" t="s">
        <v>110</v>
      </c>
      <c r="E1364" s="5" t="s">
        <v>1398</v>
      </c>
      <c r="F1364" s="5" t="s">
        <v>206</v>
      </c>
      <c r="G1364" s="5">
        <v>218</v>
      </c>
      <c r="H1364" s="6" t="s">
        <v>3546</v>
      </c>
      <c r="I1364" s="7">
        <v>69177</v>
      </c>
      <c r="J1364" s="7">
        <v>0</v>
      </c>
      <c r="K1364" s="7">
        <v>10000</v>
      </c>
      <c r="L1364" s="7">
        <v>21600</v>
      </c>
      <c r="M1364" s="8">
        <v>42799</v>
      </c>
      <c r="N1364" s="14"/>
      <c r="O1364" s="14"/>
      <c r="P1364" s="14"/>
      <c r="Q1364" s="8"/>
      <c r="R1364" s="33"/>
      <c r="S1364" s="33"/>
      <c r="T1364" s="33"/>
      <c r="U1364" s="33"/>
      <c r="V1364" s="33"/>
    </row>
    <row r="1365" spans="1:22" ht="15.75" x14ac:dyDescent="0.25">
      <c r="A1365" s="3">
        <v>1364</v>
      </c>
      <c r="B1365" s="5" t="s">
        <v>3547</v>
      </c>
      <c r="C1365" s="5" t="s">
        <v>3548</v>
      </c>
      <c r="D1365" s="5" t="s">
        <v>110</v>
      </c>
      <c r="E1365" s="5" t="s">
        <v>1398</v>
      </c>
      <c r="F1365" s="5" t="s">
        <v>206</v>
      </c>
      <c r="G1365" s="5">
        <v>7</v>
      </c>
      <c r="H1365" s="6" t="s">
        <v>3549</v>
      </c>
      <c r="I1365" s="7">
        <v>89503</v>
      </c>
      <c r="J1365" s="7">
        <v>0</v>
      </c>
      <c r="K1365" s="7">
        <v>10000</v>
      </c>
      <c r="L1365" s="7">
        <v>20600</v>
      </c>
      <c r="M1365" s="8">
        <v>42799</v>
      </c>
      <c r="N1365" s="14"/>
      <c r="O1365" s="14"/>
      <c r="P1365" s="14"/>
      <c r="Q1365" s="8"/>
      <c r="R1365" s="33"/>
      <c r="S1365" s="33"/>
      <c r="T1365" s="33"/>
      <c r="U1365" s="33"/>
      <c r="V1365" s="33"/>
    </row>
    <row r="1366" spans="1:22" ht="15.75" x14ac:dyDescent="0.25">
      <c r="A1366" s="3">
        <v>1365</v>
      </c>
      <c r="B1366" s="5" t="s">
        <v>3550</v>
      </c>
      <c r="C1366" s="5" t="s">
        <v>3551</v>
      </c>
      <c r="D1366" s="5" t="s">
        <v>110</v>
      </c>
      <c r="E1366" s="5" t="s">
        <v>1398</v>
      </c>
      <c r="F1366" s="5" t="s">
        <v>206</v>
      </c>
      <c r="G1366" s="5">
        <v>271</v>
      </c>
      <c r="H1366" s="6" t="s">
        <v>3552</v>
      </c>
      <c r="I1366" s="7">
        <v>84850</v>
      </c>
      <c r="J1366" s="7">
        <v>0</v>
      </c>
      <c r="K1366" s="7">
        <v>10000</v>
      </c>
      <c r="L1366" s="7">
        <v>48200</v>
      </c>
      <c r="M1366" s="8">
        <v>42799</v>
      </c>
      <c r="N1366" s="14"/>
      <c r="O1366" s="14"/>
      <c r="P1366" s="14"/>
      <c r="Q1366" s="8"/>
      <c r="R1366" s="33"/>
      <c r="S1366" s="33"/>
      <c r="T1366" s="33"/>
      <c r="U1366" s="33"/>
      <c r="V1366" s="33"/>
    </row>
    <row r="1367" spans="1:22" ht="15.75" x14ac:dyDescent="0.25">
      <c r="A1367" s="3">
        <v>1366</v>
      </c>
      <c r="B1367" s="5">
        <v>1715552</v>
      </c>
      <c r="C1367" s="5" t="s">
        <v>3553</v>
      </c>
      <c r="D1367" s="5" t="s">
        <v>110</v>
      </c>
      <c r="E1367" s="5" t="s">
        <v>1398</v>
      </c>
      <c r="F1367" s="5" t="s">
        <v>206</v>
      </c>
      <c r="G1367" s="5">
        <v>71</v>
      </c>
      <c r="H1367" s="6" t="s">
        <v>3554</v>
      </c>
      <c r="I1367" s="7">
        <v>21300</v>
      </c>
      <c r="J1367" s="7">
        <v>0</v>
      </c>
      <c r="K1367" s="7">
        <v>10000</v>
      </c>
      <c r="L1367" s="7">
        <v>11300</v>
      </c>
      <c r="M1367" s="8" t="s">
        <v>3555</v>
      </c>
      <c r="N1367" s="14">
        <v>31084</v>
      </c>
      <c r="O1367" s="14" t="s">
        <v>12733</v>
      </c>
      <c r="P1367" s="14" t="s">
        <v>12734</v>
      </c>
      <c r="Q1367" s="8"/>
      <c r="R1367" s="33"/>
      <c r="S1367" s="33" t="s">
        <v>12735</v>
      </c>
      <c r="T1367" s="33"/>
      <c r="U1367" s="33">
        <v>0</v>
      </c>
      <c r="V1367" s="33" t="str">
        <f>VLOOKUP(B:B,[1]Sheet1!$D$1:$AH$65536,31,0)</f>
        <v>WIFE</v>
      </c>
    </row>
    <row r="1368" spans="1:22" ht="15.75" x14ac:dyDescent="0.25">
      <c r="A1368" s="3">
        <v>1367</v>
      </c>
      <c r="B1368" s="5" t="s">
        <v>3556</v>
      </c>
      <c r="C1368" s="5" t="s">
        <v>3557</v>
      </c>
      <c r="D1368" s="5" t="s">
        <v>110</v>
      </c>
      <c r="E1368" s="5" t="s">
        <v>1398</v>
      </c>
      <c r="F1368" s="5" t="s">
        <v>206</v>
      </c>
      <c r="G1368" s="5">
        <v>556</v>
      </c>
      <c r="H1368" s="6" t="s">
        <v>3558</v>
      </c>
      <c r="I1368" s="7">
        <v>0</v>
      </c>
      <c r="J1368" s="7">
        <v>0</v>
      </c>
      <c r="K1368" s="7">
        <v>10000</v>
      </c>
      <c r="L1368" s="7">
        <v>20500</v>
      </c>
      <c r="M1368" s="8">
        <v>42799</v>
      </c>
      <c r="N1368" s="14"/>
      <c r="O1368" s="14"/>
      <c r="P1368" s="14"/>
      <c r="Q1368" s="8"/>
      <c r="R1368" s="33"/>
      <c r="S1368" s="33"/>
      <c r="T1368" s="33"/>
      <c r="U1368" s="33"/>
      <c r="V1368" s="33"/>
    </row>
    <row r="1369" spans="1:22" ht="15.75" x14ac:dyDescent="0.25">
      <c r="A1369" s="3">
        <v>1368</v>
      </c>
      <c r="B1369" s="5" t="s">
        <v>3559</v>
      </c>
      <c r="C1369" s="5" t="s">
        <v>3560</v>
      </c>
      <c r="D1369" s="5" t="s">
        <v>110</v>
      </c>
      <c r="E1369" s="5" t="s">
        <v>1398</v>
      </c>
      <c r="F1369" s="5" t="s">
        <v>206</v>
      </c>
      <c r="G1369" s="5">
        <v>365</v>
      </c>
      <c r="H1369" s="6" t="s">
        <v>3561</v>
      </c>
      <c r="I1369" s="7">
        <v>17408</v>
      </c>
      <c r="J1369" s="7">
        <v>2019</v>
      </c>
      <c r="K1369" s="7">
        <v>10000</v>
      </c>
      <c r="L1369" s="7">
        <v>18000</v>
      </c>
      <c r="M1369" s="8">
        <v>42799</v>
      </c>
      <c r="N1369" s="14"/>
      <c r="O1369" s="14"/>
      <c r="P1369" s="14"/>
      <c r="Q1369" s="8"/>
      <c r="R1369" s="33"/>
      <c r="S1369" s="33"/>
      <c r="T1369" s="33"/>
      <c r="U1369" s="33"/>
      <c r="V1369" s="33"/>
    </row>
    <row r="1370" spans="1:22" ht="15.75" x14ac:dyDescent="0.25">
      <c r="A1370" s="3">
        <v>1369</v>
      </c>
      <c r="B1370" s="5" t="s">
        <v>3562</v>
      </c>
      <c r="C1370" s="5" t="s">
        <v>3563</v>
      </c>
      <c r="D1370" s="5" t="s">
        <v>110</v>
      </c>
      <c r="E1370" s="5" t="s">
        <v>1398</v>
      </c>
      <c r="F1370" s="5" t="s">
        <v>206</v>
      </c>
      <c r="G1370" s="5">
        <v>179</v>
      </c>
      <c r="H1370" s="6" t="s">
        <v>3564</v>
      </c>
      <c r="I1370" s="7">
        <v>35728</v>
      </c>
      <c r="J1370" s="7">
        <v>16171</v>
      </c>
      <c r="K1370" s="7">
        <v>10000</v>
      </c>
      <c r="L1370" s="7">
        <v>17000</v>
      </c>
      <c r="M1370" s="8">
        <v>42799</v>
      </c>
      <c r="N1370" s="14"/>
      <c r="O1370" s="14"/>
      <c r="P1370" s="14"/>
      <c r="Q1370" s="8"/>
      <c r="R1370" s="33"/>
      <c r="S1370" s="33"/>
      <c r="T1370" s="33"/>
      <c r="U1370" s="33"/>
      <c r="V1370" s="33"/>
    </row>
    <row r="1371" spans="1:22" ht="15.75" x14ac:dyDescent="0.25">
      <c r="A1371" s="3">
        <v>1370</v>
      </c>
      <c r="B1371" s="5" t="s">
        <v>3565</v>
      </c>
      <c r="C1371" s="5" t="s">
        <v>3566</v>
      </c>
      <c r="D1371" s="5" t="s">
        <v>110</v>
      </c>
      <c r="E1371" s="5" t="s">
        <v>1398</v>
      </c>
      <c r="F1371" s="5" t="s">
        <v>206</v>
      </c>
      <c r="G1371" s="5">
        <v>329</v>
      </c>
      <c r="H1371" s="6" t="s">
        <v>3567</v>
      </c>
      <c r="I1371" s="7">
        <v>17669</v>
      </c>
      <c r="J1371" s="7">
        <v>16326</v>
      </c>
      <c r="K1371" s="7">
        <v>10000</v>
      </c>
      <c r="L1371" s="7">
        <v>12900</v>
      </c>
      <c r="M1371" s="8">
        <v>42799</v>
      </c>
      <c r="N1371" s="14"/>
      <c r="O1371" s="14"/>
      <c r="P1371" s="14"/>
      <c r="Q1371" s="8"/>
      <c r="R1371" s="33"/>
      <c r="S1371" s="33"/>
      <c r="T1371" s="33"/>
      <c r="U1371" s="33"/>
      <c r="V1371" s="33"/>
    </row>
    <row r="1372" spans="1:22" ht="15.75" x14ac:dyDescent="0.25">
      <c r="A1372" s="3">
        <v>1371</v>
      </c>
      <c r="B1372" s="5" t="s">
        <v>3568</v>
      </c>
      <c r="C1372" s="5" t="s">
        <v>3569</v>
      </c>
      <c r="D1372" s="5" t="s">
        <v>110</v>
      </c>
      <c r="E1372" s="5" t="s">
        <v>1398</v>
      </c>
      <c r="F1372" s="5" t="s">
        <v>206</v>
      </c>
      <c r="G1372" s="5">
        <v>240</v>
      </c>
      <c r="H1372" s="6" t="s">
        <v>3564</v>
      </c>
      <c r="I1372" s="7">
        <v>49869</v>
      </c>
      <c r="J1372" s="7">
        <v>0</v>
      </c>
      <c r="K1372" s="7">
        <v>10000</v>
      </c>
      <c r="L1372" s="7">
        <v>12000</v>
      </c>
      <c r="M1372" s="8">
        <v>42799</v>
      </c>
      <c r="N1372" s="14"/>
      <c r="O1372" s="14"/>
      <c r="P1372" s="14"/>
      <c r="Q1372" s="8"/>
      <c r="R1372" s="33"/>
      <c r="S1372" s="33"/>
      <c r="T1372" s="33"/>
      <c r="U1372" s="33"/>
      <c r="V1372" s="33"/>
    </row>
    <row r="1373" spans="1:22" ht="15.75" x14ac:dyDescent="0.25">
      <c r="A1373" s="3">
        <v>1372</v>
      </c>
      <c r="B1373" s="5" t="s">
        <v>3570</v>
      </c>
      <c r="C1373" s="5" t="s">
        <v>3571</v>
      </c>
      <c r="D1373" s="5" t="s">
        <v>110</v>
      </c>
      <c r="E1373" s="5" t="s">
        <v>1398</v>
      </c>
      <c r="F1373" s="5" t="s">
        <v>206</v>
      </c>
      <c r="G1373" s="5">
        <v>279</v>
      </c>
      <c r="H1373" s="6" t="s">
        <v>3567</v>
      </c>
      <c r="I1373" s="7">
        <v>21825</v>
      </c>
      <c r="J1373" s="7">
        <v>0</v>
      </c>
      <c r="K1373" s="7">
        <v>10000</v>
      </c>
      <c r="L1373" s="7">
        <v>10000</v>
      </c>
      <c r="M1373" s="8">
        <v>42799</v>
      </c>
      <c r="N1373" s="14"/>
      <c r="O1373" s="14"/>
      <c r="P1373" s="14"/>
      <c r="Q1373" s="8"/>
      <c r="R1373" s="33"/>
      <c r="S1373" s="33"/>
      <c r="T1373" s="33"/>
      <c r="U1373" s="33"/>
      <c r="V1373" s="33"/>
    </row>
    <row r="1374" spans="1:22" ht="15.75" x14ac:dyDescent="0.25">
      <c r="A1374" s="3">
        <v>1373</v>
      </c>
      <c r="B1374" s="5" t="s">
        <v>3572</v>
      </c>
      <c r="C1374" s="5" t="s">
        <v>3573</v>
      </c>
      <c r="D1374" s="5" t="s">
        <v>110</v>
      </c>
      <c r="E1374" s="5" t="s">
        <v>1398</v>
      </c>
      <c r="F1374" s="5" t="s">
        <v>206</v>
      </c>
      <c r="G1374" s="5">
        <v>138</v>
      </c>
      <c r="H1374" s="6" t="s">
        <v>3574</v>
      </c>
      <c r="I1374" s="7">
        <v>77212</v>
      </c>
      <c r="J1374" s="7">
        <v>18035</v>
      </c>
      <c r="K1374" s="7">
        <v>10000</v>
      </c>
      <c r="L1374" s="7">
        <v>19000</v>
      </c>
      <c r="M1374" s="8">
        <v>42799</v>
      </c>
      <c r="N1374" s="14"/>
      <c r="O1374" s="14"/>
      <c r="P1374" s="14"/>
      <c r="Q1374" s="8"/>
      <c r="R1374" s="33"/>
      <c r="S1374" s="33"/>
      <c r="T1374" s="33"/>
      <c r="U1374" s="33"/>
      <c r="V1374" s="33"/>
    </row>
    <row r="1375" spans="1:22" ht="15.75" x14ac:dyDescent="0.25">
      <c r="A1375" s="3">
        <v>1374</v>
      </c>
      <c r="B1375" s="5" t="s">
        <v>3575</v>
      </c>
      <c r="C1375" s="5" t="s">
        <v>2487</v>
      </c>
      <c r="D1375" s="5" t="s">
        <v>110</v>
      </c>
      <c r="E1375" s="5" t="s">
        <v>1398</v>
      </c>
      <c r="F1375" s="5" t="s">
        <v>206</v>
      </c>
      <c r="G1375" s="5">
        <v>579</v>
      </c>
      <c r="H1375" s="6" t="s">
        <v>3576</v>
      </c>
      <c r="I1375" s="7">
        <v>18495</v>
      </c>
      <c r="J1375" s="7">
        <v>0</v>
      </c>
      <c r="K1375" s="7">
        <v>10000</v>
      </c>
      <c r="L1375" s="7">
        <v>22500</v>
      </c>
      <c r="M1375" s="8">
        <v>42799</v>
      </c>
      <c r="N1375" s="14"/>
      <c r="O1375" s="14"/>
      <c r="P1375" s="14"/>
      <c r="Q1375" s="8"/>
      <c r="R1375" s="33"/>
      <c r="S1375" s="33"/>
      <c r="T1375" s="33"/>
      <c r="U1375" s="33"/>
      <c r="V1375" s="33"/>
    </row>
    <row r="1376" spans="1:22" ht="15.75" x14ac:dyDescent="0.25">
      <c r="A1376" s="3">
        <v>1375</v>
      </c>
      <c r="B1376" s="5" t="s">
        <v>3577</v>
      </c>
      <c r="C1376" s="5" t="s">
        <v>3578</v>
      </c>
      <c r="D1376" s="5" t="s">
        <v>110</v>
      </c>
      <c r="E1376" s="5" t="s">
        <v>1398</v>
      </c>
      <c r="F1376" s="5" t="s">
        <v>206</v>
      </c>
      <c r="G1376" s="5">
        <v>384</v>
      </c>
      <c r="H1376" s="6" t="s">
        <v>3579</v>
      </c>
      <c r="I1376" s="7">
        <v>0</v>
      </c>
      <c r="J1376" s="7">
        <v>14000</v>
      </c>
      <c r="K1376" s="7">
        <v>10000</v>
      </c>
      <c r="L1376" s="7">
        <v>26000</v>
      </c>
      <c r="M1376" s="8">
        <v>42816</v>
      </c>
      <c r="N1376" s="14"/>
      <c r="O1376" s="14"/>
      <c r="P1376" s="14"/>
      <c r="Q1376" s="8"/>
      <c r="R1376" s="33"/>
      <c r="S1376" s="33"/>
      <c r="T1376" s="33"/>
      <c r="U1376" s="33"/>
      <c r="V1376" s="33"/>
    </row>
    <row r="1377" spans="1:22" ht="15.75" x14ac:dyDescent="0.25">
      <c r="A1377" s="3">
        <v>1376</v>
      </c>
      <c r="B1377" s="5" t="s">
        <v>3580</v>
      </c>
      <c r="C1377" s="5" t="s">
        <v>3581</v>
      </c>
      <c r="D1377" s="5" t="s">
        <v>110</v>
      </c>
      <c r="E1377" s="5" t="s">
        <v>1398</v>
      </c>
      <c r="F1377" s="5" t="s">
        <v>210</v>
      </c>
      <c r="G1377" s="5">
        <v>104</v>
      </c>
      <c r="H1377" s="6" t="s">
        <v>3582</v>
      </c>
      <c r="I1377" s="7">
        <v>8789</v>
      </c>
      <c r="J1377" s="7">
        <v>0</v>
      </c>
      <c r="K1377" s="7">
        <v>10000</v>
      </c>
      <c r="L1377" s="7">
        <v>47700</v>
      </c>
      <c r="M1377" s="8">
        <v>42799</v>
      </c>
      <c r="N1377" s="14">
        <v>24504</v>
      </c>
      <c r="O1377" s="14">
        <v>33866</v>
      </c>
      <c r="P1377" s="14">
        <v>34899</v>
      </c>
      <c r="Q1377" s="8"/>
      <c r="R1377" s="33"/>
      <c r="S1377" s="33" t="s">
        <v>12316</v>
      </c>
      <c r="T1377" s="33"/>
      <c r="U1377" s="33" t="s">
        <v>12197</v>
      </c>
      <c r="V1377" s="33" t="str">
        <f>VLOOKUP(B:B,[1]Sheet1!$D$1:$AH$65536,31,0)</f>
        <v>WIFE</v>
      </c>
    </row>
    <row r="1378" spans="1:22" ht="15.75" x14ac:dyDescent="0.25">
      <c r="A1378" s="3">
        <v>1377</v>
      </c>
      <c r="B1378" s="5" t="s">
        <v>3583</v>
      </c>
      <c r="C1378" s="5" t="s">
        <v>3584</v>
      </c>
      <c r="D1378" s="5" t="s">
        <v>110</v>
      </c>
      <c r="E1378" s="5" t="s">
        <v>1398</v>
      </c>
      <c r="F1378" s="5" t="s">
        <v>206</v>
      </c>
      <c r="G1378" s="5">
        <v>53</v>
      </c>
      <c r="H1378" s="6" t="s">
        <v>3585</v>
      </c>
      <c r="I1378" s="7">
        <v>0</v>
      </c>
      <c r="J1378" s="7">
        <v>0</v>
      </c>
      <c r="K1378" s="7">
        <v>10000</v>
      </c>
      <c r="L1378" s="7">
        <v>3500</v>
      </c>
      <c r="M1378" s="8">
        <v>42799</v>
      </c>
      <c r="N1378" s="14">
        <v>0</v>
      </c>
      <c r="O1378" s="14">
        <v>0</v>
      </c>
      <c r="P1378" s="14">
        <v>0</v>
      </c>
      <c r="Q1378" s="8"/>
      <c r="R1378" s="33"/>
      <c r="S1378" s="33"/>
      <c r="T1378" s="33"/>
      <c r="U1378" s="33">
        <v>0</v>
      </c>
      <c r="V1378" s="33"/>
    </row>
    <row r="1379" spans="1:22" ht="15.75" x14ac:dyDescent="0.25">
      <c r="A1379" s="3">
        <v>1378</v>
      </c>
      <c r="B1379" s="5">
        <v>1170286</v>
      </c>
      <c r="C1379" s="5" t="s">
        <v>3586</v>
      </c>
      <c r="D1379" s="5" t="s">
        <v>110</v>
      </c>
      <c r="E1379" s="5" t="s">
        <v>2459</v>
      </c>
      <c r="F1379" s="5" t="s">
        <v>210</v>
      </c>
      <c r="G1379" s="5">
        <v>190</v>
      </c>
      <c r="H1379" s="6" t="s">
        <v>3587</v>
      </c>
      <c r="I1379" s="7">
        <v>18551</v>
      </c>
      <c r="J1379" s="7">
        <v>0</v>
      </c>
      <c r="K1379" s="7">
        <v>10000</v>
      </c>
      <c r="L1379" s="7">
        <v>53200</v>
      </c>
      <c r="M1379" s="8">
        <v>42799</v>
      </c>
      <c r="N1379" s="14">
        <v>25735</v>
      </c>
      <c r="O1379" s="14">
        <v>33553</v>
      </c>
      <c r="P1379" s="14">
        <v>35490</v>
      </c>
      <c r="Q1379" s="8"/>
      <c r="R1379" s="33"/>
      <c r="S1379" s="33" t="s">
        <v>12736</v>
      </c>
      <c r="T1379" s="33" t="s">
        <v>13948</v>
      </c>
      <c r="U1379" s="33" t="s">
        <v>12033</v>
      </c>
      <c r="V1379" s="33" t="str">
        <f>VLOOKUP(B:B,[1]Sheet1!$D$1:$AH$65536,31,0)</f>
        <v>WIFE</v>
      </c>
    </row>
    <row r="1380" spans="1:22" ht="15.75" x14ac:dyDescent="0.25">
      <c r="A1380" s="3">
        <v>1379</v>
      </c>
      <c r="B1380" s="5" t="s">
        <v>3588</v>
      </c>
      <c r="C1380" s="5" t="s">
        <v>3589</v>
      </c>
      <c r="D1380" s="5" t="s">
        <v>110</v>
      </c>
      <c r="E1380" s="5" t="s">
        <v>2459</v>
      </c>
      <c r="F1380" s="5" t="s">
        <v>210</v>
      </c>
      <c r="G1380" s="5">
        <v>135</v>
      </c>
      <c r="H1380" s="6" t="s">
        <v>3590</v>
      </c>
      <c r="I1380" s="7">
        <v>58633.675638761757</v>
      </c>
      <c r="J1380" s="7">
        <v>0</v>
      </c>
      <c r="K1380" s="7">
        <v>10000</v>
      </c>
      <c r="L1380" s="7">
        <v>57300</v>
      </c>
      <c r="M1380" s="8">
        <v>42799</v>
      </c>
      <c r="N1380" s="14"/>
      <c r="O1380" s="14"/>
      <c r="P1380" s="14"/>
      <c r="Q1380" s="8"/>
      <c r="R1380" s="33"/>
      <c r="S1380" s="33"/>
      <c r="T1380" s="33"/>
      <c r="U1380" s="33"/>
      <c r="V1380" s="33"/>
    </row>
    <row r="1381" spans="1:22" ht="15.75" x14ac:dyDescent="0.25">
      <c r="A1381" s="3">
        <v>1380</v>
      </c>
      <c r="B1381" s="5" t="s">
        <v>3591</v>
      </c>
      <c r="C1381" s="5" t="s">
        <v>3592</v>
      </c>
      <c r="D1381" s="5" t="s">
        <v>110</v>
      </c>
      <c r="E1381" s="5" t="s">
        <v>2459</v>
      </c>
      <c r="F1381" s="5" t="s">
        <v>210</v>
      </c>
      <c r="G1381" s="5">
        <v>129</v>
      </c>
      <c r="H1381" s="6" t="s">
        <v>3593</v>
      </c>
      <c r="I1381" s="7">
        <v>45015.035252480491</v>
      </c>
      <c r="J1381" s="7">
        <v>10254.060170732588</v>
      </c>
      <c r="K1381" s="7">
        <v>10000</v>
      </c>
      <c r="L1381" s="7">
        <v>54600</v>
      </c>
      <c r="M1381" s="8">
        <v>42799</v>
      </c>
      <c r="N1381" s="14"/>
      <c r="O1381" s="14"/>
      <c r="P1381" s="14"/>
      <c r="Q1381" s="8"/>
      <c r="R1381" s="33"/>
      <c r="S1381" s="33"/>
      <c r="T1381" s="33"/>
      <c r="U1381" s="33"/>
      <c r="V1381" s="33"/>
    </row>
    <row r="1382" spans="1:22" ht="15.75" x14ac:dyDescent="0.25">
      <c r="A1382" s="3">
        <v>1381</v>
      </c>
      <c r="B1382" s="5" t="s">
        <v>3594</v>
      </c>
      <c r="C1382" s="5" t="s">
        <v>3595</v>
      </c>
      <c r="D1382" s="5" t="s">
        <v>110</v>
      </c>
      <c r="E1382" s="5" t="s">
        <v>2459</v>
      </c>
      <c r="F1382" s="5" t="s">
        <v>210</v>
      </c>
      <c r="G1382" s="5">
        <v>130</v>
      </c>
      <c r="H1382" s="6" t="s">
        <v>3596</v>
      </c>
      <c r="I1382" s="7">
        <v>0</v>
      </c>
      <c r="J1382" s="7">
        <v>0</v>
      </c>
      <c r="K1382" s="7">
        <v>10000</v>
      </c>
      <c r="L1382" s="7">
        <v>36700</v>
      </c>
      <c r="M1382" s="8">
        <v>42799</v>
      </c>
      <c r="N1382" s="14">
        <v>26399</v>
      </c>
      <c r="O1382" s="14">
        <v>33866</v>
      </c>
      <c r="P1382" s="14">
        <v>38618</v>
      </c>
      <c r="Q1382" s="8"/>
      <c r="R1382" s="33"/>
      <c r="S1382" s="33" t="s">
        <v>12737</v>
      </c>
      <c r="T1382" s="33"/>
      <c r="U1382" s="33" t="s">
        <v>12738</v>
      </c>
      <c r="V1382" s="33" t="str">
        <f>VLOOKUP(B:B,[1]Sheet1!$D$1:$AH$65536,31,0)</f>
        <v>WIFE</v>
      </c>
    </row>
    <row r="1383" spans="1:22" ht="15.75" x14ac:dyDescent="0.25">
      <c r="A1383" s="3">
        <v>1382</v>
      </c>
      <c r="B1383" s="5" t="s">
        <v>3597</v>
      </c>
      <c r="C1383" s="5" t="s">
        <v>3598</v>
      </c>
      <c r="D1383" s="5" t="s">
        <v>110</v>
      </c>
      <c r="E1383" s="5" t="s">
        <v>2459</v>
      </c>
      <c r="F1383" s="5" t="s">
        <v>206</v>
      </c>
      <c r="G1383" s="5">
        <v>610</v>
      </c>
      <c r="H1383" s="6" t="s">
        <v>3599</v>
      </c>
      <c r="I1383" s="7">
        <v>0</v>
      </c>
      <c r="J1383" s="7">
        <v>16325.891780821918</v>
      </c>
      <c r="K1383" s="7">
        <v>10000</v>
      </c>
      <c r="L1383" s="7">
        <v>51700</v>
      </c>
      <c r="M1383" s="8">
        <v>42815</v>
      </c>
      <c r="N1383" s="14"/>
      <c r="O1383" s="14"/>
      <c r="P1383" s="14"/>
      <c r="Q1383" s="8"/>
      <c r="R1383" s="33"/>
      <c r="S1383" s="33"/>
      <c r="T1383" s="33"/>
      <c r="U1383" s="33"/>
      <c r="V1383" s="33"/>
    </row>
    <row r="1384" spans="1:22" ht="15.75" x14ac:dyDescent="0.25">
      <c r="A1384" s="3">
        <v>1383</v>
      </c>
      <c r="B1384" s="5" t="s">
        <v>3600</v>
      </c>
      <c r="C1384" s="5" t="s">
        <v>565</v>
      </c>
      <c r="D1384" s="5" t="s">
        <v>110</v>
      </c>
      <c r="E1384" s="5" t="s">
        <v>2459</v>
      </c>
      <c r="F1384" s="5" t="s">
        <v>210</v>
      </c>
      <c r="G1384" s="5">
        <v>186</v>
      </c>
      <c r="H1384" s="6" t="s">
        <v>3601</v>
      </c>
      <c r="I1384" s="7">
        <v>0</v>
      </c>
      <c r="J1384" s="7">
        <v>0</v>
      </c>
      <c r="K1384" s="7">
        <v>10000</v>
      </c>
      <c r="L1384" s="7">
        <v>53200</v>
      </c>
      <c r="M1384" s="8">
        <v>42799</v>
      </c>
      <c r="N1384" s="14">
        <v>25106</v>
      </c>
      <c r="O1384" s="14">
        <v>33935</v>
      </c>
      <c r="P1384" s="14">
        <v>35907</v>
      </c>
      <c r="Q1384" s="8"/>
      <c r="R1384" s="33"/>
      <c r="S1384" s="33" t="s">
        <v>12739</v>
      </c>
      <c r="T1384" s="33"/>
      <c r="U1384" s="33">
        <v>0</v>
      </c>
      <c r="V1384" s="33"/>
    </row>
    <row r="1385" spans="1:22" ht="15.75" x14ac:dyDescent="0.25">
      <c r="A1385" s="3">
        <v>1384</v>
      </c>
      <c r="B1385" s="5" t="s">
        <v>3602</v>
      </c>
      <c r="C1385" s="5" t="s">
        <v>3603</v>
      </c>
      <c r="D1385" s="5" t="s">
        <v>110</v>
      </c>
      <c r="E1385" s="5" t="s">
        <v>2459</v>
      </c>
      <c r="F1385" s="5" t="s">
        <v>210</v>
      </c>
      <c r="G1385" s="5">
        <v>189</v>
      </c>
      <c r="H1385" s="6" t="s">
        <v>3604</v>
      </c>
      <c r="I1385" s="7">
        <v>0</v>
      </c>
      <c r="J1385" s="7">
        <v>0</v>
      </c>
      <c r="K1385" s="7">
        <v>10000</v>
      </c>
      <c r="L1385" s="7">
        <v>51600</v>
      </c>
      <c r="M1385" s="8">
        <v>42799</v>
      </c>
      <c r="N1385" s="14">
        <v>24241</v>
      </c>
      <c r="O1385" s="14">
        <v>33968</v>
      </c>
      <c r="P1385" s="14">
        <v>36364</v>
      </c>
      <c r="Q1385" s="8"/>
      <c r="R1385" s="33"/>
      <c r="S1385" s="33" t="s">
        <v>12740</v>
      </c>
      <c r="T1385" s="33"/>
      <c r="U1385" s="33" t="s">
        <v>12741</v>
      </c>
      <c r="V1385" s="33" t="str">
        <f>VLOOKUP(B:B,[1]Sheet1!$D$1:$AH$65536,31,0)</f>
        <v>WIFE</v>
      </c>
    </row>
    <row r="1386" spans="1:22" ht="15.75" x14ac:dyDescent="0.25">
      <c r="A1386" s="3">
        <v>1385</v>
      </c>
      <c r="B1386" s="5" t="s">
        <v>3605</v>
      </c>
      <c r="C1386" s="5" t="s">
        <v>3606</v>
      </c>
      <c r="D1386" s="5" t="s">
        <v>110</v>
      </c>
      <c r="E1386" s="5" t="s">
        <v>1285</v>
      </c>
      <c r="F1386" s="5" t="s">
        <v>210</v>
      </c>
      <c r="G1386" s="5">
        <v>191</v>
      </c>
      <c r="H1386" s="6" t="s">
        <v>3607</v>
      </c>
      <c r="I1386" s="7">
        <v>51955.376859472526</v>
      </c>
      <c r="J1386" s="7">
        <v>0</v>
      </c>
      <c r="K1386" s="7">
        <v>10000</v>
      </c>
      <c r="L1386" s="7">
        <v>55600</v>
      </c>
      <c r="M1386" s="8">
        <v>42799</v>
      </c>
      <c r="N1386" s="14">
        <v>27931</v>
      </c>
      <c r="O1386" s="14">
        <v>34605</v>
      </c>
      <c r="P1386" s="14">
        <v>0</v>
      </c>
      <c r="Q1386" s="8"/>
      <c r="R1386" s="33"/>
      <c r="S1386" s="33" t="s">
        <v>12742</v>
      </c>
      <c r="T1386" s="33"/>
      <c r="U1386" s="33" t="s">
        <v>12197</v>
      </c>
      <c r="V1386" s="33" t="str">
        <f>VLOOKUP(B:B,[1]Sheet1!$D$1:$AH$65536,31,0)</f>
        <v>WIFE</v>
      </c>
    </row>
    <row r="1387" spans="1:22" ht="15.75" x14ac:dyDescent="0.25">
      <c r="A1387" s="3">
        <v>1386</v>
      </c>
      <c r="B1387" s="5" t="s">
        <v>3608</v>
      </c>
      <c r="C1387" s="5" t="s">
        <v>1204</v>
      </c>
      <c r="D1387" s="5" t="s">
        <v>110</v>
      </c>
      <c r="E1387" s="5" t="s">
        <v>2459</v>
      </c>
      <c r="F1387" s="5" t="s">
        <v>210</v>
      </c>
      <c r="G1387" s="5">
        <v>194</v>
      </c>
      <c r="H1387" s="6" t="s">
        <v>3609</v>
      </c>
      <c r="I1387" s="7">
        <v>74288.193326539651</v>
      </c>
      <c r="J1387" s="7">
        <v>16325.891780821918</v>
      </c>
      <c r="K1387" s="7">
        <v>10000</v>
      </c>
      <c r="L1387" s="7">
        <v>50400</v>
      </c>
      <c r="M1387" s="8">
        <v>42799</v>
      </c>
      <c r="N1387" s="14"/>
      <c r="O1387" s="14"/>
      <c r="P1387" s="14"/>
      <c r="Q1387" s="8"/>
      <c r="R1387" s="33"/>
      <c r="S1387" s="33"/>
      <c r="T1387" s="33"/>
      <c r="U1387" s="33"/>
      <c r="V1387" s="33"/>
    </row>
    <row r="1388" spans="1:22" ht="15.75" x14ac:dyDescent="0.25">
      <c r="A1388" s="3">
        <v>1387</v>
      </c>
      <c r="B1388" s="5" t="s">
        <v>3610</v>
      </c>
      <c r="C1388" s="5" t="s">
        <v>3611</v>
      </c>
      <c r="D1388" s="5" t="s">
        <v>110</v>
      </c>
      <c r="E1388" s="5" t="s">
        <v>2459</v>
      </c>
      <c r="F1388" s="5" t="s">
        <v>210</v>
      </c>
      <c r="G1388" s="5">
        <v>192</v>
      </c>
      <c r="H1388" s="6" t="s">
        <v>3612</v>
      </c>
      <c r="I1388" s="7">
        <v>59885.062074204041</v>
      </c>
      <c r="J1388" s="7">
        <v>0</v>
      </c>
      <c r="K1388" s="7">
        <v>10000</v>
      </c>
      <c r="L1388" s="7">
        <v>55300</v>
      </c>
      <c r="M1388" s="8">
        <v>42799</v>
      </c>
      <c r="N1388" s="14"/>
      <c r="O1388" s="14"/>
      <c r="P1388" s="14"/>
      <c r="Q1388" s="8"/>
      <c r="R1388" s="33"/>
      <c r="S1388" s="33"/>
      <c r="T1388" s="33"/>
      <c r="U1388" s="33"/>
      <c r="V1388" s="33"/>
    </row>
    <row r="1389" spans="1:22" ht="15.75" x14ac:dyDescent="0.25">
      <c r="A1389" s="3">
        <v>1388</v>
      </c>
      <c r="B1389" s="5" t="s">
        <v>3613</v>
      </c>
      <c r="C1389" s="5" t="s">
        <v>3614</v>
      </c>
      <c r="D1389" s="5" t="s">
        <v>110</v>
      </c>
      <c r="E1389" s="5" t="s">
        <v>2459</v>
      </c>
      <c r="F1389" s="5" t="s">
        <v>210</v>
      </c>
      <c r="G1389" s="5">
        <v>188</v>
      </c>
      <c r="H1389" s="6" t="s">
        <v>3615</v>
      </c>
      <c r="I1389" s="7">
        <v>0</v>
      </c>
      <c r="J1389" s="7">
        <v>10174.75862292479</v>
      </c>
      <c r="K1389" s="7">
        <v>10000</v>
      </c>
      <c r="L1389" s="7">
        <v>55600</v>
      </c>
      <c r="M1389" s="8">
        <v>42799</v>
      </c>
      <c r="N1389" s="14"/>
      <c r="O1389" s="14"/>
      <c r="P1389" s="14"/>
      <c r="Q1389" s="8"/>
      <c r="R1389" s="33"/>
      <c r="S1389" s="33"/>
      <c r="T1389" s="33"/>
      <c r="U1389" s="33"/>
      <c r="V1389" s="33"/>
    </row>
    <row r="1390" spans="1:22" ht="15.75" x14ac:dyDescent="0.25">
      <c r="A1390" s="3">
        <v>1389</v>
      </c>
      <c r="B1390" s="5" t="s">
        <v>3616</v>
      </c>
      <c r="C1390" s="5" t="s">
        <v>3617</v>
      </c>
      <c r="D1390" s="5" t="s">
        <v>110</v>
      </c>
      <c r="E1390" s="5" t="s">
        <v>2459</v>
      </c>
      <c r="F1390" s="5" t="s">
        <v>210</v>
      </c>
      <c r="G1390" s="5">
        <v>68</v>
      </c>
      <c r="H1390" s="6" t="s">
        <v>3618</v>
      </c>
      <c r="I1390" s="7">
        <v>94691</v>
      </c>
      <c r="J1390" s="7">
        <v>0</v>
      </c>
      <c r="K1390" s="7">
        <v>10000</v>
      </c>
      <c r="L1390" s="7">
        <v>54400</v>
      </c>
      <c r="M1390" s="8">
        <v>42799</v>
      </c>
      <c r="N1390" s="14"/>
      <c r="O1390" s="14"/>
      <c r="P1390" s="14"/>
      <c r="Q1390" s="8"/>
      <c r="R1390" s="33"/>
      <c r="S1390" s="33"/>
      <c r="T1390" s="33"/>
      <c r="U1390" s="33"/>
      <c r="V1390" s="33"/>
    </row>
    <row r="1391" spans="1:22" ht="15.75" x14ac:dyDescent="0.25">
      <c r="A1391" s="3">
        <v>1390</v>
      </c>
      <c r="B1391" s="5" t="s">
        <v>3619</v>
      </c>
      <c r="C1391" s="5" t="s">
        <v>3620</v>
      </c>
      <c r="D1391" s="5" t="s">
        <v>110</v>
      </c>
      <c r="E1391" s="5" t="s">
        <v>2459</v>
      </c>
      <c r="F1391" s="5" t="s">
        <v>206</v>
      </c>
      <c r="G1391" s="5">
        <v>639</v>
      </c>
      <c r="H1391" s="6" t="s">
        <v>3621</v>
      </c>
      <c r="I1391" s="7">
        <v>8942.3510598864123</v>
      </c>
      <c r="J1391" s="7">
        <v>0</v>
      </c>
      <c r="K1391" s="7">
        <v>10000</v>
      </c>
      <c r="L1391" s="7">
        <v>49500</v>
      </c>
      <c r="M1391" s="8">
        <v>42799</v>
      </c>
      <c r="N1391" s="14"/>
      <c r="O1391" s="14"/>
      <c r="P1391" s="14"/>
      <c r="Q1391" s="8"/>
      <c r="R1391" s="33"/>
      <c r="S1391" s="33"/>
      <c r="T1391" s="33"/>
      <c r="U1391" s="33"/>
      <c r="V1391" s="33"/>
    </row>
    <row r="1392" spans="1:22" ht="15.75" x14ac:dyDescent="0.25">
      <c r="A1392" s="3">
        <v>1391</v>
      </c>
      <c r="B1392" s="5">
        <v>1545346</v>
      </c>
      <c r="C1392" s="5" t="s">
        <v>3622</v>
      </c>
      <c r="D1392" s="5" t="s">
        <v>110</v>
      </c>
      <c r="E1392" s="5" t="s">
        <v>2459</v>
      </c>
      <c r="F1392" s="5" t="s">
        <v>206</v>
      </c>
      <c r="G1392" s="5">
        <v>637</v>
      </c>
      <c r="H1392" s="6" t="s">
        <v>3623</v>
      </c>
      <c r="I1392" s="7">
        <v>57800</v>
      </c>
      <c r="J1392" s="7">
        <v>0</v>
      </c>
      <c r="K1392" s="7">
        <v>10000</v>
      </c>
      <c r="L1392" s="7">
        <v>47800</v>
      </c>
      <c r="M1392" s="8" t="s">
        <v>3624</v>
      </c>
      <c r="N1392" s="14">
        <v>28068</v>
      </c>
      <c r="O1392" s="14">
        <v>36090</v>
      </c>
      <c r="P1392" s="14">
        <v>0</v>
      </c>
      <c r="Q1392" s="8"/>
      <c r="R1392" s="33">
        <v>9880216835</v>
      </c>
      <c r="S1392" s="33" t="s">
        <v>12743</v>
      </c>
      <c r="T1392" s="33" t="s">
        <v>13949</v>
      </c>
      <c r="U1392" s="33" t="s">
        <v>12744</v>
      </c>
      <c r="V1392" s="33" t="str">
        <f>VLOOKUP(B:B,[1]Sheet1!$D$1:$AH$65536,31,0)</f>
        <v>WIFE</v>
      </c>
    </row>
    <row r="1393" spans="1:22" ht="15.75" x14ac:dyDescent="0.25">
      <c r="A1393" s="3">
        <v>1392</v>
      </c>
      <c r="B1393" s="5" t="s">
        <v>3625</v>
      </c>
      <c r="C1393" s="5" t="s">
        <v>3626</v>
      </c>
      <c r="D1393" s="5" t="s">
        <v>110</v>
      </c>
      <c r="E1393" s="5" t="s">
        <v>2459</v>
      </c>
      <c r="F1393" s="5" t="s">
        <v>206</v>
      </c>
      <c r="G1393" s="5">
        <v>636</v>
      </c>
      <c r="H1393" s="6" t="s">
        <v>3627</v>
      </c>
      <c r="I1393" s="7">
        <v>146091.24657534246</v>
      </c>
      <c r="J1393" s="7">
        <v>0</v>
      </c>
      <c r="K1393" s="7">
        <v>10000</v>
      </c>
      <c r="L1393" s="7">
        <v>50100</v>
      </c>
      <c r="M1393" s="8">
        <v>42799</v>
      </c>
      <c r="N1393" s="14"/>
      <c r="O1393" s="14"/>
      <c r="P1393" s="14"/>
      <c r="Q1393" s="8"/>
      <c r="R1393" s="33"/>
      <c r="S1393" s="33"/>
      <c r="T1393" s="33"/>
      <c r="U1393" s="33"/>
      <c r="V1393" s="33"/>
    </row>
    <row r="1394" spans="1:22" ht="15.75" x14ac:dyDescent="0.25">
      <c r="A1394" s="3">
        <v>1393</v>
      </c>
      <c r="B1394" s="5" t="s">
        <v>3628</v>
      </c>
      <c r="C1394" s="5" t="s">
        <v>2008</v>
      </c>
      <c r="D1394" s="5" t="s">
        <v>110</v>
      </c>
      <c r="E1394" s="5" t="s">
        <v>2459</v>
      </c>
      <c r="F1394" s="5" t="s">
        <v>206</v>
      </c>
      <c r="G1394" s="5">
        <v>644</v>
      </c>
      <c r="H1394" s="6" t="s">
        <v>3629</v>
      </c>
      <c r="I1394" s="7">
        <v>44728.491424403968</v>
      </c>
      <c r="J1394" s="7">
        <v>0</v>
      </c>
      <c r="K1394" s="7">
        <v>10000</v>
      </c>
      <c r="L1394" s="7">
        <v>39300</v>
      </c>
      <c r="M1394" s="8">
        <v>42799</v>
      </c>
      <c r="N1394" s="14"/>
      <c r="O1394" s="14"/>
      <c r="P1394" s="14"/>
      <c r="Q1394" s="8"/>
      <c r="R1394" s="33"/>
      <c r="S1394" s="33"/>
      <c r="T1394" s="33"/>
      <c r="U1394" s="33"/>
      <c r="V1394" s="33"/>
    </row>
    <row r="1395" spans="1:22" ht="15.75" x14ac:dyDescent="0.25">
      <c r="A1395" s="3">
        <v>1394</v>
      </c>
      <c r="B1395" s="5" t="s">
        <v>3630</v>
      </c>
      <c r="C1395" s="5" t="s">
        <v>2198</v>
      </c>
      <c r="D1395" s="5" t="s">
        <v>110</v>
      </c>
      <c r="E1395" s="5" t="s">
        <v>2459</v>
      </c>
      <c r="F1395" s="5" t="s">
        <v>206</v>
      </c>
      <c r="G1395" s="5">
        <v>642</v>
      </c>
      <c r="H1395" s="6" t="s">
        <v>3631</v>
      </c>
      <c r="I1395" s="7">
        <v>144844.24657534246</v>
      </c>
      <c r="J1395" s="7">
        <v>0</v>
      </c>
      <c r="K1395" s="7">
        <v>10000</v>
      </c>
      <c r="L1395" s="7">
        <v>50500</v>
      </c>
      <c r="M1395" s="8">
        <v>42799</v>
      </c>
      <c r="N1395" s="14"/>
      <c r="O1395" s="14"/>
      <c r="P1395" s="14"/>
      <c r="Q1395" s="8"/>
      <c r="R1395" s="33"/>
      <c r="S1395" s="33"/>
      <c r="T1395" s="33"/>
      <c r="U1395" s="33"/>
      <c r="V1395" s="33"/>
    </row>
    <row r="1396" spans="1:22" ht="15.75" x14ac:dyDescent="0.25">
      <c r="A1396" s="3">
        <v>1395</v>
      </c>
      <c r="B1396" s="5" t="s">
        <v>3632</v>
      </c>
      <c r="C1396" s="5" t="s">
        <v>3633</v>
      </c>
      <c r="D1396" s="5" t="s">
        <v>110</v>
      </c>
      <c r="E1396" s="5" t="s">
        <v>2459</v>
      </c>
      <c r="F1396" s="5" t="s">
        <v>206</v>
      </c>
      <c r="G1396" s="5">
        <v>628</v>
      </c>
      <c r="H1396" s="6" t="s">
        <v>3634</v>
      </c>
      <c r="I1396" s="7">
        <v>11716.011497169209</v>
      </c>
      <c r="J1396" s="7">
        <v>16169.662785388129</v>
      </c>
      <c r="K1396" s="7">
        <v>10000</v>
      </c>
      <c r="L1396" s="7">
        <v>48100</v>
      </c>
      <c r="M1396" s="8">
        <v>42799</v>
      </c>
      <c r="N1396" s="14"/>
      <c r="O1396" s="14"/>
      <c r="P1396" s="14"/>
      <c r="Q1396" s="8"/>
      <c r="R1396" s="33"/>
      <c r="S1396" s="33"/>
      <c r="T1396" s="33"/>
      <c r="U1396" s="33"/>
      <c r="V1396" s="33"/>
    </row>
    <row r="1397" spans="1:22" ht="15.75" x14ac:dyDescent="0.25">
      <c r="A1397" s="3">
        <v>1396</v>
      </c>
      <c r="B1397" s="5" t="s">
        <v>3635</v>
      </c>
      <c r="C1397" s="5" t="s">
        <v>3636</v>
      </c>
      <c r="D1397" s="5" t="s">
        <v>110</v>
      </c>
      <c r="E1397" s="5" t="s">
        <v>2459</v>
      </c>
      <c r="F1397" s="5" t="s">
        <v>206</v>
      </c>
      <c r="G1397" s="5">
        <v>631</v>
      </c>
      <c r="H1397" s="6" t="s">
        <v>3637</v>
      </c>
      <c r="I1397" s="7">
        <v>60319.529612714454</v>
      </c>
      <c r="J1397" s="7">
        <v>0</v>
      </c>
      <c r="K1397" s="7">
        <v>10000</v>
      </c>
      <c r="L1397" s="7">
        <v>48400</v>
      </c>
      <c r="M1397" s="8">
        <v>42799</v>
      </c>
      <c r="N1397" s="14"/>
      <c r="O1397" s="14"/>
      <c r="P1397" s="14"/>
      <c r="Q1397" s="8"/>
      <c r="R1397" s="33"/>
      <c r="S1397" s="33"/>
      <c r="T1397" s="33"/>
      <c r="U1397" s="33"/>
      <c r="V1397" s="33"/>
    </row>
    <row r="1398" spans="1:22" ht="15.75" x14ac:dyDescent="0.25">
      <c r="A1398" s="3">
        <v>1397</v>
      </c>
      <c r="B1398" s="5" t="s">
        <v>3638</v>
      </c>
      <c r="C1398" s="5" t="s">
        <v>3639</v>
      </c>
      <c r="D1398" s="5" t="s">
        <v>110</v>
      </c>
      <c r="E1398" s="5" t="s">
        <v>2459</v>
      </c>
      <c r="F1398" s="5" t="s">
        <v>206</v>
      </c>
      <c r="G1398" s="5">
        <v>654</v>
      </c>
      <c r="H1398" s="6" t="s">
        <v>3640</v>
      </c>
      <c r="I1398" s="7">
        <v>60743.564245307658</v>
      </c>
      <c r="J1398" s="7">
        <v>0</v>
      </c>
      <c r="K1398" s="7">
        <v>10000</v>
      </c>
      <c r="L1398" s="7">
        <v>34200</v>
      </c>
      <c r="M1398" s="8">
        <v>42799</v>
      </c>
      <c r="N1398" s="14"/>
      <c r="O1398" s="14"/>
      <c r="P1398" s="14"/>
      <c r="Q1398" s="8"/>
      <c r="R1398" s="33"/>
      <c r="S1398" s="33"/>
      <c r="T1398" s="33"/>
      <c r="U1398" s="33"/>
      <c r="V1398" s="33"/>
    </row>
    <row r="1399" spans="1:22" ht="15.75" x14ac:dyDescent="0.25">
      <c r="A1399" s="3">
        <v>1398</v>
      </c>
      <c r="B1399" s="5" t="s">
        <v>3641</v>
      </c>
      <c r="C1399" s="5" t="s">
        <v>749</v>
      </c>
      <c r="D1399" s="5" t="s">
        <v>110</v>
      </c>
      <c r="E1399" s="5" t="s">
        <v>2459</v>
      </c>
      <c r="F1399" s="5" t="s">
        <v>206</v>
      </c>
      <c r="G1399" s="5">
        <v>625</v>
      </c>
      <c r="H1399" s="6" t="s">
        <v>3642</v>
      </c>
      <c r="I1399" s="7">
        <v>77470</v>
      </c>
      <c r="J1399" s="7">
        <v>5000</v>
      </c>
      <c r="K1399" s="7">
        <v>10000</v>
      </c>
      <c r="L1399" s="7">
        <v>28000</v>
      </c>
      <c r="M1399" s="8">
        <v>42674</v>
      </c>
      <c r="N1399" s="14"/>
      <c r="O1399" s="14"/>
      <c r="P1399" s="14"/>
      <c r="Q1399" s="8"/>
      <c r="R1399" s="33"/>
      <c r="S1399" s="33"/>
      <c r="T1399" s="33"/>
      <c r="U1399" s="33"/>
      <c r="V1399" s="33"/>
    </row>
    <row r="1400" spans="1:22" ht="15.75" x14ac:dyDescent="0.25">
      <c r="A1400" s="3">
        <v>1399</v>
      </c>
      <c r="B1400" s="5" t="s">
        <v>3643</v>
      </c>
      <c r="C1400" s="5" t="s">
        <v>3644</v>
      </c>
      <c r="D1400" s="5" t="s">
        <v>110</v>
      </c>
      <c r="E1400" s="5" t="s">
        <v>2459</v>
      </c>
      <c r="F1400" s="5" t="s">
        <v>206</v>
      </c>
      <c r="G1400" s="5">
        <v>621</v>
      </c>
      <c r="H1400" s="6" t="s">
        <v>3645</v>
      </c>
      <c r="I1400" s="7">
        <v>11172.74709681559</v>
      </c>
      <c r="J1400" s="7">
        <v>0</v>
      </c>
      <c r="K1400" s="7">
        <v>10000</v>
      </c>
      <c r="L1400" s="7">
        <v>39400</v>
      </c>
      <c r="M1400" s="8">
        <v>42799</v>
      </c>
      <c r="N1400" s="14"/>
      <c r="O1400" s="14"/>
      <c r="P1400" s="14"/>
      <c r="Q1400" s="8"/>
      <c r="R1400" s="33"/>
      <c r="S1400" s="33"/>
      <c r="T1400" s="33"/>
      <c r="U1400" s="33"/>
      <c r="V1400" s="33"/>
    </row>
    <row r="1401" spans="1:22" ht="15.75" x14ac:dyDescent="0.25">
      <c r="A1401" s="3">
        <v>1400</v>
      </c>
      <c r="B1401" s="5" t="s">
        <v>3646</v>
      </c>
      <c r="C1401" s="5" t="s">
        <v>3647</v>
      </c>
      <c r="D1401" s="5" t="s">
        <v>110</v>
      </c>
      <c r="E1401" s="5" t="s">
        <v>1285</v>
      </c>
      <c r="F1401" s="5" t="s">
        <v>206</v>
      </c>
      <c r="G1401" s="5">
        <v>652</v>
      </c>
      <c r="H1401" s="6" t="s">
        <v>3648</v>
      </c>
      <c r="I1401" s="7">
        <v>24011.280385090387</v>
      </c>
      <c r="J1401" s="7">
        <v>20000</v>
      </c>
      <c r="K1401" s="7">
        <v>10000</v>
      </c>
      <c r="L1401" s="7">
        <v>50200</v>
      </c>
      <c r="M1401" s="8">
        <v>42799</v>
      </c>
      <c r="N1401" s="14"/>
      <c r="O1401" s="14"/>
      <c r="P1401" s="14"/>
      <c r="Q1401" s="8"/>
      <c r="R1401" s="33"/>
      <c r="S1401" s="33"/>
      <c r="T1401" s="33"/>
      <c r="U1401" s="33"/>
      <c r="V1401" s="33"/>
    </row>
    <row r="1402" spans="1:22" ht="15.75" x14ac:dyDescent="0.25">
      <c r="A1402" s="3">
        <v>1401</v>
      </c>
      <c r="B1402" s="5" t="s">
        <v>3649</v>
      </c>
      <c r="C1402" s="5" t="s">
        <v>3650</v>
      </c>
      <c r="D1402" s="5" t="s">
        <v>110</v>
      </c>
      <c r="E1402" s="5" t="s">
        <v>2459</v>
      </c>
      <c r="F1402" s="5" t="s">
        <v>206</v>
      </c>
      <c r="G1402" s="5">
        <v>647</v>
      </c>
      <c r="H1402" s="6" t="s">
        <v>3651</v>
      </c>
      <c r="I1402" s="7">
        <v>69176.617653107372</v>
      </c>
      <c r="J1402" s="7">
        <v>10254.060170732588</v>
      </c>
      <c r="K1402" s="7">
        <v>10000</v>
      </c>
      <c r="L1402" s="7">
        <v>51400</v>
      </c>
      <c r="M1402" s="8">
        <v>42799</v>
      </c>
      <c r="N1402" s="14"/>
      <c r="O1402" s="14"/>
      <c r="P1402" s="14"/>
      <c r="Q1402" s="8"/>
      <c r="R1402" s="33"/>
      <c r="S1402" s="33"/>
      <c r="T1402" s="33"/>
      <c r="U1402" s="33"/>
      <c r="V1402" s="33"/>
    </row>
    <row r="1403" spans="1:22" ht="15.75" x14ac:dyDescent="0.25">
      <c r="A1403" s="3">
        <v>1402</v>
      </c>
      <c r="B1403" s="5" t="s">
        <v>3652</v>
      </c>
      <c r="C1403" s="5" t="s">
        <v>3653</v>
      </c>
      <c r="D1403" s="5" t="s">
        <v>110</v>
      </c>
      <c r="E1403" s="5" t="s">
        <v>2459</v>
      </c>
      <c r="F1403" s="5" t="s">
        <v>206</v>
      </c>
      <c r="G1403" s="5">
        <v>640</v>
      </c>
      <c r="H1403" s="6" t="s">
        <v>3654</v>
      </c>
      <c r="I1403" s="7">
        <v>60743.564245307658</v>
      </c>
      <c r="J1403" s="7">
        <v>6204.6604955423954</v>
      </c>
      <c r="K1403" s="7">
        <v>10000</v>
      </c>
      <c r="L1403" s="7">
        <v>49100</v>
      </c>
      <c r="M1403" s="8">
        <v>42799</v>
      </c>
      <c r="N1403" s="14"/>
      <c r="O1403" s="14"/>
      <c r="P1403" s="14"/>
      <c r="Q1403" s="8"/>
      <c r="R1403" s="33"/>
      <c r="S1403" s="33"/>
      <c r="T1403" s="33"/>
      <c r="U1403" s="33"/>
      <c r="V1403" s="33"/>
    </row>
    <row r="1404" spans="1:22" ht="15.75" x14ac:dyDescent="0.25">
      <c r="A1404" s="3">
        <v>1403</v>
      </c>
      <c r="B1404" s="5" t="s">
        <v>3655</v>
      </c>
      <c r="C1404" s="5" t="s">
        <v>3656</v>
      </c>
      <c r="D1404" s="5" t="s">
        <v>110</v>
      </c>
      <c r="E1404" s="5" t="s">
        <v>2459</v>
      </c>
      <c r="F1404" s="5" t="s">
        <v>206</v>
      </c>
      <c r="G1404" s="5">
        <v>651</v>
      </c>
      <c r="H1404" s="6" t="s">
        <v>3657</v>
      </c>
      <c r="I1404" s="7">
        <v>61154</v>
      </c>
      <c r="J1404" s="7">
        <v>10247</v>
      </c>
      <c r="K1404" s="7">
        <v>10000</v>
      </c>
      <c r="L1404" s="7">
        <v>38800</v>
      </c>
      <c r="M1404" s="8">
        <v>42735</v>
      </c>
      <c r="N1404" s="14"/>
      <c r="O1404" s="14"/>
      <c r="P1404" s="14"/>
      <c r="Q1404" s="8"/>
      <c r="R1404" s="33"/>
      <c r="S1404" s="33"/>
      <c r="T1404" s="33"/>
      <c r="U1404" s="33"/>
      <c r="V1404" s="33"/>
    </row>
    <row r="1405" spans="1:22" ht="15.75" x14ac:dyDescent="0.25">
      <c r="A1405" s="3">
        <v>1404</v>
      </c>
      <c r="B1405" s="5" t="s">
        <v>3658</v>
      </c>
      <c r="C1405" s="5" t="s">
        <v>3659</v>
      </c>
      <c r="D1405" s="5" t="s">
        <v>110</v>
      </c>
      <c r="E1405" s="5" t="s">
        <v>2459</v>
      </c>
      <c r="F1405" s="5" t="s">
        <v>206</v>
      </c>
      <c r="G1405" s="5">
        <v>655</v>
      </c>
      <c r="H1405" s="6" t="s">
        <v>3660</v>
      </c>
      <c r="I1405" s="7">
        <v>32807.366130783135</v>
      </c>
      <c r="J1405" s="7">
        <v>0</v>
      </c>
      <c r="K1405" s="7">
        <v>10000</v>
      </c>
      <c r="L1405" s="7">
        <v>39800</v>
      </c>
      <c r="M1405" s="8">
        <v>42799</v>
      </c>
      <c r="N1405" s="14"/>
      <c r="O1405" s="14"/>
      <c r="P1405" s="14"/>
      <c r="Q1405" s="8"/>
      <c r="R1405" s="33"/>
      <c r="S1405" s="33"/>
      <c r="T1405" s="33"/>
      <c r="U1405" s="33"/>
      <c r="V1405" s="33"/>
    </row>
    <row r="1406" spans="1:22" ht="15.75" x14ac:dyDescent="0.25">
      <c r="A1406" s="3">
        <v>1405</v>
      </c>
      <c r="B1406" s="5" t="s">
        <v>3661</v>
      </c>
      <c r="C1406" s="5" t="s">
        <v>3662</v>
      </c>
      <c r="D1406" s="5" t="s">
        <v>110</v>
      </c>
      <c r="E1406" s="5" t="s">
        <v>2459</v>
      </c>
      <c r="F1406" s="5" t="s">
        <v>206</v>
      </c>
      <c r="G1406" s="5">
        <v>656</v>
      </c>
      <c r="H1406" s="6" t="s">
        <v>3663</v>
      </c>
      <c r="I1406" s="7">
        <v>32807.366130783135</v>
      </c>
      <c r="J1406" s="7">
        <v>2188.3932462583934</v>
      </c>
      <c r="K1406" s="7">
        <v>10000</v>
      </c>
      <c r="L1406" s="7">
        <v>43700</v>
      </c>
      <c r="M1406" s="8">
        <v>42799</v>
      </c>
      <c r="N1406" s="14"/>
      <c r="O1406" s="14"/>
      <c r="P1406" s="14"/>
      <c r="Q1406" s="8"/>
      <c r="R1406" s="33"/>
      <c r="S1406" s="33"/>
      <c r="T1406" s="33"/>
      <c r="U1406" s="33"/>
      <c r="V1406" s="33"/>
    </row>
    <row r="1407" spans="1:22" ht="15.75" x14ac:dyDescent="0.25">
      <c r="A1407" s="3">
        <v>1406</v>
      </c>
      <c r="B1407" s="5" t="s">
        <v>3664</v>
      </c>
      <c r="C1407" s="5" t="s">
        <v>381</v>
      </c>
      <c r="D1407" s="5" t="s">
        <v>110</v>
      </c>
      <c r="E1407" s="5" t="s">
        <v>2459</v>
      </c>
      <c r="F1407" s="5" t="s">
        <v>206</v>
      </c>
      <c r="G1407" s="5">
        <v>653</v>
      </c>
      <c r="H1407" s="6" t="s">
        <v>3665</v>
      </c>
      <c r="I1407" s="7">
        <v>144844.24657534246</v>
      </c>
      <c r="J1407" s="7">
        <v>0</v>
      </c>
      <c r="K1407" s="7">
        <v>10000</v>
      </c>
      <c r="L1407" s="7">
        <v>50900</v>
      </c>
      <c r="M1407" s="8">
        <v>42799</v>
      </c>
      <c r="N1407" s="14"/>
      <c r="O1407" s="14"/>
      <c r="P1407" s="14"/>
      <c r="Q1407" s="8"/>
      <c r="R1407" s="33"/>
      <c r="S1407" s="33"/>
      <c r="T1407" s="33"/>
      <c r="U1407" s="33"/>
      <c r="V1407" s="33"/>
    </row>
    <row r="1408" spans="1:22" ht="15.75" x14ac:dyDescent="0.25">
      <c r="A1408" s="3">
        <v>1407</v>
      </c>
      <c r="B1408" s="5" t="s">
        <v>3666</v>
      </c>
      <c r="C1408" s="5" t="s">
        <v>3667</v>
      </c>
      <c r="D1408" s="5" t="s">
        <v>110</v>
      </c>
      <c r="E1408" s="5" t="s">
        <v>2459</v>
      </c>
      <c r="F1408" s="5" t="s">
        <v>206</v>
      </c>
      <c r="G1408" s="5">
        <v>614</v>
      </c>
      <c r="H1408" s="6" t="s">
        <v>3668</v>
      </c>
      <c r="I1408" s="7">
        <v>0</v>
      </c>
      <c r="J1408" s="7">
        <v>0</v>
      </c>
      <c r="K1408" s="7">
        <v>10000</v>
      </c>
      <c r="L1408" s="7">
        <v>50800</v>
      </c>
      <c r="M1408" s="8">
        <v>42799</v>
      </c>
      <c r="N1408" s="14"/>
      <c r="O1408" s="14"/>
      <c r="P1408" s="14"/>
      <c r="Q1408" s="8"/>
      <c r="R1408" s="33"/>
      <c r="S1408" s="33"/>
      <c r="T1408" s="33"/>
      <c r="U1408" s="33"/>
      <c r="V1408" s="33"/>
    </row>
    <row r="1409" spans="1:22" ht="15.75" x14ac:dyDescent="0.25">
      <c r="A1409" s="3">
        <v>1408</v>
      </c>
      <c r="B1409" s="5" t="s">
        <v>3669</v>
      </c>
      <c r="C1409" s="5" t="s">
        <v>3670</v>
      </c>
      <c r="D1409" s="5" t="s">
        <v>110</v>
      </c>
      <c r="E1409" s="5" t="s">
        <v>2459</v>
      </c>
      <c r="F1409" s="5" t="s">
        <v>206</v>
      </c>
      <c r="G1409" s="5">
        <v>659</v>
      </c>
      <c r="H1409" s="6" t="s">
        <v>3671</v>
      </c>
      <c r="I1409" s="7">
        <v>0</v>
      </c>
      <c r="J1409" s="7">
        <v>0</v>
      </c>
      <c r="K1409" s="7">
        <v>10000</v>
      </c>
      <c r="L1409" s="7">
        <v>48100</v>
      </c>
      <c r="M1409" s="8">
        <v>42797</v>
      </c>
      <c r="N1409" s="14"/>
      <c r="O1409" s="14"/>
      <c r="P1409" s="14"/>
      <c r="Q1409" s="8"/>
      <c r="R1409" s="33"/>
      <c r="S1409" s="33"/>
      <c r="T1409" s="33"/>
      <c r="U1409" s="33"/>
      <c r="V1409" s="33"/>
    </row>
    <row r="1410" spans="1:22" ht="15.75" x14ac:dyDescent="0.25">
      <c r="A1410" s="3">
        <v>1409</v>
      </c>
      <c r="B1410" s="5" t="s">
        <v>3672</v>
      </c>
      <c r="C1410" s="5" t="s">
        <v>2652</v>
      </c>
      <c r="D1410" s="5" t="s">
        <v>110</v>
      </c>
      <c r="E1410" s="5" t="s">
        <v>2459</v>
      </c>
      <c r="F1410" s="5" t="s">
        <v>206</v>
      </c>
      <c r="G1410" s="5">
        <v>660</v>
      </c>
      <c r="H1410" s="6" t="s">
        <v>3673</v>
      </c>
      <c r="I1410" s="7">
        <v>89284.766411125383</v>
      </c>
      <c r="J1410" s="7">
        <v>0</v>
      </c>
      <c r="K1410" s="7">
        <v>10000</v>
      </c>
      <c r="L1410" s="7">
        <v>46100</v>
      </c>
      <c r="M1410" s="8">
        <v>42799</v>
      </c>
      <c r="N1410" s="14"/>
      <c r="O1410" s="14"/>
      <c r="P1410" s="14"/>
      <c r="Q1410" s="8"/>
      <c r="R1410" s="33"/>
      <c r="S1410" s="33"/>
      <c r="T1410" s="33"/>
      <c r="U1410" s="33"/>
      <c r="V1410" s="33"/>
    </row>
    <row r="1411" spans="1:22" ht="15.75" x14ac:dyDescent="0.25">
      <c r="A1411" s="3">
        <v>1410</v>
      </c>
      <c r="B1411" s="5">
        <v>1838962</v>
      </c>
      <c r="C1411" s="5" t="s">
        <v>3674</v>
      </c>
      <c r="D1411" s="5" t="s">
        <v>110</v>
      </c>
      <c r="E1411" s="5" t="s">
        <v>1864</v>
      </c>
      <c r="F1411" s="5" t="s">
        <v>206</v>
      </c>
      <c r="G1411" s="5">
        <v>661</v>
      </c>
      <c r="H1411" s="6" t="s">
        <v>3675</v>
      </c>
      <c r="I1411" s="7">
        <v>2245</v>
      </c>
      <c r="J1411" s="7">
        <v>2018.5813454785957</v>
      </c>
      <c r="K1411" s="7">
        <v>10000</v>
      </c>
      <c r="L1411" s="7">
        <v>47800</v>
      </c>
      <c r="M1411" s="8">
        <v>42825</v>
      </c>
      <c r="N1411" s="14">
        <v>28550</v>
      </c>
      <c r="O1411" s="14">
        <v>36636</v>
      </c>
      <c r="P1411" s="14">
        <v>0</v>
      </c>
      <c r="Q1411" s="8"/>
      <c r="R1411" s="33"/>
      <c r="S1411" s="33" t="s">
        <v>12745</v>
      </c>
      <c r="T1411" s="33" t="s">
        <v>13950</v>
      </c>
      <c r="U1411" s="33" t="s">
        <v>12746</v>
      </c>
      <c r="V1411" s="33" t="str">
        <f>VLOOKUP(B:B,[1]Sheet1!$D$1:$AH$65536,31,0)</f>
        <v>WIFE</v>
      </c>
    </row>
    <row r="1412" spans="1:22" ht="15.75" x14ac:dyDescent="0.25">
      <c r="A1412" s="3">
        <v>1411</v>
      </c>
      <c r="B1412" s="5" t="s">
        <v>3676</v>
      </c>
      <c r="C1412" s="5" t="s">
        <v>1878</v>
      </c>
      <c r="D1412" s="5" t="s">
        <v>110</v>
      </c>
      <c r="E1412" s="5" t="s">
        <v>2459</v>
      </c>
      <c r="F1412" s="5" t="s">
        <v>206</v>
      </c>
      <c r="G1412" s="5">
        <v>663</v>
      </c>
      <c r="H1412" s="6" t="s">
        <v>3677</v>
      </c>
      <c r="I1412" s="7">
        <v>0</v>
      </c>
      <c r="J1412" s="7">
        <v>0</v>
      </c>
      <c r="K1412" s="7">
        <v>10000</v>
      </c>
      <c r="L1412" s="7">
        <v>48200</v>
      </c>
      <c r="M1412" s="8">
        <v>42799</v>
      </c>
      <c r="N1412" s="14"/>
      <c r="O1412" s="14"/>
      <c r="P1412" s="14"/>
      <c r="Q1412" s="8"/>
      <c r="R1412" s="33"/>
      <c r="S1412" s="33"/>
      <c r="T1412" s="33"/>
      <c r="U1412" s="33"/>
      <c r="V1412" s="33"/>
    </row>
    <row r="1413" spans="1:22" ht="15.75" x14ac:dyDescent="0.25">
      <c r="A1413" s="3">
        <v>1412</v>
      </c>
      <c r="B1413" s="5" t="s">
        <v>3678</v>
      </c>
      <c r="C1413" s="5" t="s">
        <v>3679</v>
      </c>
      <c r="D1413" s="5" t="s">
        <v>110</v>
      </c>
      <c r="E1413" s="5" t="s">
        <v>2459</v>
      </c>
      <c r="F1413" s="5" t="s">
        <v>206</v>
      </c>
      <c r="G1413" s="5">
        <v>662</v>
      </c>
      <c r="H1413" s="6" t="s">
        <v>3680</v>
      </c>
      <c r="I1413" s="7">
        <v>39453.236879194876</v>
      </c>
      <c r="J1413" s="7">
        <v>0</v>
      </c>
      <c r="K1413" s="7">
        <v>10000</v>
      </c>
      <c r="L1413" s="7">
        <v>49000</v>
      </c>
      <c r="M1413" s="8">
        <v>42799</v>
      </c>
      <c r="N1413" s="14"/>
      <c r="O1413" s="14"/>
      <c r="P1413" s="14"/>
      <c r="Q1413" s="8"/>
      <c r="R1413" s="33"/>
      <c r="S1413" s="33"/>
      <c r="T1413" s="33"/>
      <c r="U1413" s="33"/>
      <c r="V1413" s="33"/>
    </row>
    <row r="1414" spans="1:22" ht="15.75" x14ac:dyDescent="0.25">
      <c r="A1414" s="3">
        <v>1413</v>
      </c>
      <c r="B1414" s="5" t="s">
        <v>3681</v>
      </c>
      <c r="C1414" s="5" t="s">
        <v>3682</v>
      </c>
      <c r="D1414" s="5" t="s">
        <v>110</v>
      </c>
      <c r="E1414" s="5" t="s">
        <v>2459</v>
      </c>
      <c r="F1414" s="5" t="s">
        <v>206</v>
      </c>
      <c r="G1414" s="5">
        <v>667</v>
      </c>
      <c r="H1414" s="6" t="s">
        <v>3683</v>
      </c>
      <c r="I1414" s="7">
        <v>87687.955538833776</v>
      </c>
      <c r="J1414" s="7">
        <v>0</v>
      </c>
      <c r="K1414" s="7">
        <v>10000</v>
      </c>
      <c r="L1414" s="7">
        <v>46000</v>
      </c>
      <c r="M1414" s="8">
        <v>42799</v>
      </c>
      <c r="N1414" s="14"/>
      <c r="O1414" s="14"/>
      <c r="P1414" s="14"/>
      <c r="Q1414" s="8"/>
      <c r="R1414" s="33"/>
      <c r="S1414" s="33"/>
      <c r="T1414" s="33"/>
      <c r="U1414" s="33"/>
      <c r="V1414" s="33"/>
    </row>
    <row r="1415" spans="1:22" ht="15.75" x14ac:dyDescent="0.25">
      <c r="A1415" s="3">
        <v>1414</v>
      </c>
      <c r="B1415" s="5" t="s">
        <v>3684</v>
      </c>
      <c r="C1415" s="5" t="s">
        <v>3685</v>
      </c>
      <c r="D1415" s="5" t="s">
        <v>110</v>
      </c>
      <c r="E1415" s="5" t="s">
        <v>2459</v>
      </c>
      <c r="F1415" s="5" t="s">
        <v>206</v>
      </c>
      <c r="G1415" s="5">
        <v>629</v>
      </c>
      <c r="H1415" s="6" t="s">
        <v>3686</v>
      </c>
      <c r="I1415" s="7">
        <v>67044.275067505354</v>
      </c>
      <c r="J1415" s="7">
        <v>16230.465182648402</v>
      </c>
      <c r="K1415" s="7">
        <v>10000</v>
      </c>
      <c r="L1415" s="7">
        <v>43600</v>
      </c>
      <c r="M1415" s="8">
        <v>42799</v>
      </c>
      <c r="N1415" s="14"/>
      <c r="O1415" s="14"/>
      <c r="P1415" s="14"/>
      <c r="Q1415" s="8"/>
      <c r="R1415" s="33"/>
      <c r="S1415" s="33"/>
      <c r="T1415" s="33"/>
      <c r="U1415" s="33"/>
      <c r="V1415" s="33"/>
    </row>
    <row r="1416" spans="1:22" ht="15.75" x14ac:dyDescent="0.25">
      <c r="A1416" s="3">
        <v>1415</v>
      </c>
      <c r="B1416" s="5" t="s">
        <v>3687</v>
      </c>
      <c r="C1416" s="5" t="s">
        <v>3688</v>
      </c>
      <c r="D1416" s="5" t="s">
        <v>110</v>
      </c>
      <c r="E1416" s="5" t="s">
        <v>2459</v>
      </c>
      <c r="F1416" s="5" t="s">
        <v>206</v>
      </c>
      <c r="G1416" s="5">
        <v>666</v>
      </c>
      <c r="H1416" s="6" t="s">
        <v>3689</v>
      </c>
      <c r="I1416" s="7">
        <v>60945.812211914686</v>
      </c>
      <c r="J1416" s="7">
        <v>6204.6604955423954</v>
      </c>
      <c r="K1416" s="7">
        <v>10000</v>
      </c>
      <c r="L1416" s="7">
        <v>38000</v>
      </c>
      <c r="M1416" s="8">
        <v>42799</v>
      </c>
      <c r="N1416" s="14"/>
      <c r="O1416" s="14"/>
      <c r="P1416" s="14"/>
      <c r="Q1416" s="8"/>
      <c r="R1416" s="33"/>
      <c r="S1416" s="33"/>
      <c r="T1416" s="33"/>
      <c r="U1416" s="33"/>
      <c r="V1416" s="33"/>
    </row>
    <row r="1417" spans="1:22" ht="15.75" x14ac:dyDescent="0.25">
      <c r="A1417" s="3">
        <v>1416</v>
      </c>
      <c r="B1417" s="5" t="s">
        <v>3690</v>
      </c>
      <c r="C1417" s="5" t="s">
        <v>3691</v>
      </c>
      <c r="D1417" s="5" t="s">
        <v>110</v>
      </c>
      <c r="E1417" s="5" t="s">
        <v>2459</v>
      </c>
      <c r="F1417" s="5" t="s">
        <v>206</v>
      </c>
      <c r="G1417" s="5">
        <v>657</v>
      </c>
      <c r="H1417" s="6" t="s">
        <v>3692</v>
      </c>
      <c r="I1417" s="7">
        <v>40658.536593566678</v>
      </c>
      <c r="J1417" s="7">
        <v>0</v>
      </c>
      <c r="K1417" s="7">
        <v>10000</v>
      </c>
      <c r="L1417" s="7">
        <v>43600</v>
      </c>
      <c r="M1417" s="8">
        <v>42799</v>
      </c>
      <c r="N1417" s="14"/>
      <c r="O1417" s="14"/>
      <c r="P1417" s="14"/>
      <c r="Q1417" s="8"/>
      <c r="R1417" s="33"/>
      <c r="S1417" s="33"/>
      <c r="T1417" s="33"/>
      <c r="U1417" s="33"/>
      <c r="V1417" s="33"/>
    </row>
    <row r="1418" spans="1:22" ht="15.75" x14ac:dyDescent="0.25">
      <c r="A1418" s="3">
        <v>1417</v>
      </c>
      <c r="B1418" s="5">
        <v>573881</v>
      </c>
      <c r="C1418" s="5" t="s">
        <v>3693</v>
      </c>
      <c r="D1418" s="5" t="s">
        <v>110</v>
      </c>
      <c r="E1418" s="5" t="s">
        <v>1849</v>
      </c>
      <c r="F1418" s="5" t="s">
        <v>349</v>
      </c>
      <c r="G1418" s="5"/>
      <c r="H1418" s="6" t="s">
        <v>3694</v>
      </c>
      <c r="I1418" s="7">
        <v>60743.564245307658</v>
      </c>
      <c r="J1418" s="7">
        <v>2000</v>
      </c>
      <c r="K1418" s="7">
        <v>10000</v>
      </c>
      <c r="L1418" s="7">
        <v>60900</v>
      </c>
      <c r="M1418" s="8">
        <v>42799</v>
      </c>
      <c r="N1418" s="14">
        <v>22409</v>
      </c>
      <c r="O1418" s="14" t="s">
        <v>12747</v>
      </c>
      <c r="P1418" s="14">
        <v>0</v>
      </c>
      <c r="Q1418" s="8"/>
      <c r="R1418" s="33"/>
      <c r="S1418" s="33" t="s">
        <v>12748</v>
      </c>
      <c r="T1418" s="33" t="s">
        <v>13951</v>
      </c>
      <c r="U1418" s="33" t="s">
        <v>12749</v>
      </c>
      <c r="V1418" s="33" t="str">
        <f>VLOOKUP(B:B,[1]Sheet1!$D$1:$AH$65536,31,0)</f>
        <v>WIFE</v>
      </c>
    </row>
    <row r="1419" spans="1:22" ht="15.75" x14ac:dyDescent="0.25">
      <c r="A1419" s="3">
        <v>1418</v>
      </c>
      <c r="B1419" s="5">
        <v>702086</v>
      </c>
      <c r="C1419" s="5" t="s">
        <v>3695</v>
      </c>
      <c r="D1419" s="5" t="s">
        <v>110</v>
      </c>
      <c r="E1419" s="5" t="s">
        <v>2459</v>
      </c>
      <c r="F1419" s="5" t="s">
        <v>210</v>
      </c>
      <c r="G1419" s="5">
        <v>133</v>
      </c>
      <c r="H1419" s="6" t="s">
        <v>3696</v>
      </c>
      <c r="I1419" s="7">
        <v>0</v>
      </c>
      <c r="J1419" s="7">
        <v>0</v>
      </c>
      <c r="K1419" s="7">
        <v>10000</v>
      </c>
      <c r="L1419" s="7">
        <v>53200</v>
      </c>
      <c r="M1419" s="8" t="s">
        <v>3272</v>
      </c>
      <c r="N1419" s="14">
        <v>20474</v>
      </c>
      <c r="O1419" s="14" t="s">
        <v>12725</v>
      </c>
      <c r="P1419" s="14">
        <v>0</v>
      </c>
      <c r="Q1419" s="8"/>
      <c r="R1419" s="33"/>
      <c r="S1419" s="33" t="s">
        <v>12750</v>
      </c>
      <c r="T1419" s="33"/>
      <c r="U1419" s="33" t="s">
        <v>12751</v>
      </c>
      <c r="V1419" s="33" t="str">
        <f>VLOOKUP(B:B,[1]Sheet1!$D$1:$AH$65536,31,0)</f>
        <v>WIFE</v>
      </c>
    </row>
    <row r="1420" spans="1:22" ht="15.75" x14ac:dyDescent="0.25">
      <c r="A1420" s="3">
        <v>1419</v>
      </c>
      <c r="B1420" s="5" t="s">
        <v>3697</v>
      </c>
      <c r="C1420" s="5" t="s">
        <v>3698</v>
      </c>
      <c r="D1420" s="5" t="s">
        <v>110</v>
      </c>
      <c r="E1420" s="5" t="s">
        <v>2459</v>
      </c>
      <c r="F1420" s="5" t="s">
        <v>210</v>
      </c>
      <c r="G1420" s="5">
        <v>128</v>
      </c>
      <c r="H1420" s="6" t="s">
        <v>3699</v>
      </c>
      <c r="I1420" s="7">
        <v>6769.2934584719387</v>
      </c>
      <c r="J1420" s="7">
        <v>16325.891780821918</v>
      </c>
      <c r="K1420" s="7">
        <v>10000</v>
      </c>
      <c r="L1420" s="7">
        <v>62700</v>
      </c>
      <c r="M1420" s="8">
        <v>42799</v>
      </c>
      <c r="N1420" s="14"/>
      <c r="O1420" s="14"/>
      <c r="P1420" s="14"/>
      <c r="Q1420" s="8"/>
      <c r="R1420" s="33"/>
      <c r="S1420" s="33"/>
      <c r="T1420" s="33"/>
      <c r="U1420" s="33"/>
      <c r="V1420" s="33"/>
    </row>
    <row r="1421" spans="1:22" ht="15.75" x14ac:dyDescent="0.25">
      <c r="A1421" s="3">
        <v>1420</v>
      </c>
      <c r="B1421" s="5" t="s">
        <v>3700</v>
      </c>
      <c r="C1421" s="5" t="s">
        <v>3701</v>
      </c>
      <c r="D1421" s="5" t="s">
        <v>110</v>
      </c>
      <c r="E1421" s="5" t="s">
        <v>2459</v>
      </c>
      <c r="F1421" s="5" t="s">
        <v>210</v>
      </c>
      <c r="G1421" s="5">
        <v>138</v>
      </c>
      <c r="H1421" s="6" t="s">
        <v>3702</v>
      </c>
      <c r="I1421" s="7">
        <v>0</v>
      </c>
      <c r="J1421" s="7">
        <v>0</v>
      </c>
      <c r="K1421" s="7">
        <v>10000</v>
      </c>
      <c r="L1421" s="7">
        <v>61900</v>
      </c>
      <c r="M1421" s="8">
        <v>42799</v>
      </c>
      <c r="N1421" s="14"/>
      <c r="O1421" s="14"/>
      <c r="P1421" s="14"/>
      <c r="Q1421" s="8"/>
      <c r="R1421" s="33"/>
      <c r="S1421" s="33"/>
      <c r="T1421" s="33"/>
      <c r="U1421" s="33"/>
      <c r="V1421" s="33"/>
    </row>
    <row r="1422" spans="1:22" ht="15.75" x14ac:dyDescent="0.25">
      <c r="A1422" s="3">
        <v>1421</v>
      </c>
      <c r="B1422" s="5" t="s">
        <v>3703</v>
      </c>
      <c r="C1422" s="5" t="s">
        <v>3704</v>
      </c>
      <c r="D1422" s="5" t="s">
        <v>110</v>
      </c>
      <c r="E1422" s="5" t="s">
        <v>2459</v>
      </c>
      <c r="F1422" s="5" t="s">
        <v>210</v>
      </c>
      <c r="G1422" s="5">
        <v>132</v>
      </c>
      <c r="H1422" s="6" t="s">
        <v>3705</v>
      </c>
      <c r="I1422" s="7">
        <v>0</v>
      </c>
      <c r="J1422" s="7">
        <v>10254.060170732588</v>
      </c>
      <c r="K1422" s="7">
        <v>10000</v>
      </c>
      <c r="L1422" s="7">
        <v>62300</v>
      </c>
      <c r="M1422" s="8">
        <v>42799</v>
      </c>
      <c r="N1422" s="14"/>
      <c r="O1422" s="14"/>
      <c r="P1422" s="14"/>
      <c r="Q1422" s="8"/>
      <c r="R1422" s="33"/>
      <c r="S1422" s="33"/>
      <c r="T1422" s="33"/>
      <c r="U1422" s="33"/>
      <c r="V1422" s="33"/>
    </row>
    <row r="1423" spans="1:22" ht="15.75" x14ac:dyDescent="0.25">
      <c r="A1423" s="3">
        <v>1422</v>
      </c>
      <c r="B1423" s="5" t="s">
        <v>3706</v>
      </c>
      <c r="C1423" s="5" t="s">
        <v>1988</v>
      </c>
      <c r="D1423" s="5" t="s">
        <v>110</v>
      </c>
      <c r="E1423" s="5" t="s">
        <v>2459</v>
      </c>
      <c r="F1423" s="5" t="s">
        <v>210</v>
      </c>
      <c r="G1423" s="5">
        <v>139</v>
      </c>
      <c r="H1423" s="6" t="s">
        <v>3707</v>
      </c>
      <c r="I1423" s="7">
        <v>39062.399636173846</v>
      </c>
      <c r="J1423" s="7">
        <v>0</v>
      </c>
      <c r="K1423" s="7">
        <v>10000</v>
      </c>
      <c r="L1423" s="7">
        <v>62500</v>
      </c>
      <c r="M1423" s="8">
        <v>42799</v>
      </c>
      <c r="N1423" s="14"/>
      <c r="O1423" s="14"/>
      <c r="P1423" s="14"/>
      <c r="Q1423" s="8"/>
      <c r="R1423" s="33"/>
      <c r="S1423" s="33"/>
      <c r="T1423" s="33"/>
      <c r="U1423" s="33"/>
      <c r="V1423" s="33"/>
    </row>
    <row r="1424" spans="1:22" ht="15.75" x14ac:dyDescent="0.25">
      <c r="A1424" s="3">
        <v>1423</v>
      </c>
      <c r="B1424" s="5" t="s">
        <v>3708</v>
      </c>
      <c r="C1424" s="5" t="s">
        <v>3709</v>
      </c>
      <c r="D1424" s="5" t="s">
        <v>110</v>
      </c>
      <c r="E1424" s="5" t="s">
        <v>2459</v>
      </c>
      <c r="F1424" s="5" t="s">
        <v>349</v>
      </c>
      <c r="G1424" s="5">
        <v>0</v>
      </c>
      <c r="H1424" s="6" t="s">
        <v>3710</v>
      </c>
      <c r="I1424" s="7">
        <v>0</v>
      </c>
      <c r="J1424" s="7">
        <v>10254.060170732588</v>
      </c>
      <c r="K1424" s="7">
        <v>10000</v>
      </c>
      <c r="L1424" s="7">
        <v>64600</v>
      </c>
      <c r="M1424" s="8">
        <v>42795</v>
      </c>
      <c r="N1424" s="14"/>
      <c r="O1424" s="14"/>
      <c r="P1424" s="14"/>
      <c r="Q1424" s="8"/>
      <c r="R1424" s="33"/>
      <c r="S1424" s="33"/>
      <c r="T1424" s="33"/>
      <c r="U1424" s="33"/>
      <c r="V1424" s="33"/>
    </row>
    <row r="1425" spans="1:22" ht="15.75" x14ac:dyDescent="0.25">
      <c r="A1425" s="3">
        <v>1424</v>
      </c>
      <c r="B1425" s="5" t="s">
        <v>3711</v>
      </c>
      <c r="C1425" s="5" t="s">
        <v>3712</v>
      </c>
      <c r="D1425" s="5" t="s">
        <v>110</v>
      </c>
      <c r="E1425" s="5" t="s">
        <v>2459</v>
      </c>
      <c r="F1425" s="5" t="s">
        <v>210</v>
      </c>
      <c r="G1425" s="5">
        <v>102</v>
      </c>
      <c r="H1425" s="6" t="s">
        <v>3713</v>
      </c>
      <c r="I1425" s="7">
        <v>0</v>
      </c>
      <c r="J1425" s="7">
        <v>0</v>
      </c>
      <c r="K1425" s="7">
        <v>10000</v>
      </c>
      <c r="L1425" s="7">
        <v>59300</v>
      </c>
      <c r="M1425" s="8">
        <v>42799</v>
      </c>
      <c r="N1425" s="14"/>
      <c r="O1425" s="14"/>
      <c r="P1425" s="14"/>
      <c r="Q1425" s="8"/>
      <c r="R1425" s="33"/>
      <c r="S1425" s="33"/>
      <c r="T1425" s="33"/>
      <c r="U1425" s="33"/>
      <c r="V1425" s="33"/>
    </row>
    <row r="1426" spans="1:22" ht="15.75" x14ac:dyDescent="0.25">
      <c r="A1426" s="3">
        <v>1425</v>
      </c>
      <c r="B1426" s="5" t="s">
        <v>3714</v>
      </c>
      <c r="C1426" s="5" t="s">
        <v>3715</v>
      </c>
      <c r="D1426" s="5" t="s">
        <v>110</v>
      </c>
      <c r="E1426" s="5" t="s">
        <v>2459</v>
      </c>
      <c r="F1426" s="5" t="s">
        <v>206</v>
      </c>
      <c r="G1426" s="5">
        <v>297</v>
      </c>
      <c r="H1426" s="6" t="s">
        <v>3716</v>
      </c>
      <c r="I1426" s="7">
        <v>60094.368812955479</v>
      </c>
      <c r="J1426" s="7">
        <v>0</v>
      </c>
      <c r="K1426" s="7">
        <v>10000</v>
      </c>
      <c r="L1426" s="7">
        <v>41400</v>
      </c>
      <c r="M1426" s="8">
        <v>42799</v>
      </c>
      <c r="N1426" s="14"/>
      <c r="O1426" s="14"/>
      <c r="P1426" s="14"/>
      <c r="Q1426" s="8"/>
      <c r="R1426" s="33"/>
      <c r="S1426" s="33"/>
      <c r="T1426" s="33"/>
      <c r="U1426" s="33"/>
      <c r="V1426" s="33"/>
    </row>
    <row r="1427" spans="1:22" ht="15.75" x14ac:dyDescent="0.25">
      <c r="A1427" s="3">
        <v>1426</v>
      </c>
      <c r="B1427" s="5" t="s">
        <v>3717</v>
      </c>
      <c r="C1427" s="5" t="s">
        <v>3718</v>
      </c>
      <c r="D1427" s="5" t="s">
        <v>110</v>
      </c>
      <c r="E1427" s="5" t="s">
        <v>2459</v>
      </c>
      <c r="F1427" s="5" t="s">
        <v>206</v>
      </c>
      <c r="G1427" s="5">
        <v>247</v>
      </c>
      <c r="H1427" s="6" t="s">
        <v>3719</v>
      </c>
      <c r="I1427" s="7">
        <v>59885.062074204041</v>
      </c>
      <c r="J1427" s="7">
        <v>0</v>
      </c>
      <c r="K1427" s="7">
        <v>10000</v>
      </c>
      <c r="L1427" s="7">
        <v>30000</v>
      </c>
      <c r="M1427" s="8">
        <v>42799</v>
      </c>
      <c r="N1427" s="14"/>
      <c r="O1427" s="14"/>
      <c r="P1427" s="14"/>
      <c r="Q1427" s="8"/>
      <c r="R1427" s="33"/>
      <c r="S1427" s="33"/>
      <c r="T1427" s="33"/>
      <c r="U1427" s="33"/>
      <c r="V1427" s="33"/>
    </row>
    <row r="1428" spans="1:22" ht="15.75" x14ac:dyDescent="0.25">
      <c r="A1428" s="3">
        <v>1427</v>
      </c>
      <c r="B1428" s="5" t="s">
        <v>3720</v>
      </c>
      <c r="C1428" s="5" t="s">
        <v>3721</v>
      </c>
      <c r="D1428" s="5" t="s">
        <v>45</v>
      </c>
      <c r="E1428" s="5" t="s">
        <v>1159</v>
      </c>
      <c r="F1428" s="5" t="s">
        <v>210</v>
      </c>
      <c r="G1428" s="5">
        <v>193</v>
      </c>
      <c r="H1428" s="6" t="s">
        <v>3722</v>
      </c>
      <c r="I1428" s="7">
        <v>20000</v>
      </c>
      <c r="J1428" s="7">
        <v>0</v>
      </c>
      <c r="K1428" s="7">
        <v>10000</v>
      </c>
      <c r="L1428" s="7">
        <v>53900</v>
      </c>
      <c r="M1428" s="8">
        <v>42799</v>
      </c>
      <c r="N1428" s="14"/>
      <c r="O1428" s="14"/>
      <c r="P1428" s="14"/>
      <c r="Q1428" s="8"/>
      <c r="R1428" s="33"/>
      <c r="S1428" s="33"/>
      <c r="T1428" s="33"/>
      <c r="U1428" s="33"/>
      <c r="V1428" s="33"/>
    </row>
    <row r="1429" spans="1:22" ht="15.75" x14ac:dyDescent="0.25">
      <c r="A1429" s="3">
        <v>1428</v>
      </c>
      <c r="B1429" s="5" t="s">
        <v>3723</v>
      </c>
      <c r="C1429" s="5" t="s">
        <v>455</v>
      </c>
      <c r="D1429" s="5" t="s">
        <v>110</v>
      </c>
      <c r="E1429" s="5" t="s">
        <v>2459</v>
      </c>
      <c r="F1429" s="5" t="s">
        <v>206</v>
      </c>
      <c r="G1429" s="5">
        <v>641</v>
      </c>
      <c r="H1429" s="6" t="s">
        <v>3724</v>
      </c>
      <c r="I1429" s="7">
        <v>0</v>
      </c>
      <c r="J1429" s="7">
        <v>0</v>
      </c>
      <c r="K1429" s="7">
        <v>10000</v>
      </c>
      <c r="L1429" s="7">
        <v>51400</v>
      </c>
      <c r="M1429" s="8">
        <v>42799</v>
      </c>
      <c r="N1429" s="14"/>
      <c r="O1429" s="14"/>
      <c r="P1429" s="14"/>
      <c r="Q1429" s="8"/>
      <c r="R1429" s="33"/>
      <c r="S1429" s="33"/>
      <c r="T1429" s="33"/>
      <c r="U1429" s="33"/>
      <c r="V1429" s="33"/>
    </row>
    <row r="1430" spans="1:22" ht="15.75" x14ac:dyDescent="0.25">
      <c r="A1430" s="3">
        <v>1429</v>
      </c>
      <c r="B1430" s="5" t="s">
        <v>3725</v>
      </c>
      <c r="C1430" s="5" t="s">
        <v>3647</v>
      </c>
      <c r="D1430" s="5" t="s">
        <v>110</v>
      </c>
      <c r="E1430" s="5" t="s">
        <v>2459</v>
      </c>
      <c r="F1430" s="5" t="s">
        <v>210</v>
      </c>
      <c r="G1430" s="5">
        <v>115</v>
      </c>
      <c r="H1430" s="6" t="s">
        <v>3726</v>
      </c>
      <c r="I1430" s="7">
        <v>58798.533273496803</v>
      </c>
      <c r="J1430" s="7">
        <v>6204.6604955423954</v>
      </c>
      <c r="K1430" s="7">
        <v>10000</v>
      </c>
      <c r="L1430" s="7">
        <v>26300</v>
      </c>
      <c r="M1430" s="8">
        <v>42799</v>
      </c>
      <c r="N1430" s="14"/>
      <c r="O1430" s="14"/>
      <c r="P1430" s="14"/>
      <c r="Q1430" s="8"/>
      <c r="R1430" s="33"/>
      <c r="S1430" s="33"/>
      <c r="T1430" s="33"/>
      <c r="U1430" s="33"/>
      <c r="V1430" s="33"/>
    </row>
    <row r="1431" spans="1:22" ht="15.75" x14ac:dyDescent="0.25">
      <c r="A1431" s="3">
        <v>1430</v>
      </c>
      <c r="B1431" s="5" t="s">
        <v>3727</v>
      </c>
      <c r="C1431" s="5" t="s">
        <v>3728</v>
      </c>
      <c r="D1431" s="5" t="s">
        <v>110</v>
      </c>
      <c r="E1431" s="5" t="s">
        <v>2459</v>
      </c>
      <c r="F1431" s="5" t="s">
        <v>206</v>
      </c>
      <c r="G1431" s="5">
        <v>139</v>
      </c>
      <c r="H1431" s="6" t="s">
        <v>3729</v>
      </c>
      <c r="I1431" s="7">
        <v>51955.376859472526</v>
      </c>
      <c r="J1431" s="7">
        <v>18035.465753424658</v>
      </c>
      <c r="K1431" s="7">
        <v>10000</v>
      </c>
      <c r="L1431" s="7">
        <v>23600</v>
      </c>
      <c r="M1431" s="8">
        <v>42799</v>
      </c>
      <c r="N1431" s="14"/>
      <c r="O1431" s="14"/>
      <c r="P1431" s="14"/>
      <c r="Q1431" s="8"/>
      <c r="R1431" s="33"/>
      <c r="S1431" s="33"/>
      <c r="T1431" s="33"/>
      <c r="U1431" s="33"/>
      <c r="V1431" s="33"/>
    </row>
    <row r="1432" spans="1:22" ht="15.75" x14ac:dyDescent="0.25">
      <c r="A1432" s="3">
        <v>1431</v>
      </c>
      <c r="B1432" s="5" t="s">
        <v>3730</v>
      </c>
      <c r="C1432" s="5" t="s">
        <v>3731</v>
      </c>
      <c r="D1432" s="5" t="s">
        <v>110</v>
      </c>
      <c r="E1432" s="5" t="s">
        <v>2459</v>
      </c>
      <c r="F1432" s="5" t="s">
        <v>206</v>
      </c>
      <c r="G1432" s="5">
        <v>310</v>
      </c>
      <c r="H1432" s="6" t="s">
        <v>3732</v>
      </c>
      <c r="I1432" s="7">
        <v>66584.272846959269</v>
      </c>
      <c r="J1432" s="7">
        <v>0</v>
      </c>
      <c r="K1432" s="7">
        <v>10000</v>
      </c>
      <c r="L1432" s="7">
        <v>26100</v>
      </c>
      <c r="M1432" s="8">
        <v>42799</v>
      </c>
      <c r="N1432" s="14"/>
      <c r="O1432" s="14"/>
      <c r="P1432" s="14"/>
      <c r="Q1432" s="8"/>
      <c r="R1432" s="33"/>
      <c r="S1432" s="33"/>
      <c r="T1432" s="33"/>
      <c r="U1432" s="33"/>
      <c r="V1432" s="33"/>
    </row>
    <row r="1433" spans="1:22" ht="15.75" x14ac:dyDescent="0.25">
      <c r="A1433" s="3">
        <v>1432</v>
      </c>
      <c r="B1433" s="5">
        <v>2480234</v>
      </c>
      <c r="C1433" s="5" t="s">
        <v>3733</v>
      </c>
      <c r="D1433" s="5" t="s">
        <v>110</v>
      </c>
      <c r="E1433" s="5" t="s">
        <v>2459</v>
      </c>
      <c r="F1433" s="5" t="s">
        <v>206</v>
      </c>
      <c r="G1433" s="5">
        <v>183</v>
      </c>
      <c r="H1433" s="6" t="s">
        <v>3734</v>
      </c>
      <c r="I1433" s="7">
        <v>12500</v>
      </c>
      <c r="J1433" s="7">
        <v>0</v>
      </c>
      <c r="K1433" s="7">
        <v>10000</v>
      </c>
      <c r="L1433" s="7">
        <v>17300</v>
      </c>
      <c r="M1433" s="8" t="s">
        <v>3735</v>
      </c>
      <c r="N1433" s="14">
        <v>32704</v>
      </c>
      <c r="O1433" s="14">
        <v>39666</v>
      </c>
      <c r="P1433" s="14">
        <v>40150</v>
      </c>
      <c r="Q1433" s="8"/>
      <c r="R1433" s="33"/>
      <c r="S1433" s="33" t="s">
        <v>10378</v>
      </c>
      <c r="T1433" s="33"/>
      <c r="U1433" s="33" t="s">
        <v>12752</v>
      </c>
      <c r="V1433" s="33" t="str">
        <f>VLOOKUP(B:B,[1]Sheet1!$D$1:$AH$65536,31,0)</f>
        <v>MOTHER</v>
      </c>
    </row>
    <row r="1434" spans="1:22" ht="15.75" x14ac:dyDescent="0.25">
      <c r="A1434" s="3">
        <v>1433</v>
      </c>
      <c r="B1434" s="5" t="s">
        <v>3736</v>
      </c>
      <c r="C1434" s="5" t="s">
        <v>3737</v>
      </c>
      <c r="D1434" s="5" t="s">
        <v>110</v>
      </c>
      <c r="E1434" s="5" t="s">
        <v>2459</v>
      </c>
      <c r="F1434" s="5" t="s">
        <v>206</v>
      </c>
      <c r="G1434" s="5">
        <v>147</v>
      </c>
      <c r="H1434" s="6" t="s">
        <v>3738</v>
      </c>
      <c r="I1434" s="7">
        <v>0</v>
      </c>
      <c r="J1434" s="7">
        <v>16170.671118721462</v>
      </c>
      <c r="K1434" s="7">
        <v>10000</v>
      </c>
      <c r="L1434" s="7">
        <v>26100</v>
      </c>
      <c r="M1434" s="8">
        <v>42799</v>
      </c>
      <c r="N1434" s="14"/>
      <c r="O1434" s="14"/>
      <c r="P1434" s="14"/>
      <c r="Q1434" s="8"/>
      <c r="R1434" s="33"/>
      <c r="S1434" s="33"/>
      <c r="T1434" s="33"/>
      <c r="U1434" s="33"/>
      <c r="V1434" s="33"/>
    </row>
    <row r="1435" spans="1:22" ht="15.75" x14ac:dyDescent="0.25">
      <c r="A1435" s="3">
        <v>1434</v>
      </c>
      <c r="B1435" s="5" t="s">
        <v>3739</v>
      </c>
      <c r="C1435" s="5" t="s">
        <v>3740</v>
      </c>
      <c r="D1435" s="5" t="s">
        <v>110</v>
      </c>
      <c r="E1435" s="5" t="s">
        <v>2459</v>
      </c>
      <c r="F1435" s="5" t="s">
        <v>206</v>
      </c>
      <c r="G1435" s="5">
        <v>600</v>
      </c>
      <c r="H1435" s="6" t="s">
        <v>3741</v>
      </c>
      <c r="I1435" s="7">
        <v>19117.778068626467</v>
      </c>
      <c r="J1435" s="7">
        <v>0</v>
      </c>
      <c r="K1435" s="7">
        <v>10000</v>
      </c>
      <c r="L1435" s="7">
        <v>25500</v>
      </c>
      <c r="M1435" s="8">
        <v>42799</v>
      </c>
      <c r="N1435" s="14"/>
      <c r="O1435" s="14"/>
      <c r="P1435" s="14"/>
      <c r="Q1435" s="8"/>
      <c r="R1435" s="33"/>
      <c r="S1435" s="33"/>
      <c r="T1435" s="33"/>
      <c r="U1435" s="33"/>
      <c r="V1435" s="33"/>
    </row>
    <row r="1436" spans="1:22" ht="15.75" x14ac:dyDescent="0.25">
      <c r="A1436" s="3">
        <v>1435</v>
      </c>
      <c r="B1436" s="5" t="s">
        <v>3742</v>
      </c>
      <c r="C1436" s="5" t="s">
        <v>3743</v>
      </c>
      <c r="D1436" s="5" t="s">
        <v>110</v>
      </c>
      <c r="E1436" s="5" t="s">
        <v>2459</v>
      </c>
      <c r="F1436" s="5" t="s">
        <v>206</v>
      </c>
      <c r="G1436" s="5">
        <v>122</v>
      </c>
      <c r="H1436" s="6" t="s">
        <v>3744</v>
      </c>
      <c r="I1436" s="7">
        <v>58006.475331369846</v>
      </c>
      <c r="J1436" s="7">
        <v>16170.671118721462</v>
      </c>
      <c r="K1436" s="7">
        <v>10000</v>
      </c>
      <c r="L1436" s="7">
        <v>26100</v>
      </c>
      <c r="M1436" s="8">
        <v>42799</v>
      </c>
      <c r="N1436" s="14"/>
      <c r="O1436" s="14"/>
      <c r="P1436" s="14"/>
      <c r="Q1436" s="8"/>
      <c r="R1436" s="33"/>
      <c r="S1436" s="33"/>
      <c r="T1436" s="33"/>
      <c r="U1436" s="33"/>
      <c r="V1436" s="33"/>
    </row>
    <row r="1437" spans="1:22" ht="15.75" x14ac:dyDescent="0.25">
      <c r="A1437" s="3">
        <v>1436</v>
      </c>
      <c r="B1437" s="5" t="s">
        <v>3745</v>
      </c>
      <c r="C1437" s="5" t="s">
        <v>3746</v>
      </c>
      <c r="D1437" s="5" t="s">
        <v>110</v>
      </c>
      <c r="E1437" s="5" t="s">
        <v>2459</v>
      </c>
      <c r="F1437" s="5" t="s">
        <v>206</v>
      </c>
      <c r="G1437" s="5">
        <v>533</v>
      </c>
      <c r="H1437" s="6" t="s">
        <v>3747</v>
      </c>
      <c r="I1437" s="7">
        <v>96236.328767123283</v>
      </c>
      <c r="J1437" s="7">
        <v>0</v>
      </c>
      <c r="K1437" s="7">
        <v>10000</v>
      </c>
      <c r="L1437" s="7">
        <v>26100</v>
      </c>
      <c r="M1437" s="8">
        <v>42799</v>
      </c>
      <c r="N1437" s="14"/>
      <c r="O1437" s="14"/>
      <c r="P1437" s="14"/>
      <c r="Q1437" s="8"/>
      <c r="R1437" s="33"/>
      <c r="S1437" s="33"/>
      <c r="T1437" s="33"/>
      <c r="U1437" s="33"/>
      <c r="V1437" s="33"/>
    </row>
    <row r="1438" spans="1:22" ht="15.75" x14ac:dyDescent="0.25">
      <c r="A1438" s="3">
        <v>1437</v>
      </c>
      <c r="B1438" s="5" t="s">
        <v>3748</v>
      </c>
      <c r="C1438" s="5" t="s">
        <v>3749</v>
      </c>
      <c r="D1438" s="5" t="s">
        <v>110</v>
      </c>
      <c r="E1438" s="5" t="s">
        <v>2459</v>
      </c>
      <c r="F1438" s="5" t="s">
        <v>206</v>
      </c>
      <c r="G1438" s="5">
        <v>141</v>
      </c>
      <c r="H1438" s="6" t="s">
        <v>3750</v>
      </c>
      <c r="I1438" s="7">
        <v>18551.240880689696</v>
      </c>
      <c r="J1438" s="7">
        <v>0</v>
      </c>
      <c r="K1438" s="7">
        <v>10000</v>
      </c>
      <c r="L1438" s="7">
        <v>26100</v>
      </c>
      <c r="M1438" s="8">
        <v>42799</v>
      </c>
      <c r="N1438" s="14"/>
      <c r="O1438" s="14"/>
      <c r="P1438" s="14"/>
      <c r="Q1438" s="8"/>
      <c r="R1438" s="33"/>
      <c r="S1438" s="33"/>
      <c r="T1438" s="33"/>
      <c r="U1438" s="33"/>
      <c r="V1438" s="33"/>
    </row>
    <row r="1439" spans="1:22" ht="15.75" x14ac:dyDescent="0.25">
      <c r="A1439" s="3">
        <v>1438</v>
      </c>
      <c r="B1439" s="5" t="s">
        <v>3751</v>
      </c>
      <c r="C1439" s="5" t="s">
        <v>3752</v>
      </c>
      <c r="D1439" s="5" t="s">
        <v>110</v>
      </c>
      <c r="E1439" s="5" t="s">
        <v>2459</v>
      </c>
      <c r="F1439" s="5" t="s">
        <v>206</v>
      </c>
      <c r="G1439" s="5">
        <v>9</v>
      </c>
      <c r="H1439" s="6" t="s">
        <v>3753</v>
      </c>
      <c r="I1439" s="7">
        <v>81866.740414677726</v>
      </c>
      <c r="J1439" s="7">
        <v>0</v>
      </c>
      <c r="K1439" s="7">
        <v>10000</v>
      </c>
      <c r="L1439" s="7">
        <v>26100</v>
      </c>
      <c r="M1439" s="8">
        <v>42799</v>
      </c>
      <c r="N1439" s="14"/>
      <c r="O1439" s="14"/>
      <c r="P1439" s="14"/>
      <c r="Q1439" s="8"/>
      <c r="R1439" s="33"/>
      <c r="S1439" s="33"/>
      <c r="T1439" s="33"/>
      <c r="U1439" s="33"/>
      <c r="V1439" s="33"/>
    </row>
    <row r="1440" spans="1:22" ht="15.75" x14ac:dyDescent="0.25">
      <c r="A1440" s="3">
        <v>1439</v>
      </c>
      <c r="B1440" s="5" t="s">
        <v>3754</v>
      </c>
      <c r="C1440" s="5" t="s">
        <v>3755</v>
      </c>
      <c r="D1440" s="5" t="s">
        <v>110</v>
      </c>
      <c r="E1440" s="5" t="s">
        <v>2459</v>
      </c>
      <c r="F1440" s="5" t="s">
        <v>206</v>
      </c>
      <c r="G1440" s="5">
        <v>485</v>
      </c>
      <c r="H1440" s="6" t="s">
        <v>3756</v>
      </c>
      <c r="I1440" s="7">
        <v>61748.253610126514</v>
      </c>
      <c r="J1440" s="7">
        <v>16048.118835616437</v>
      </c>
      <c r="K1440" s="7">
        <v>10000</v>
      </c>
      <c r="L1440" s="7">
        <v>23100</v>
      </c>
      <c r="M1440" s="8">
        <v>42799</v>
      </c>
      <c r="N1440" s="14"/>
      <c r="O1440" s="14"/>
      <c r="P1440" s="14"/>
      <c r="Q1440" s="8"/>
      <c r="R1440" s="33"/>
      <c r="S1440" s="33"/>
      <c r="T1440" s="33"/>
      <c r="U1440" s="33"/>
      <c r="V1440" s="33"/>
    </row>
    <row r="1441" spans="1:22" ht="15.75" x14ac:dyDescent="0.25">
      <c r="A1441" s="3">
        <v>1440</v>
      </c>
      <c r="B1441" s="5" t="s">
        <v>3757</v>
      </c>
      <c r="C1441" s="5" t="s">
        <v>3758</v>
      </c>
      <c r="D1441" s="5" t="s">
        <v>110</v>
      </c>
      <c r="E1441" s="5" t="s">
        <v>2459</v>
      </c>
      <c r="F1441" s="5" t="s">
        <v>206</v>
      </c>
      <c r="G1441" s="5">
        <v>197</v>
      </c>
      <c r="H1441" s="6" t="s">
        <v>3759</v>
      </c>
      <c r="I1441" s="7">
        <v>146836</v>
      </c>
      <c r="J1441" s="7">
        <v>0</v>
      </c>
      <c r="K1441" s="7">
        <v>10000</v>
      </c>
      <c r="L1441" s="7">
        <v>26500</v>
      </c>
      <c r="M1441" s="8">
        <v>42799</v>
      </c>
      <c r="N1441" s="14"/>
      <c r="O1441" s="14"/>
      <c r="P1441" s="14"/>
      <c r="Q1441" s="8"/>
      <c r="R1441" s="33"/>
      <c r="S1441" s="33"/>
      <c r="T1441" s="33"/>
      <c r="U1441" s="33"/>
      <c r="V1441" s="33"/>
    </row>
    <row r="1442" spans="1:22" ht="15.75" x14ac:dyDescent="0.25">
      <c r="A1442" s="3">
        <v>1441</v>
      </c>
      <c r="B1442" s="5" t="s">
        <v>3760</v>
      </c>
      <c r="C1442" s="5" t="s">
        <v>3761</v>
      </c>
      <c r="D1442" s="5" t="s">
        <v>110</v>
      </c>
      <c r="E1442" s="5" t="s">
        <v>2459</v>
      </c>
      <c r="F1442" s="5" t="s">
        <v>206</v>
      </c>
      <c r="G1442" s="5">
        <v>161</v>
      </c>
      <c r="H1442" s="6" t="s">
        <v>3762</v>
      </c>
      <c r="I1442" s="7">
        <v>41770.936975088742</v>
      </c>
      <c r="J1442" s="7">
        <v>0</v>
      </c>
      <c r="K1442" s="7">
        <v>10000</v>
      </c>
      <c r="L1442" s="7">
        <v>26100</v>
      </c>
      <c r="M1442" s="8">
        <v>42799</v>
      </c>
      <c r="N1442" s="14"/>
      <c r="O1442" s="14"/>
      <c r="P1442" s="14"/>
      <c r="Q1442" s="8"/>
      <c r="R1442" s="33"/>
      <c r="S1442" s="33"/>
      <c r="T1442" s="33"/>
      <c r="U1442" s="33"/>
      <c r="V1442" s="33"/>
    </row>
    <row r="1443" spans="1:22" ht="15.75" x14ac:dyDescent="0.25">
      <c r="A1443" s="3">
        <v>1442</v>
      </c>
      <c r="B1443" s="5" t="s">
        <v>3763</v>
      </c>
      <c r="C1443" s="5" t="s">
        <v>1601</v>
      </c>
      <c r="D1443" s="5" t="s">
        <v>110</v>
      </c>
      <c r="E1443" s="5" t="s">
        <v>2459</v>
      </c>
      <c r="F1443" s="5" t="s">
        <v>206</v>
      </c>
      <c r="G1443" s="5">
        <v>187</v>
      </c>
      <c r="H1443" s="6" t="s">
        <v>3764</v>
      </c>
      <c r="I1443" s="7">
        <v>0</v>
      </c>
      <c r="J1443" s="7">
        <v>0</v>
      </c>
      <c r="K1443" s="7">
        <v>10000</v>
      </c>
      <c r="L1443" s="7">
        <v>26100</v>
      </c>
      <c r="M1443" s="8">
        <v>42799</v>
      </c>
      <c r="N1443" s="14"/>
      <c r="O1443" s="14"/>
      <c r="P1443" s="14"/>
      <c r="Q1443" s="8"/>
      <c r="R1443" s="33"/>
      <c r="S1443" s="33"/>
      <c r="T1443" s="33"/>
      <c r="U1443" s="33"/>
      <c r="V1443" s="33"/>
    </row>
    <row r="1444" spans="1:22" ht="15.75" x14ac:dyDescent="0.25">
      <c r="A1444" s="3">
        <v>1443</v>
      </c>
      <c r="B1444" s="5" t="s">
        <v>3765</v>
      </c>
      <c r="C1444" s="5" t="s">
        <v>3766</v>
      </c>
      <c r="D1444" s="5" t="s">
        <v>110</v>
      </c>
      <c r="E1444" s="5" t="s">
        <v>2459</v>
      </c>
      <c r="F1444" s="5" t="s">
        <v>206</v>
      </c>
      <c r="G1444" s="5">
        <v>540</v>
      </c>
      <c r="H1444" s="6" t="s">
        <v>3767</v>
      </c>
      <c r="I1444" s="7">
        <v>0</v>
      </c>
      <c r="J1444" s="7">
        <v>0</v>
      </c>
      <c r="K1444" s="7">
        <v>10000</v>
      </c>
      <c r="L1444" s="7">
        <v>26100</v>
      </c>
      <c r="M1444" s="8">
        <v>42799</v>
      </c>
      <c r="N1444" s="14"/>
      <c r="O1444" s="14"/>
      <c r="P1444" s="14"/>
      <c r="Q1444" s="8"/>
      <c r="R1444" s="33"/>
      <c r="S1444" s="33"/>
      <c r="T1444" s="33"/>
      <c r="U1444" s="33"/>
      <c r="V1444" s="33"/>
    </row>
    <row r="1445" spans="1:22" ht="15.75" x14ac:dyDescent="0.25">
      <c r="A1445" s="3">
        <v>1444</v>
      </c>
      <c r="B1445" s="5" t="s">
        <v>3768</v>
      </c>
      <c r="C1445" s="5" t="s">
        <v>2394</v>
      </c>
      <c r="D1445" s="5" t="s">
        <v>110</v>
      </c>
      <c r="E1445" s="5" t="s">
        <v>2459</v>
      </c>
      <c r="F1445" s="5" t="s">
        <v>206</v>
      </c>
      <c r="G1445" s="5">
        <v>283</v>
      </c>
      <c r="H1445" s="6" t="s">
        <v>3769</v>
      </c>
      <c r="I1445" s="7">
        <v>67889.478502847196</v>
      </c>
      <c r="J1445" s="7">
        <v>0</v>
      </c>
      <c r="K1445" s="7">
        <v>10000</v>
      </c>
      <c r="L1445" s="7">
        <v>25500</v>
      </c>
      <c r="M1445" s="8">
        <v>42799</v>
      </c>
      <c r="N1445" s="14"/>
      <c r="O1445" s="14"/>
      <c r="P1445" s="14"/>
      <c r="Q1445" s="8"/>
      <c r="R1445" s="33"/>
      <c r="S1445" s="33"/>
      <c r="T1445" s="33"/>
      <c r="U1445" s="33"/>
      <c r="V1445" s="33"/>
    </row>
    <row r="1446" spans="1:22" ht="15.75" x14ac:dyDescent="0.25">
      <c r="A1446" s="3">
        <v>1445</v>
      </c>
      <c r="B1446" s="5" t="s">
        <v>3770</v>
      </c>
      <c r="C1446" s="5" t="s">
        <v>2659</v>
      </c>
      <c r="D1446" s="5" t="s">
        <v>110</v>
      </c>
      <c r="E1446" s="5" t="s">
        <v>2459</v>
      </c>
      <c r="F1446" s="5" t="s">
        <v>206</v>
      </c>
      <c r="G1446" s="5">
        <v>40</v>
      </c>
      <c r="H1446" s="6" t="s">
        <v>3771</v>
      </c>
      <c r="I1446" s="7">
        <v>77211.618482251812</v>
      </c>
      <c r="J1446" s="7">
        <v>0</v>
      </c>
      <c r="K1446" s="7">
        <v>10000</v>
      </c>
      <c r="L1446" s="7">
        <v>25500</v>
      </c>
      <c r="M1446" s="8">
        <v>42799</v>
      </c>
      <c r="N1446" s="14"/>
      <c r="O1446" s="14"/>
      <c r="P1446" s="14"/>
      <c r="Q1446" s="8"/>
      <c r="R1446" s="33"/>
      <c r="S1446" s="33"/>
      <c r="T1446" s="33"/>
      <c r="U1446" s="33"/>
      <c r="V1446" s="33"/>
    </row>
    <row r="1447" spans="1:22" ht="15.75" x14ac:dyDescent="0.25">
      <c r="A1447" s="3">
        <v>1446</v>
      </c>
      <c r="B1447" s="5" t="s">
        <v>3772</v>
      </c>
      <c r="C1447" s="5" t="s">
        <v>3773</v>
      </c>
      <c r="D1447" s="5" t="s">
        <v>110</v>
      </c>
      <c r="E1447" s="5" t="s">
        <v>2459</v>
      </c>
      <c r="F1447" s="5" t="s">
        <v>206</v>
      </c>
      <c r="G1447" s="5">
        <v>54</v>
      </c>
      <c r="H1447" s="6" t="s">
        <v>3774</v>
      </c>
      <c r="I1447" s="7">
        <v>58006.475331369846</v>
      </c>
      <c r="J1447" s="7">
        <v>0</v>
      </c>
      <c r="K1447" s="7">
        <v>10000</v>
      </c>
      <c r="L1447" s="7">
        <v>25500</v>
      </c>
      <c r="M1447" s="8">
        <v>42799</v>
      </c>
      <c r="N1447" s="14"/>
      <c r="O1447" s="14"/>
      <c r="P1447" s="14"/>
      <c r="Q1447" s="8"/>
      <c r="R1447" s="33"/>
      <c r="S1447" s="33"/>
      <c r="T1447" s="33"/>
      <c r="U1447" s="33"/>
      <c r="V1447" s="33"/>
    </row>
    <row r="1448" spans="1:22" ht="15.75" x14ac:dyDescent="0.25">
      <c r="A1448" s="3">
        <v>1447</v>
      </c>
      <c r="B1448" s="5" t="s">
        <v>3775</v>
      </c>
      <c r="C1448" s="5" t="s">
        <v>3776</v>
      </c>
      <c r="D1448" s="5" t="s">
        <v>110</v>
      </c>
      <c r="E1448" s="5" t="s">
        <v>2459</v>
      </c>
      <c r="F1448" s="5" t="s">
        <v>206</v>
      </c>
      <c r="G1448" s="5">
        <v>129</v>
      </c>
      <c r="H1448" s="6" t="s">
        <v>3777</v>
      </c>
      <c r="I1448" s="7">
        <v>0</v>
      </c>
      <c r="J1448" s="7">
        <v>16048.118835616437</v>
      </c>
      <c r="K1448" s="7">
        <v>10000</v>
      </c>
      <c r="L1448" s="7">
        <v>25500</v>
      </c>
      <c r="M1448" s="8">
        <v>42799</v>
      </c>
      <c r="N1448" s="14"/>
      <c r="O1448" s="14"/>
      <c r="P1448" s="14"/>
      <c r="Q1448" s="8"/>
      <c r="R1448" s="33"/>
      <c r="S1448" s="33"/>
      <c r="T1448" s="33"/>
      <c r="U1448" s="33"/>
      <c r="V1448" s="33"/>
    </row>
    <row r="1449" spans="1:22" ht="15.75" x14ac:dyDescent="0.25">
      <c r="A1449" s="3">
        <v>1448</v>
      </c>
      <c r="B1449" s="5" t="s">
        <v>3778</v>
      </c>
      <c r="C1449" s="5" t="s">
        <v>3779</v>
      </c>
      <c r="D1449" s="5" t="s">
        <v>110</v>
      </c>
      <c r="E1449" s="5" t="s">
        <v>2459</v>
      </c>
      <c r="F1449" s="5" t="s">
        <v>206</v>
      </c>
      <c r="G1449" s="5">
        <v>196</v>
      </c>
      <c r="H1449" s="6" t="s">
        <v>3780</v>
      </c>
      <c r="I1449" s="7">
        <v>59720.204439468987</v>
      </c>
      <c r="J1449" s="7">
        <v>0</v>
      </c>
      <c r="K1449" s="7">
        <v>10000</v>
      </c>
      <c r="L1449" s="7">
        <v>25500</v>
      </c>
      <c r="M1449" s="8">
        <v>42799</v>
      </c>
      <c r="N1449" s="14"/>
      <c r="O1449" s="14"/>
      <c r="P1449" s="14"/>
      <c r="Q1449" s="8"/>
      <c r="R1449" s="33"/>
      <c r="S1449" s="33"/>
      <c r="T1449" s="33"/>
      <c r="U1449" s="33"/>
      <c r="V1449" s="33"/>
    </row>
    <row r="1450" spans="1:22" ht="15.75" x14ac:dyDescent="0.25">
      <c r="A1450" s="3">
        <v>1449</v>
      </c>
      <c r="B1450" s="5" t="s">
        <v>3781</v>
      </c>
      <c r="C1450" s="5" t="s">
        <v>2941</v>
      </c>
      <c r="D1450" s="5" t="s">
        <v>110</v>
      </c>
      <c r="E1450" s="5" t="s">
        <v>2459</v>
      </c>
      <c r="F1450" s="5" t="s">
        <v>206</v>
      </c>
      <c r="G1450" s="5">
        <v>223</v>
      </c>
      <c r="H1450" s="6" t="s">
        <v>3782</v>
      </c>
      <c r="I1450" s="7">
        <v>57809.189665757331</v>
      </c>
      <c r="J1450" s="7">
        <v>0</v>
      </c>
      <c r="K1450" s="7">
        <v>10000</v>
      </c>
      <c r="L1450" s="7">
        <v>25500</v>
      </c>
      <c r="M1450" s="8">
        <v>42799</v>
      </c>
      <c r="N1450" s="14"/>
      <c r="O1450" s="14"/>
      <c r="P1450" s="14"/>
      <c r="Q1450" s="8"/>
      <c r="R1450" s="33"/>
      <c r="S1450" s="33"/>
      <c r="T1450" s="33"/>
      <c r="U1450" s="33"/>
      <c r="V1450" s="33"/>
    </row>
    <row r="1451" spans="1:22" ht="15.75" x14ac:dyDescent="0.25">
      <c r="A1451" s="3">
        <v>1450</v>
      </c>
      <c r="B1451" s="5" t="s">
        <v>3783</v>
      </c>
      <c r="C1451" s="5" t="s">
        <v>3784</v>
      </c>
      <c r="D1451" s="5" t="s">
        <v>110</v>
      </c>
      <c r="E1451" s="5" t="s">
        <v>2459</v>
      </c>
      <c r="F1451" s="5" t="s">
        <v>206</v>
      </c>
      <c r="G1451" s="5">
        <v>306</v>
      </c>
      <c r="H1451" s="6" t="s">
        <v>3785</v>
      </c>
      <c r="I1451" s="7">
        <v>28450.867471869293</v>
      </c>
      <c r="J1451" s="7">
        <v>0</v>
      </c>
      <c r="K1451" s="7">
        <v>10000</v>
      </c>
      <c r="L1451" s="7">
        <v>25500</v>
      </c>
      <c r="M1451" s="8">
        <v>42799</v>
      </c>
      <c r="N1451" s="14"/>
      <c r="O1451" s="14"/>
      <c r="P1451" s="14"/>
      <c r="Q1451" s="8"/>
      <c r="R1451" s="33"/>
      <c r="S1451" s="33"/>
      <c r="T1451" s="33"/>
      <c r="U1451" s="33"/>
      <c r="V1451" s="33"/>
    </row>
    <row r="1452" spans="1:22" ht="15.75" x14ac:dyDescent="0.25">
      <c r="A1452" s="3">
        <v>1451</v>
      </c>
      <c r="B1452" s="5" t="s">
        <v>3786</v>
      </c>
      <c r="C1452" s="5" t="s">
        <v>534</v>
      </c>
      <c r="D1452" s="5" t="s">
        <v>110</v>
      </c>
      <c r="E1452" s="5" t="s">
        <v>2459</v>
      </c>
      <c r="F1452" s="5" t="s">
        <v>206</v>
      </c>
      <c r="G1452" s="5">
        <v>334</v>
      </c>
      <c r="H1452" s="6" t="s">
        <v>3787</v>
      </c>
      <c r="I1452" s="7">
        <v>30500</v>
      </c>
      <c r="J1452" s="7">
        <v>4000</v>
      </c>
      <c r="K1452" s="7">
        <v>10000</v>
      </c>
      <c r="L1452" s="7">
        <v>18500</v>
      </c>
      <c r="M1452" s="14">
        <v>42400</v>
      </c>
      <c r="N1452" s="14"/>
      <c r="O1452" s="14"/>
      <c r="P1452" s="14"/>
      <c r="Q1452" s="14"/>
      <c r="R1452" s="33"/>
      <c r="S1452" s="33"/>
      <c r="T1452" s="33"/>
      <c r="U1452" s="33"/>
      <c r="V1452" s="33"/>
    </row>
    <row r="1453" spans="1:22" ht="15.75" x14ac:dyDescent="0.25">
      <c r="A1453" s="3">
        <v>1452</v>
      </c>
      <c r="B1453" s="5" t="s">
        <v>3788</v>
      </c>
      <c r="C1453" s="5" t="s">
        <v>3789</v>
      </c>
      <c r="D1453" s="5" t="s">
        <v>110</v>
      </c>
      <c r="E1453" s="5" t="s">
        <v>2459</v>
      </c>
      <c r="F1453" s="5" t="s">
        <v>206</v>
      </c>
      <c r="G1453" s="5">
        <v>98</v>
      </c>
      <c r="H1453" s="6" t="s">
        <v>3790</v>
      </c>
      <c r="I1453" s="7">
        <v>0</v>
      </c>
      <c r="J1453" s="7">
        <v>0</v>
      </c>
      <c r="K1453" s="7">
        <v>10000</v>
      </c>
      <c r="L1453" s="7">
        <v>24700</v>
      </c>
      <c r="M1453" s="8">
        <v>42799</v>
      </c>
      <c r="N1453" s="14"/>
      <c r="O1453" s="14"/>
      <c r="P1453" s="14"/>
      <c r="Q1453" s="8"/>
      <c r="R1453" s="33"/>
      <c r="S1453" s="33"/>
      <c r="T1453" s="33"/>
      <c r="U1453" s="33"/>
      <c r="V1453" s="33"/>
    </row>
    <row r="1454" spans="1:22" ht="15.75" x14ac:dyDescent="0.25">
      <c r="A1454" s="3">
        <v>1453</v>
      </c>
      <c r="B1454" s="5" t="s">
        <v>3791</v>
      </c>
      <c r="C1454" s="5" t="s">
        <v>3792</v>
      </c>
      <c r="D1454" s="5" t="s">
        <v>110</v>
      </c>
      <c r="E1454" s="5" t="s">
        <v>2459</v>
      </c>
      <c r="F1454" s="5" t="s">
        <v>206</v>
      </c>
      <c r="G1454" s="5">
        <v>616</v>
      </c>
      <c r="H1454" s="6" t="s">
        <v>3793</v>
      </c>
      <c r="I1454" s="7">
        <v>1212.085680922798</v>
      </c>
      <c r="J1454" s="7">
        <v>0</v>
      </c>
      <c r="K1454" s="7">
        <v>10000</v>
      </c>
      <c r="L1454" s="7">
        <v>25200</v>
      </c>
      <c r="M1454" s="8">
        <v>42799</v>
      </c>
      <c r="N1454" s="14"/>
      <c r="O1454" s="14"/>
      <c r="P1454" s="14"/>
      <c r="Q1454" s="8"/>
      <c r="R1454" s="33"/>
      <c r="S1454" s="33"/>
      <c r="T1454" s="33"/>
      <c r="U1454" s="33"/>
      <c r="V1454" s="33"/>
    </row>
    <row r="1455" spans="1:22" ht="15.75" x14ac:dyDescent="0.25">
      <c r="A1455" s="3">
        <v>1454</v>
      </c>
      <c r="B1455" s="5" t="s">
        <v>3794</v>
      </c>
      <c r="C1455" s="5" t="s">
        <v>3795</v>
      </c>
      <c r="D1455" s="5" t="s">
        <v>110</v>
      </c>
      <c r="E1455" s="5" t="s">
        <v>2459</v>
      </c>
      <c r="F1455" s="5" t="s">
        <v>206</v>
      </c>
      <c r="G1455" s="5">
        <v>649</v>
      </c>
      <c r="H1455" s="6" t="s">
        <v>3796</v>
      </c>
      <c r="I1455" s="7">
        <v>91543.49625595352</v>
      </c>
      <c r="J1455" s="7">
        <v>0</v>
      </c>
      <c r="K1455" s="7">
        <v>10000</v>
      </c>
      <c r="L1455" s="7">
        <v>24700</v>
      </c>
      <c r="M1455" s="8">
        <v>42799</v>
      </c>
      <c r="N1455" s="14"/>
      <c r="O1455" s="14"/>
      <c r="P1455" s="14"/>
      <c r="Q1455" s="8"/>
      <c r="R1455" s="33"/>
      <c r="S1455" s="33"/>
      <c r="T1455" s="33"/>
      <c r="U1455" s="33"/>
      <c r="V1455" s="33"/>
    </row>
    <row r="1456" spans="1:22" ht="15.75" x14ac:dyDescent="0.25">
      <c r="A1456" s="3">
        <v>1455</v>
      </c>
      <c r="B1456" s="5" t="s">
        <v>3797</v>
      </c>
      <c r="C1456" s="5" t="s">
        <v>3798</v>
      </c>
      <c r="D1456" s="5" t="s">
        <v>110</v>
      </c>
      <c r="E1456" s="5" t="s">
        <v>2459</v>
      </c>
      <c r="F1456" s="5" t="s">
        <v>206</v>
      </c>
      <c r="G1456" s="5">
        <v>102</v>
      </c>
      <c r="H1456" s="6" t="s">
        <v>3799</v>
      </c>
      <c r="I1456" s="7">
        <v>17712.277408965234</v>
      </c>
      <c r="J1456" s="7">
        <v>0</v>
      </c>
      <c r="K1456" s="7">
        <v>10000</v>
      </c>
      <c r="L1456" s="7">
        <v>24000</v>
      </c>
      <c r="M1456" s="8">
        <v>42799</v>
      </c>
      <c r="N1456" s="14"/>
      <c r="O1456" s="14"/>
      <c r="P1456" s="14"/>
      <c r="Q1456" s="8"/>
      <c r="R1456" s="33"/>
      <c r="S1456" s="33"/>
      <c r="T1456" s="33"/>
      <c r="U1456" s="33"/>
      <c r="V1456" s="33"/>
    </row>
    <row r="1457" spans="1:22" ht="15.75" x14ac:dyDescent="0.25">
      <c r="A1457" s="3">
        <v>1456</v>
      </c>
      <c r="B1457" s="5" t="s">
        <v>3800</v>
      </c>
      <c r="C1457" s="5" t="s">
        <v>3801</v>
      </c>
      <c r="D1457" s="5" t="s">
        <v>110</v>
      </c>
      <c r="E1457" s="5" t="s">
        <v>2459</v>
      </c>
      <c r="F1457" s="5" t="s">
        <v>206</v>
      </c>
      <c r="G1457" s="5">
        <v>599</v>
      </c>
      <c r="H1457" s="6" t="s">
        <v>3802</v>
      </c>
      <c r="I1457" s="7">
        <v>0</v>
      </c>
      <c r="J1457" s="7">
        <v>0</v>
      </c>
      <c r="K1457" s="7">
        <v>10000</v>
      </c>
      <c r="L1457" s="7">
        <v>24000</v>
      </c>
      <c r="M1457" s="8">
        <v>42799</v>
      </c>
      <c r="N1457" s="14"/>
      <c r="O1457" s="14"/>
      <c r="P1457" s="14"/>
      <c r="Q1457" s="8"/>
      <c r="R1457" s="33"/>
      <c r="S1457" s="33"/>
      <c r="T1457" s="33"/>
      <c r="U1457" s="33"/>
      <c r="V1457" s="33"/>
    </row>
    <row r="1458" spans="1:22" ht="15.75" x14ac:dyDescent="0.25">
      <c r="A1458" s="3">
        <v>1457</v>
      </c>
      <c r="B1458" s="5">
        <v>2390144</v>
      </c>
      <c r="C1458" s="5" t="s">
        <v>3803</v>
      </c>
      <c r="D1458" s="5" t="s">
        <v>110</v>
      </c>
      <c r="E1458" s="5" t="s">
        <v>2459</v>
      </c>
      <c r="F1458" s="5" t="s">
        <v>206</v>
      </c>
      <c r="G1458" s="5">
        <v>168</v>
      </c>
      <c r="H1458" s="6" t="s">
        <v>3804</v>
      </c>
      <c r="I1458" s="7">
        <v>14300</v>
      </c>
      <c r="J1458" s="7">
        <v>0</v>
      </c>
      <c r="K1458" s="7">
        <v>10000</v>
      </c>
      <c r="L1458" s="7">
        <v>4300</v>
      </c>
      <c r="M1458" s="8" t="s">
        <v>3624</v>
      </c>
      <c r="N1458" s="14">
        <v>31171</v>
      </c>
      <c r="O1458" s="14">
        <v>39682</v>
      </c>
      <c r="P1458" s="14"/>
      <c r="Q1458" s="8"/>
      <c r="R1458" s="33">
        <v>9019797117</v>
      </c>
      <c r="S1458" s="33" t="s">
        <v>13952</v>
      </c>
      <c r="T1458" s="33" t="s">
        <v>13953</v>
      </c>
      <c r="U1458" s="33"/>
      <c r="V1458" s="33"/>
    </row>
    <row r="1459" spans="1:22" ht="15.75" x14ac:dyDescent="0.25">
      <c r="A1459" s="3">
        <v>1458</v>
      </c>
      <c r="B1459" s="5" t="s">
        <v>3805</v>
      </c>
      <c r="C1459" s="5" t="s">
        <v>3806</v>
      </c>
      <c r="D1459" s="5" t="s">
        <v>110</v>
      </c>
      <c r="E1459" s="5" t="s">
        <v>2459</v>
      </c>
      <c r="F1459" s="5" t="s">
        <v>206</v>
      </c>
      <c r="G1459" s="5">
        <v>205</v>
      </c>
      <c r="H1459" s="6" t="s">
        <v>3807</v>
      </c>
      <c r="I1459" s="7">
        <v>89502.954490208198</v>
      </c>
      <c r="J1459" s="7">
        <v>0</v>
      </c>
      <c r="K1459" s="7">
        <v>10000</v>
      </c>
      <c r="L1459" s="7">
        <v>23400</v>
      </c>
      <c r="M1459" s="8">
        <v>42799</v>
      </c>
      <c r="N1459" s="14"/>
      <c r="O1459" s="14"/>
      <c r="P1459" s="14"/>
      <c r="Q1459" s="8"/>
      <c r="R1459" s="33"/>
      <c r="S1459" s="33"/>
      <c r="T1459" s="33"/>
      <c r="U1459" s="33"/>
      <c r="V1459" s="33"/>
    </row>
    <row r="1460" spans="1:22" ht="15.75" x14ac:dyDescent="0.25">
      <c r="A1460" s="3">
        <v>1459</v>
      </c>
      <c r="B1460" s="5" t="s">
        <v>3808</v>
      </c>
      <c r="C1460" s="5" t="s">
        <v>390</v>
      </c>
      <c r="D1460" s="5" t="s">
        <v>110</v>
      </c>
      <c r="E1460" s="5" t="s">
        <v>2459</v>
      </c>
      <c r="F1460" s="5" t="s">
        <v>206</v>
      </c>
      <c r="G1460" s="5">
        <v>189</v>
      </c>
      <c r="H1460" s="6" t="s">
        <v>3809</v>
      </c>
      <c r="I1460" s="7">
        <v>58895.718466464583</v>
      </c>
      <c r="J1460" s="7">
        <v>2000</v>
      </c>
      <c r="K1460" s="7">
        <v>10000</v>
      </c>
      <c r="L1460" s="7">
        <v>23200</v>
      </c>
      <c r="M1460" s="8">
        <v>42799</v>
      </c>
      <c r="N1460" s="14"/>
      <c r="O1460" s="14"/>
      <c r="P1460" s="14"/>
      <c r="Q1460" s="8"/>
      <c r="R1460" s="33"/>
      <c r="S1460" s="33"/>
      <c r="T1460" s="33"/>
      <c r="U1460" s="33"/>
      <c r="V1460" s="33"/>
    </row>
    <row r="1461" spans="1:22" ht="15.75" x14ac:dyDescent="0.25">
      <c r="A1461" s="3">
        <v>1460</v>
      </c>
      <c r="B1461" s="5">
        <v>2390073</v>
      </c>
      <c r="C1461" s="5" t="s">
        <v>3810</v>
      </c>
      <c r="D1461" s="5" t="s">
        <v>110</v>
      </c>
      <c r="E1461" s="5" t="s">
        <v>2459</v>
      </c>
      <c r="F1461" s="5" t="s">
        <v>206</v>
      </c>
      <c r="G1461" s="5">
        <v>265</v>
      </c>
      <c r="H1461" s="6" t="s">
        <v>3811</v>
      </c>
      <c r="I1461" s="7">
        <v>95000</v>
      </c>
      <c r="J1461" s="7">
        <v>8000</v>
      </c>
      <c r="K1461" s="7">
        <v>10000</v>
      </c>
      <c r="L1461" s="7">
        <v>16700</v>
      </c>
      <c r="M1461" s="14">
        <v>42496</v>
      </c>
      <c r="N1461" s="14">
        <v>0</v>
      </c>
      <c r="O1461" s="14">
        <v>0</v>
      </c>
      <c r="P1461" s="14">
        <v>0</v>
      </c>
      <c r="Q1461" s="14"/>
      <c r="R1461" s="33">
        <v>9741582023</v>
      </c>
      <c r="S1461" s="33" t="s">
        <v>13954</v>
      </c>
      <c r="T1461" s="33" t="s">
        <v>13955</v>
      </c>
      <c r="U1461" s="33">
        <v>0</v>
      </c>
      <c r="V1461" s="33"/>
    </row>
    <row r="1462" spans="1:22" ht="15.75" x14ac:dyDescent="0.25">
      <c r="A1462" s="3">
        <v>1461</v>
      </c>
      <c r="B1462" s="5" t="s">
        <v>3812</v>
      </c>
      <c r="C1462" s="5" t="s">
        <v>3813</v>
      </c>
      <c r="D1462" s="5" t="s">
        <v>110</v>
      </c>
      <c r="E1462" s="5" t="s">
        <v>2459</v>
      </c>
      <c r="F1462" s="5" t="s">
        <v>206</v>
      </c>
      <c r="G1462" s="5">
        <v>510</v>
      </c>
      <c r="H1462" s="6" t="s">
        <v>3814</v>
      </c>
      <c r="I1462" s="7">
        <v>32653.176750600498</v>
      </c>
      <c r="J1462" s="7">
        <v>0</v>
      </c>
      <c r="K1462" s="7">
        <v>10000</v>
      </c>
      <c r="L1462" s="7">
        <v>22200</v>
      </c>
      <c r="M1462" s="8">
        <v>42795</v>
      </c>
      <c r="N1462" s="14"/>
      <c r="O1462" s="14"/>
      <c r="P1462" s="14"/>
      <c r="Q1462" s="8"/>
      <c r="R1462" s="33"/>
      <c r="S1462" s="33"/>
      <c r="T1462" s="33"/>
      <c r="U1462" s="33"/>
      <c r="V1462" s="33"/>
    </row>
    <row r="1463" spans="1:22" ht="15.75" x14ac:dyDescent="0.25">
      <c r="A1463" s="3">
        <v>1462</v>
      </c>
      <c r="B1463" s="5" t="s">
        <v>3815</v>
      </c>
      <c r="C1463" s="5" t="s">
        <v>635</v>
      </c>
      <c r="D1463" s="5" t="s">
        <v>110</v>
      </c>
      <c r="E1463" s="5" t="s">
        <v>2459</v>
      </c>
      <c r="F1463" s="5" t="s">
        <v>206</v>
      </c>
      <c r="G1463" s="5">
        <v>347</v>
      </c>
      <c r="H1463" s="6" t="s">
        <v>3816</v>
      </c>
      <c r="I1463" s="7">
        <v>85267.956937001218</v>
      </c>
      <c r="J1463" s="7">
        <v>16230.465182648402</v>
      </c>
      <c r="K1463" s="7">
        <v>10000</v>
      </c>
      <c r="L1463" s="7">
        <v>21900</v>
      </c>
      <c r="M1463" s="8">
        <v>42799</v>
      </c>
      <c r="N1463" s="14"/>
      <c r="O1463" s="14"/>
      <c r="P1463" s="14"/>
      <c r="Q1463" s="8"/>
      <c r="R1463" s="33"/>
      <c r="S1463" s="33"/>
      <c r="T1463" s="33"/>
      <c r="U1463" s="33"/>
      <c r="V1463" s="33"/>
    </row>
    <row r="1464" spans="1:22" ht="15.75" x14ac:dyDescent="0.25">
      <c r="A1464" s="3">
        <v>1463</v>
      </c>
      <c r="B1464" s="5" t="s">
        <v>3817</v>
      </c>
      <c r="C1464" s="5" t="s">
        <v>3818</v>
      </c>
      <c r="D1464" s="5" t="s">
        <v>110</v>
      </c>
      <c r="E1464" s="5" t="s">
        <v>2459</v>
      </c>
      <c r="F1464" s="5" t="s">
        <v>206</v>
      </c>
      <c r="G1464" s="5">
        <v>597</v>
      </c>
      <c r="H1464" s="6" t="s">
        <v>3819</v>
      </c>
      <c r="I1464" s="7">
        <v>91385</v>
      </c>
      <c r="J1464" s="7">
        <v>0</v>
      </c>
      <c r="K1464" s="7">
        <v>10000</v>
      </c>
      <c r="L1464" s="7">
        <v>21400</v>
      </c>
      <c r="M1464" s="8">
        <v>42799</v>
      </c>
      <c r="N1464" s="14"/>
      <c r="O1464" s="14"/>
      <c r="P1464" s="14"/>
      <c r="Q1464" s="8"/>
      <c r="R1464" s="33"/>
      <c r="S1464" s="33"/>
      <c r="T1464" s="33"/>
      <c r="U1464" s="33"/>
      <c r="V1464" s="33"/>
    </row>
    <row r="1465" spans="1:22" ht="15.75" x14ac:dyDescent="0.25">
      <c r="A1465" s="3">
        <v>1464</v>
      </c>
      <c r="B1465" s="5" t="s">
        <v>3820</v>
      </c>
      <c r="C1465" s="5" t="s">
        <v>3821</v>
      </c>
      <c r="D1465" s="5" t="s">
        <v>110</v>
      </c>
      <c r="E1465" s="5" t="s">
        <v>2459</v>
      </c>
      <c r="F1465" s="5" t="s">
        <v>206</v>
      </c>
      <c r="G1465" s="5">
        <v>123</v>
      </c>
      <c r="H1465" s="6" t="s">
        <v>3822</v>
      </c>
      <c r="I1465" s="7">
        <v>74288.193326539651</v>
      </c>
      <c r="J1465" s="7">
        <v>0</v>
      </c>
      <c r="K1465" s="7">
        <v>10000</v>
      </c>
      <c r="L1465" s="7">
        <v>21900</v>
      </c>
      <c r="M1465" s="8">
        <v>42799</v>
      </c>
      <c r="N1465" s="14"/>
      <c r="O1465" s="14"/>
      <c r="P1465" s="14"/>
      <c r="Q1465" s="8"/>
      <c r="R1465" s="33"/>
      <c r="S1465" s="33"/>
      <c r="T1465" s="33"/>
      <c r="U1465" s="33"/>
      <c r="V1465" s="33"/>
    </row>
    <row r="1466" spans="1:22" ht="15.75" x14ac:dyDescent="0.25">
      <c r="A1466" s="3">
        <v>1465</v>
      </c>
      <c r="B1466" s="5" t="s">
        <v>3823</v>
      </c>
      <c r="C1466" s="5" t="s">
        <v>3824</v>
      </c>
      <c r="D1466" s="5" t="s">
        <v>110</v>
      </c>
      <c r="E1466" s="5" t="s">
        <v>2459</v>
      </c>
      <c r="F1466" s="5" t="s">
        <v>206</v>
      </c>
      <c r="G1466" s="5">
        <v>248</v>
      </c>
      <c r="H1466" s="6" t="s">
        <v>3825</v>
      </c>
      <c r="I1466" s="7">
        <v>67699.25160937912</v>
      </c>
      <c r="J1466" s="7">
        <v>0</v>
      </c>
      <c r="K1466" s="7">
        <v>10000</v>
      </c>
      <c r="L1466" s="7">
        <v>21900</v>
      </c>
      <c r="M1466" s="8">
        <v>42799</v>
      </c>
      <c r="N1466" s="14"/>
      <c r="O1466" s="14"/>
      <c r="P1466" s="14"/>
      <c r="Q1466" s="8"/>
      <c r="R1466" s="33"/>
      <c r="S1466" s="33"/>
      <c r="T1466" s="33"/>
      <c r="U1466" s="33"/>
      <c r="V1466" s="33"/>
    </row>
    <row r="1467" spans="1:22" ht="15.75" x14ac:dyDescent="0.25">
      <c r="A1467" s="3">
        <v>1466</v>
      </c>
      <c r="B1467" s="5" t="s">
        <v>3826</v>
      </c>
      <c r="C1467" s="5" t="s">
        <v>3827</v>
      </c>
      <c r="D1467" s="5" t="s">
        <v>110</v>
      </c>
      <c r="E1467" s="5" t="s">
        <v>2459</v>
      </c>
      <c r="F1467" s="5" t="s">
        <v>206</v>
      </c>
      <c r="G1467" s="5">
        <v>206</v>
      </c>
      <c r="H1467" s="6" t="s">
        <v>3828</v>
      </c>
      <c r="I1467" s="7">
        <v>77644.964921629187</v>
      </c>
      <c r="J1467" s="7">
        <v>0</v>
      </c>
      <c r="K1467" s="7">
        <v>10000</v>
      </c>
      <c r="L1467" s="7">
        <v>21900</v>
      </c>
      <c r="M1467" s="8">
        <v>42799</v>
      </c>
      <c r="N1467" s="14"/>
      <c r="O1467" s="14"/>
      <c r="P1467" s="14"/>
      <c r="Q1467" s="8"/>
      <c r="R1467" s="33"/>
      <c r="S1467" s="33"/>
      <c r="T1467" s="33"/>
      <c r="U1467" s="33"/>
      <c r="V1467" s="33"/>
    </row>
    <row r="1468" spans="1:22" ht="15.75" x14ac:dyDescent="0.25">
      <c r="A1468" s="3">
        <v>1467</v>
      </c>
      <c r="B1468" s="5" t="s">
        <v>3829</v>
      </c>
      <c r="C1468" s="5" t="s">
        <v>1207</v>
      </c>
      <c r="D1468" s="5" t="s">
        <v>110</v>
      </c>
      <c r="E1468" s="5" t="s">
        <v>2459</v>
      </c>
      <c r="F1468" s="5" t="s">
        <v>206</v>
      </c>
      <c r="G1468" s="5">
        <v>149</v>
      </c>
      <c r="H1468" s="6" t="s">
        <v>3830</v>
      </c>
      <c r="I1468" s="7">
        <v>54536.304527873828</v>
      </c>
      <c r="J1468" s="7">
        <v>10254.060170732588</v>
      </c>
      <c r="K1468" s="7">
        <v>10000</v>
      </c>
      <c r="L1468" s="7">
        <v>21100</v>
      </c>
      <c r="M1468" s="8">
        <v>42799</v>
      </c>
      <c r="N1468" s="14"/>
      <c r="O1468" s="14"/>
      <c r="P1468" s="14"/>
      <c r="Q1468" s="8"/>
      <c r="R1468" s="33"/>
      <c r="S1468" s="33"/>
      <c r="T1468" s="33"/>
      <c r="U1468" s="33"/>
      <c r="V1468" s="33"/>
    </row>
    <row r="1469" spans="1:22" ht="15.75" x14ac:dyDescent="0.25">
      <c r="A1469" s="3">
        <v>1468</v>
      </c>
      <c r="B1469" s="5" t="s">
        <v>3831</v>
      </c>
      <c r="C1469" s="5" t="s">
        <v>3832</v>
      </c>
      <c r="D1469" s="5" t="s">
        <v>110</v>
      </c>
      <c r="E1469" s="5" t="s">
        <v>2459</v>
      </c>
      <c r="F1469" s="5" t="s">
        <v>206</v>
      </c>
      <c r="G1469" s="5">
        <v>291</v>
      </c>
      <c r="H1469" s="6" t="s">
        <v>3833</v>
      </c>
      <c r="I1469" s="7">
        <v>0</v>
      </c>
      <c r="J1469" s="7">
        <v>28853.725788029267</v>
      </c>
      <c r="K1469" s="7">
        <v>10000</v>
      </c>
      <c r="L1469" s="7">
        <v>19800</v>
      </c>
      <c r="M1469" s="8">
        <v>42799</v>
      </c>
      <c r="N1469" s="14"/>
      <c r="O1469" s="14"/>
      <c r="P1469" s="14"/>
      <c r="Q1469" s="8"/>
      <c r="R1469" s="33"/>
      <c r="S1469" s="33"/>
      <c r="T1469" s="33"/>
      <c r="U1469" s="33"/>
      <c r="V1469" s="33"/>
    </row>
    <row r="1470" spans="1:22" ht="15.75" x14ac:dyDescent="0.25">
      <c r="A1470" s="3">
        <v>1469</v>
      </c>
      <c r="B1470" s="5" t="s">
        <v>3834</v>
      </c>
      <c r="C1470" s="5" t="s">
        <v>3835</v>
      </c>
      <c r="D1470" s="5" t="s">
        <v>110</v>
      </c>
      <c r="E1470" s="5" t="s">
        <v>2459</v>
      </c>
      <c r="F1470" s="5" t="s">
        <v>206</v>
      </c>
      <c r="G1470" s="5">
        <v>370</v>
      </c>
      <c r="H1470" s="6" t="s">
        <v>3836</v>
      </c>
      <c r="I1470" s="7">
        <v>13889.069098583685</v>
      </c>
      <c r="J1470" s="7">
        <v>0</v>
      </c>
      <c r="K1470" s="7">
        <v>10000</v>
      </c>
      <c r="L1470" s="7">
        <v>19200</v>
      </c>
      <c r="M1470" s="8">
        <v>42799</v>
      </c>
      <c r="N1470" s="14"/>
      <c r="O1470" s="14"/>
      <c r="P1470" s="14"/>
      <c r="Q1470" s="8"/>
      <c r="R1470" s="33"/>
      <c r="S1470" s="33"/>
      <c r="T1470" s="33"/>
      <c r="U1470" s="33"/>
      <c r="V1470" s="33"/>
    </row>
    <row r="1471" spans="1:22" ht="15.75" x14ac:dyDescent="0.25">
      <c r="A1471" s="3">
        <v>1470</v>
      </c>
      <c r="B1471" s="5" t="s">
        <v>3837</v>
      </c>
      <c r="C1471" s="5" t="s">
        <v>3838</v>
      </c>
      <c r="D1471" s="5" t="s">
        <v>110</v>
      </c>
      <c r="E1471" s="5" t="s">
        <v>2459</v>
      </c>
      <c r="F1471" s="5" t="s">
        <v>206</v>
      </c>
      <c r="G1471" s="5">
        <v>273</v>
      </c>
      <c r="H1471" s="6" t="s">
        <v>3839</v>
      </c>
      <c r="I1471" s="7">
        <v>76762.37361585442</v>
      </c>
      <c r="J1471" s="7">
        <v>0</v>
      </c>
      <c r="K1471" s="7">
        <v>10000</v>
      </c>
      <c r="L1471" s="7">
        <v>18300</v>
      </c>
      <c r="M1471" s="8">
        <v>42799</v>
      </c>
      <c r="N1471" s="14"/>
      <c r="O1471" s="14"/>
      <c r="P1471" s="14"/>
      <c r="Q1471" s="8"/>
      <c r="R1471" s="33"/>
      <c r="S1471" s="33"/>
      <c r="T1471" s="33"/>
      <c r="U1471" s="33"/>
      <c r="V1471" s="33"/>
    </row>
    <row r="1472" spans="1:22" ht="15.75" x14ac:dyDescent="0.25">
      <c r="A1472" s="3">
        <v>1471</v>
      </c>
      <c r="B1472" s="5" t="s">
        <v>3840</v>
      </c>
      <c r="C1472" s="5" t="s">
        <v>3841</v>
      </c>
      <c r="D1472" s="5" t="s">
        <v>110</v>
      </c>
      <c r="E1472" s="5" t="s">
        <v>2459</v>
      </c>
      <c r="F1472" s="5" t="s">
        <v>206</v>
      </c>
      <c r="G1472" s="5">
        <v>270</v>
      </c>
      <c r="H1472" s="6" t="s">
        <v>3842</v>
      </c>
      <c r="I1472" s="7">
        <v>36910.927755456134</v>
      </c>
      <c r="J1472" s="7">
        <v>0</v>
      </c>
      <c r="K1472" s="7">
        <v>10000</v>
      </c>
      <c r="L1472" s="7">
        <v>15900</v>
      </c>
      <c r="M1472" s="8">
        <v>42799</v>
      </c>
      <c r="N1472" s="14"/>
      <c r="O1472" s="14"/>
      <c r="P1472" s="14"/>
      <c r="Q1472" s="8"/>
      <c r="R1472" s="33"/>
      <c r="S1472" s="33"/>
      <c r="T1472" s="33"/>
      <c r="U1472" s="33"/>
      <c r="V1472" s="33"/>
    </row>
    <row r="1473" spans="1:22" ht="15.75" x14ac:dyDescent="0.25">
      <c r="A1473" s="3">
        <v>1472</v>
      </c>
      <c r="B1473" s="5" t="s">
        <v>3843</v>
      </c>
      <c r="C1473" s="5" t="s">
        <v>3844</v>
      </c>
      <c r="D1473" s="5" t="s">
        <v>110</v>
      </c>
      <c r="E1473" s="5" t="s">
        <v>2459</v>
      </c>
      <c r="F1473" s="5" t="s">
        <v>206</v>
      </c>
      <c r="G1473" s="5">
        <v>632</v>
      </c>
      <c r="H1473" s="6" t="s">
        <v>3845</v>
      </c>
      <c r="I1473" s="7">
        <v>76541</v>
      </c>
      <c r="J1473" s="7">
        <v>0</v>
      </c>
      <c r="K1473" s="7">
        <v>10000</v>
      </c>
      <c r="L1473" s="7">
        <v>19500</v>
      </c>
      <c r="M1473" s="8">
        <v>42766</v>
      </c>
      <c r="N1473" s="14"/>
      <c r="O1473" s="14"/>
      <c r="P1473" s="14"/>
      <c r="Q1473" s="8"/>
      <c r="R1473" s="33"/>
      <c r="S1473" s="33"/>
      <c r="T1473" s="33"/>
      <c r="U1473" s="33"/>
      <c r="V1473" s="33"/>
    </row>
    <row r="1474" spans="1:22" ht="15.75" x14ac:dyDescent="0.25">
      <c r="A1474" s="3">
        <v>1473</v>
      </c>
      <c r="B1474" s="5" t="s">
        <v>3846</v>
      </c>
      <c r="C1474" s="5" t="s">
        <v>3847</v>
      </c>
      <c r="D1474" s="5" t="s">
        <v>110</v>
      </c>
      <c r="E1474" s="5" t="s">
        <v>2459</v>
      </c>
      <c r="F1474" s="5" t="s">
        <v>206</v>
      </c>
      <c r="G1474" s="5">
        <v>264</v>
      </c>
      <c r="H1474" s="6" t="s">
        <v>3848</v>
      </c>
      <c r="I1474" s="7">
        <v>41434.479419919517</v>
      </c>
      <c r="J1474" s="7">
        <v>0</v>
      </c>
      <c r="K1474" s="7">
        <v>10000</v>
      </c>
      <c r="L1474" s="7">
        <v>49000</v>
      </c>
      <c r="M1474" s="8">
        <v>42799</v>
      </c>
      <c r="N1474" s="14"/>
      <c r="O1474" s="14"/>
      <c r="P1474" s="14"/>
      <c r="Q1474" s="8"/>
      <c r="R1474" s="33"/>
      <c r="S1474" s="33"/>
      <c r="T1474" s="33"/>
      <c r="U1474" s="33"/>
      <c r="V1474" s="33"/>
    </row>
    <row r="1475" spans="1:22" ht="15.75" x14ac:dyDescent="0.25">
      <c r="A1475" s="3">
        <v>1474</v>
      </c>
      <c r="B1475" s="5" t="s">
        <v>3849</v>
      </c>
      <c r="C1475" s="5" t="s">
        <v>3850</v>
      </c>
      <c r="D1475" s="5" t="s">
        <v>110</v>
      </c>
      <c r="E1475" s="5" t="s">
        <v>2459</v>
      </c>
      <c r="F1475" s="5" t="s">
        <v>206</v>
      </c>
      <c r="G1475" s="5">
        <v>232</v>
      </c>
      <c r="H1475" s="6" t="s">
        <v>3851</v>
      </c>
      <c r="I1475" s="7">
        <v>93730.569178082194</v>
      </c>
      <c r="J1475" s="7">
        <v>0</v>
      </c>
      <c r="K1475" s="7">
        <v>10000</v>
      </c>
      <c r="L1475" s="7">
        <v>25000</v>
      </c>
      <c r="M1475" s="8">
        <v>42799</v>
      </c>
      <c r="N1475" s="14"/>
      <c r="O1475" s="14"/>
      <c r="P1475" s="14"/>
      <c r="Q1475" s="8"/>
      <c r="R1475" s="33"/>
      <c r="S1475" s="33"/>
      <c r="T1475" s="33"/>
      <c r="U1475" s="33"/>
      <c r="V1475" s="33"/>
    </row>
    <row r="1476" spans="1:22" ht="15.75" x14ac:dyDescent="0.25">
      <c r="A1476" s="3">
        <v>1475</v>
      </c>
      <c r="B1476" s="5" t="s">
        <v>3852</v>
      </c>
      <c r="C1476" s="5" t="s">
        <v>3853</v>
      </c>
      <c r="D1476" s="5" t="s">
        <v>110</v>
      </c>
      <c r="E1476" s="5" t="s">
        <v>2459</v>
      </c>
      <c r="F1476" s="5" t="s">
        <v>206</v>
      </c>
      <c r="G1476" s="5">
        <v>598</v>
      </c>
      <c r="H1476" s="6" t="s">
        <v>3854</v>
      </c>
      <c r="I1476" s="7">
        <v>15247.230099467724</v>
      </c>
      <c r="J1476" s="7">
        <v>0</v>
      </c>
      <c r="K1476" s="7">
        <v>10000</v>
      </c>
      <c r="L1476" s="7">
        <v>12000</v>
      </c>
      <c r="M1476" s="8">
        <v>42799</v>
      </c>
      <c r="N1476" s="14"/>
      <c r="O1476" s="14"/>
      <c r="P1476" s="14"/>
      <c r="Q1476" s="8"/>
      <c r="R1476" s="33"/>
      <c r="S1476" s="33"/>
      <c r="T1476" s="33"/>
      <c r="U1476" s="33"/>
      <c r="V1476" s="33"/>
    </row>
    <row r="1477" spans="1:22" ht="15.75" x14ac:dyDescent="0.25">
      <c r="A1477" s="3">
        <v>1476</v>
      </c>
      <c r="B1477" s="5" t="s">
        <v>3855</v>
      </c>
      <c r="C1477" s="5" t="s">
        <v>3856</v>
      </c>
      <c r="D1477" s="5" t="s">
        <v>110</v>
      </c>
      <c r="E1477" s="5" t="s">
        <v>2459</v>
      </c>
      <c r="F1477" s="5" t="s">
        <v>206</v>
      </c>
      <c r="G1477" s="5">
        <v>613</v>
      </c>
      <c r="H1477" s="6" t="s">
        <v>3857</v>
      </c>
      <c r="I1477" s="7">
        <v>18551.240880689696</v>
      </c>
      <c r="J1477" s="7">
        <v>20000</v>
      </c>
      <c r="K1477" s="7">
        <v>10000</v>
      </c>
      <c r="L1477" s="7">
        <v>11500</v>
      </c>
      <c r="M1477" s="8">
        <v>42799</v>
      </c>
      <c r="N1477" s="14"/>
      <c r="O1477" s="14"/>
      <c r="P1477" s="14"/>
      <c r="Q1477" s="8"/>
      <c r="R1477" s="33"/>
      <c r="S1477" s="33"/>
      <c r="T1477" s="33"/>
      <c r="U1477" s="33"/>
      <c r="V1477" s="33"/>
    </row>
    <row r="1478" spans="1:22" ht="15.75" x14ac:dyDescent="0.25">
      <c r="A1478" s="3">
        <v>1477</v>
      </c>
      <c r="B1478" s="5" t="s">
        <v>3858</v>
      </c>
      <c r="C1478" s="5" t="s">
        <v>3859</v>
      </c>
      <c r="D1478" s="5" t="s">
        <v>110</v>
      </c>
      <c r="E1478" s="2" t="s">
        <v>3860</v>
      </c>
      <c r="F1478" s="5" t="s">
        <v>210</v>
      </c>
      <c r="G1478" s="5">
        <v>8</v>
      </c>
      <c r="H1478" s="6" t="s">
        <v>3861</v>
      </c>
      <c r="I1478" s="7">
        <v>39453.236879194876</v>
      </c>
      <c r="J1478" s="7">
        <v>0</v>
      </c>
      <c r="K1478" s="7">
        <v>10000</v>
      </c>
      <c r="L1478" s="7">
        <v>58100</v>
      </c>
      <c r="M1478" s="8">
        <v>42799</v>
      </c>
      <c r="N1478" s="14"/>
      <c r="O1478" s="14"/>
      <c r="P1478" s="14"/>
      <c r="Q1478" s="8"/>
      <c r="R1478" s="33"/>
      <c r="S1478" s="33"/>
      <c r="T1478" s="33"/>
      <c r="U1478" s="33"/>
      <c r="V1478" s="33"/>
    </row>
    <row r="1479" spans="1:22" ht="15.75" x14ac:dyDescent="0.25">
      <c r="A1479" s="3">
        <v>1478</v>
      </c>
      <c r="B1479" s="5" t="s">
        <v>3862</v>
      </c>
      <c r="C1479" s="5" t="s">
        <v>3863</v>
      </c>
      <c r="D1479" s="5" t="s">
        <v>110</v>
      </c>
      <c r="E1479" s="2" t="s">
        <v>3860</v>
      </c>
      <c r="F1479" s="5" t="s">
        <v>206</v>
      </c>
      <c r="G1479" s="5">
        <v>237</v>
      </c>
      <c r="H1479" s="6" t="s">
        <v>3864</v>
      </c>
      <c r="I1479" s="7">
        <v>0</v>
      </c>
      <c r="J1479" s="7">
        <v>0</v>
      </c>
      <c r="K1479" s="7">
        <v>10000</v>
      </c>
      <c r="L1479" s="7">
        <v>46600</v>
      </c>
      <c r="M1479" s="8">
        <v>42799</v>
      </c>
      <c r="N1479" s="14"/>
      <c r="O1479" s="14"/>
      <c r="P1479" s="14"/>
      <c r="Q1479" s="8"/>
      <c r="R1479" s="33"/>
      <c r="S1479" s="33"/>
      <c r="T1479" s="33"/>
      <c r="U1479" s="33"/>
      <c r="V1479" s="33"/>
    </row>
    <row r="1480" spans="1:22" ht="15.75" x14ac:dyDescent="0.25">
      <c r="A1480" s="3">
        <v>1479</v>
      </c>
      <c r="B1480" s="5" t="s">
        <v>3865</v>
      </c>
      <c r="C1480" s="5" t="s">
        <v>3866</v>
      </c>
      <c r="D1480" s="5" t="s">
        <v>110</v>
      </c>
      <c r="E1480" s="2" t="s">
        <v>3860</v>
      </c>
      <c r="F1480" s="5" t="s">
        <v>206</v>
      </c>
      <c r="G1480" s="5">
        <v>317</v>
      </c>
      <c r="H1480" s="6" t="s">
        <v>3867</v>
      </c>
      <c r="I1480" s="7">
        <v>13889.069098583685</v>
      </c>
      <c r="J1480" s="7">
        <v>0</v>
      </c>
      <c r="K1480" s="7">
        <v>10000</v>
      </c>
      <c r="L1480" s="7">
        <v>46200</v>
      </c>
      <c r="M1480" s="8">
        <v>42799</v>
      </c>
      <c r="N1480" s="14"/>
      <c r="O1480" s="14"/>
      <c r="P1480" s="14"/>
      <c r="Q1480" s="8"/>
      <c r="R1480" s="33"/>
      <c r="S1480" s="33"/>
      <c r="T1480" s="33"/>
      <c r="U1480" s="33"/>
      <c r="V1480" s="33"/>
    </row>
    <row r="1481" spans="1:22" ht="15.75" x14ac:dyDescent="0.25">
      <c r="A1481" s="3">
        <v>1480</v>
      </c>
      <c r="B1481" s="5" t="s">
        <v>3868</v>
      </c>
      <c r="C1481" s="5" t="s">
        <v>3869</v>
      </c>
      <c r="D1481" s="5" t="s">
        <v>110</v>
      </c>
      <c r="E1481" s="2" t="s">
        <v>3860</v>
      </c>
      <c r="F1481" s="5" t="s">
        <v>206</v>
      </c>
      <c r="G1481" s="5">
        <v>319</v>
      </c>
      <c r="H1481" s="6" t="s">
        <v>3870</v>
      </c>
      <c r="I1481" s="7">
        <v>81405.649529680377</v>
      </c>
      <c r="J1481" s="7">
        <v>12211</v>
      </c>
      <c r="K1481" s="7">
        <v>10000</v>
      </c>
      <c r="L1481" s="7">
        <v>46400</v>
      </c>
      <c r="M1481" s="8">
        <v>42799</v>
      </c>
      <c r="N1481" s="14"/>
      <c r="O1481" s="14"/>
      <c r="P1481" s="14"/>
      <c r="Q1481" s="8"/>
      <c r="R1481" s="33"/>
      <c r="S1481" s="33"/>
      <c r="T1481" s="33"/>
      <c r="U1481" s="33"/>
      <c r="V1481" s="33"/>
    </row>
    <row r="1482" spans="1:22" ht="15.75" x14ac:dyDescent="0.25">
      <c r="A1482" s="3">
        <v>1481</v>
      </c>
      <c r="B1482" s="5" t="s">
        <v>3871</v>
      </c>
      <c r="C1482" s="5" t="s">
        <v>3872</v>
      </c>
      <c r="D1482" s="5" t="s">
        <v>110</v>
      </c>
      <c r="E1482" s="2" t="s">
        <v>3860</v>
      </c>
      <c r="F1482" s="5" t="s">
        <v>206</v>
      </c>
      <c r="G1482" s="5">
        <v>561</v>
      </c>
      <c r="H1482" s="6" t="s">
        <v>3873</v>
      </c>
      <c r="I1482" s="7">
        <v>87079.194098401233</v>
      </c>
      <c r="J1482" s="7">
        <v>2018.5813454785957</v>
      </c>
      <c r="K1482" s="7">
        <v>10000</v>
      </c>
      <c r="L1482" s="7">
        <v>46600</v>
      </c>
      <c r="M1482" s="8">
        <v>42799</v>
      </c>
      <c r="N1482" s="14"/>
      <c r="O1482" s="14"/>
      <c r="P1482" s="14"/>
      <c r="Q1482" s="8"/>
      <c r="R1482" s="33"/>
      <c r="S1482" s="33"/>
      <c r="T1482" s="33"/>
      <c r="U1482" s="33"/>
      <c r="V1482" s="33"/>
    </row>
    <row r="1483" spans="1:22" ht="15.75" x14ac:dyDescent="0.25">
      <c r="A1483" s="3">
        <v>1482</v>
      </c>
      <c r="B1483" s="5" t="s">
        <v>3874</v>
      </c>
      <c r="C1483" s="5" t="s">
        <v>3875</v>
      </c>
      <c r="D1483" s="5" t="s">
        <v>110</v>
      </c>
      <c r="E1483" s="5" t="s">
        <v>2059</v>
      </c>
      <c r="F1483" s="5" t="s">
        <v>206</v>
      </c>
      <c r="G1483" s="5">
        <v>21</v>
      </c>
      <c r="H1483" s="6" t="s">
        <v>3876</v>
      </c>
      <c r="I1483" s="7">
        <v>0</v>
      </c>
      <c r="J1483" s="7">
        <v>0</v>
      </c>
      <c r="K1483" s="7">
        <v>6500</v>
      </c>
      <c r="L1483" s="7">
        <v>0</v>
      </c>
      <c r="M1483" s="8">
        <v>42735</v>
      </c>
      <c r="N1483" s="14"/>
      <c r="O1483" s="14"/>
      <c r="P1483" s="14"/>
      <c r="Q1483" s="8"/>
      <c r="R1483" s="33"/>
      <c r="S1483" s="33"/>
      <c r="T1483" s="33"/>
      <c r="U1483" s="33"/>
      <c r="V1483" s="33"/>
    </row>
    <row r="1484" spans="1:22" ht="15.75" x14ac:dyDescent="0.25">
      <c r="A1484" s="3">
        <v>1483</v>
      </c>
      <c r="B1484" s="5">
        <v>2642007</v>
      </c>
      <c r="C1484" s="5" t="s">
        <v>3877</v>
      </c>
      <c r="D1484" s="5" t="s">
        <v>14</v>
      </c>
      <c r="E1484" s="5" t="s">
        <v>205</v>
      </c>
      <c r="F1484" s="5" t="s">
        <v>206</v>
      </c>
      <c r="G1484" s="5">
        <v>3</v>
      </c>
      <c r="H1484" s="6" t="s">
        <v>3878</v>
      </c>
      <c r="I1484" s="7">
        <v>0</v>
      </c>
      <c r="J1484" s="7">
        <v>0</v>
      </c>
      <c r="K1484" s="7">
        <v>7500</v>
      </c>
      <c r="L1484" s="7">
        <v>0</v>
      </c>
      <c r="M1484" s="8">
        <v>42799</v>
      </c>
      <c r="N1484" s="14">
        <v>32847</v>
      </c>
      <c r="O1484" s="14">
        <v>41153</v>
      </c>
      <c r="P1484" s="14"/>
      <c r="Q1484" s="8"/>
      <c r="R1484" s="33">
        <v>9845859561</v>
      </c>
      <c r="S1484" s="33" t="s">
        <v>13956</v>
      </c>
      <c r="T1484" s="33" t="s">
        <v>13957</v>
      </c>
      <c r="U1484" s="33"/>
      <c r="V1484" s="33"/>
    </row>
    <row r="1485" spans="1:22" ht="15.75" x14ac:dyDescent="0.25">
      <c r="A1485" s="3">
        <v>1484</v>
      </c>
      <c r="B1485" s="5">
        <v>2293157</v>
      </c>
      <c r="C1485" s="5" t="s">
        <v>3879</v>
      </c>
      <c r="D1485" s="5" t="s">
        <v>14</v>
      </c>
      <c r="E1485" s="5" t="s">
        <v>205</v>
      </c>
      <c r="F1485" s="5" t="s">
        <v>206</v>
      </c>
      <c r="G1485" s="5">
        <v>268</v>
      </c>
      <c r="H1485" s="6" t="s">
        <v>3880</v>
      </c>
      <c r="I1485" s="7">
        <v>0</v>
      </c>
      <c r="J1485" s="7">
        <v>0</v>
      </c>
      <c r="K1485" s="7">
        <v>7500</v>
      </c>
      <c r="L1485" s="7">
        <v>0</v>
      </c>
      <c r="M1485" s="8">
        <v>42799</v>
      </c>
      <c r="N1485" s="14">
        <v>31249</v>
      </c>
      <c r="O1485" s="14">
        <v>39657</v>
      </c>
      <c r="P1485" s="14"/>
      <c r="Q1485" s="8"/>
      <c r="R1485" s="33">
        <v>9164328559</v>
      </c>
      <c r="S1485" s="33" t="s">
        <v>13600</v>
      </c>
      <c r="T1485" s="33" t="s">
        <v>13958</v>
      </c>
      <c r="U1485" s="33"/>
      <c r="V1485" s="33"/>
    </row>
    <row r="1486" spans="1:22" ht="15.75" x14ac:dyDescent="0.25">
      <c r="A1486" s="3">
        <v>1485</v>
      </c>
      <c r="B1486" s="5">
        <v>2642017</v>
      </c>
      <c r="C1486" s="5" t="s">
        <v>3881</v>
      </c>
      <c r="D1486" s="5" t="s">
        <v>14</v>
      </c>
      <c r="E1486" s="5" t="s">
        <v>205</v>
      </c>
      <c r="F1486" s="5" t="s">
        <v>206</v>
      </c>
      <c r="G1486" s="5">
        <v>98</v>
      </c>
      <c r="H1486" s="6" t="s">
        <v>3882</v>
      </c>
      <c r="I1486" s="7">
        <v>0</v>
      </c>
      <c r="J1486" s="7">
        <v>2018.5813454785957</v>
      </c>
      <c r="K1486" s="7">
        <v>7500</v>
      </c>
      <c r="L1486" s="7">
        <v>0</v>
      </c>
      <c r="M1486" s="8">
        <v>42799</v>
      </c>
      <c r="N1486" s="14">
        <v>33326</v>
      </c>
      <c r="O1486" s="14">
        <v>41153</v>
      </c>
      <c r="P1486" s="14"/>
      <c r="Q1486" s="8"/>
      <c r="R1486" s="33">
        <v>8710037689</v>
      </c>
      <c r="S1486" s="33" t="s">
        <v>13959</v>
      </c>
      <c r="T1486" s="33" t="s">
        <v>13960</v>
      </c>
      <c r="U1486" s="33"/>
      <c r="V1486" s="33"/>
    </row>
    <row r="1487" spans="1:22" ht="15.75" x14ac:dyDescent="0.25">
      <c r="A1487" s="3">
        <v>1486</v>
      </c>
      <c r="B1487" s="5">
        <v>1843831</v>
      </c>
      <c r="C1487" s="5" t="s">
        <v>3883</v>
      </c>
      <c r="D1487" s="5" t="s">
        <v>110</v>
      </c>
      <c r="E1487" s="5" t="s">
        <v>1398</v>
      </c>
      <c r="F1487" s="5" t="s">
        <v>206</v>
      </c>
      <c r="G1487" s="5">
        <v>180</v>
      </c>
      <c r="H1487" s="6" t="s">
        <v>3884</v>
      </c>
      <c r="I1487" s="7">
        <v>0</v>
      </c>
      <c r="J1487" s="7">
        <v>0</v>
      </c>
      <c r="K1487" s="7">
        <v>10000</v>
      </c>
      <c r="L1487" s="7">
        <v>5500</v>
      </c>
      <c r="M1487" s="8">
        <v>42799</v>
      </c>
      <c r="N1487" s="14">
        <v>28858</v>
      </c>
      <c r="O1487" s="14">
        <v>37545</v>
      </c>
      <c r="P1487" s="14"/>
      <c r="Q1487" s="8"/>
      <c r="R1487" s="33">
        <v>9844939003</v>
      </c>
      <c r="S1487" s="33" t="s">
        <v>13961</v>
      </c>
      <c r="T1487" s="33" t="s">
        <v>13962</v>
      </c>
      <c r="U1487" s="33"/>
      <c r="V1487" s="33"/>
    </row>
    <row r="1488" spans="1:22" ht="15.75" x14ac:dyDescent="0.25">
      <c r="A1488" s="3">
        <v>1487</v>
      </c>
      <c r="B1488" s="5">
        <v>1923048</v>
      </c>
      <c r="C1488" s="5" t="s">
        <v>3885</v>
      </c>
      <c r="D1488" s="5" t="s">
        <v>110</v>
      </c>
      <c r="E1488" s="5" t="s">
        <v>2059</v>
      </c>
      <c r="F1488" s="5" t="s">
        <v>513</v>
      </c>
      <c r="G1488" s="5"/>
      <c r="H1488" s="6" t="s">
        <v>3886</v>
      </c>
      <c r="I1488" s="7">
        <v>0</v>
      </c>
      <c r="J1488" s="7">
        <v>0</v>
      </c>
      <c r="K1488" s="7">
        <v>10000</v>
      </c>
      <c r="L1488" s="7">
        <v>22000</v>
      </c>
      <c r="M1488" s="8">
        <v>42804</v>
      </c>
      <c r="N1488" s="14">
        <v>30320</v>
      </c>
      <c r="O1488" s="14">
        <v>38504</v>
      </c>
      <c r="P1488" s="14">
        <v>40653</v>
      </c>
      <c r="Q1488" s="8"/>
      <c r="R1488" s="33"/>
      <c r="S1488" s="33" t="s">
        <v>12567</v>
      </c>
      <c r="T1488" s="33" t="s">
        <v>13963</v>
      </c>
      <c r="U1488" s="33" t="s">
        <v>12753</v>
      </c>
      <c r="V1488" s="33" t="str">
        <f>VLOOKUP(B:B,[1]Sheet1!$D$1:$AH$65536,31,0)</f>
        <v>MOTHER</v>
      </c>
    </row>
    <row r="1489" spans="1:22" ht="15.75" x14ac:dyDescent="0.25">
      <c r="A1489" s="3">
        <v>1488</v>
      </c>
      <c r="B1489" s="5">
        <v>701010</v>
      </c>
      <c r="C1489" s="5" t="s">
        <v>2995</v>
      </c>
      <c r="D1489" s="5" t="s">
        <v>14</v>
      </c>
      <c r="E1489" s="5" t="s">
        <v>205</v>
      </c>
      <c r="F1489" s="5" t="s">
        <v>513</v>
      </c>
      <c r="G1489" s="5"/>
      <c r="H1489" s="6" t="s">
        <v>3887</v>
      </c>
      <c r="I1489" s="7">
        <v>0</v>
      </c>
      <c r="J1489" s="7">
        <v>0</v>
      </c>
      <c r="K1489" s="7">
        <v>0</v>
      </c>
      <c r="L1489" s="7">
        <v>0</v>
      </c>
      <c r="M1489" s="3" t="s">
        <v>3888</v>
      </c>
      <c r="N1489" s="14">
        <v>20658</v>
      </c>
      <c r="O1489" s="14" t="s">
        <v>12754</v>
      </c>
      <c r="P1489" s="14" t="s">
        <v>12755</v>
      </c>
      <c r="Q1489" s="3"/>
      <c r="R1489" s="33"/>
      <c r="S1489" s="33" t="s">
        <v>12756</v>
      </c>
      <c r="T1489" s="33"/>
      <c r="U1489" s="33" t="s">
        <v>12757</v>
      </c>
      <c r="V1489" s="33" t="str">
        <f>VLOOKUP(B:B,[1]Sheet1!$D$1:$AH$65536,31,0)</f>
        <v>WIFE</v>
      </c>
    </row>
    <row r="1490" spans="1:22" ht="15.75" x14ac:dyDescent="0.25">
      <c r="A1490" s="3">
        <v>1489</v>
      </c>
      <c r="B1490" s="5">
        <v>1897563</v>
      </c>
      <c r="C1490" s="5" t="s">
        <v>3889</v>
      </c>
      <c r="D1490" s="5" t="s">
        <v>14</v>
      </c>
      <c r="E1490" s="5" t="s">
        <v>205</v>
      </c>
      <c r="F1490" s="5" t="s">
        <v>210</v>
      </c>
      <c r="G1490" s="5">
        <v>116</v>
      </c>
      <c r="H1490" s="6" t="s">
        <v>3890</v>
      </c>
      <c r="I1490" s="7">
        <v>0</v>
      </c>
      <c r="J1490" s="7">
        <v>0</v>
      </c>
      <c r="K1490" s="7">
        <v>10000</v>
      </c>
      <c r="L1490" s="7">
        <v>28200</v>
      </c>
      <c r="M1490" s="8">
        <v>42799</v>
      </c>
      <c r="N1490" s="14">
        <v>30528</v>
      </c>
      <c r="O1490" s="14" t="s">
        <v>12006</v>
      </c>
      <c r="P1490" s="14" t="s">
        <v>12048</v>
      </c>
      <c r="Q1490" s="8"/>
      <c r="R1490" s="33">
        <v>9844970108</v>
      </c>
      <c r="S1490" s="33" t="s">
        <v>12758</v>
      </c>
      <c r="T1490" s="33" t="s">
        <v>13964</v>
      </c>
      <c r="U1490" s="33" t="s">
        <v>12759</v>
      </c>
      <c r="V1490" s="33" t="str">
        <f>VLOOKUP(B:B,[1]Sheet1!$D$1:$AH$65536,31,0)</f>
        <v>MOTHER</v>
      </c>
    </row>
    <row r="1491" spans="1:22" ht="15.75" x14ac:dyDescent="0.25">
      <c r="A1491" s="3">
        <v>1490</v>
      </c>
      <c r="B1491" s="5">
        <v>2154174</v>
      </c>
      <c r="C1491" s="5" t="s">
        <v>3891</v>
      </c>
      <c r="D1491" s="5"/>
      <c r="E1491" s="5" t="s">
        <v>919</v>
      </c>
      <c r="F1491" s="5" t="s">
        <v>206</v>
      </c>
      <c r="G1491" s="5">
        <v>430</v>
      </c>
      <c r="H1491" s="6" t="s">
        <v>3892</v>
      </c>
      <c r="I1491" s="7">
        <v>79800</v>
      </c>
      <c r="J1491" s="7">
        <v>0</v>
      </c>
      <c r="K1491" s="7">
        <v>10000</v>
      </c>
      <c r="L1491" s="7">
        <v>11100</v>
      </c>
      <c r="M1491" s="8">
        <v>42799</v>
      </c>
      <c r="N1491" s="14"/>
      <c r="O1491" s="14"/>
      <c r="P1491" s="14"/>
      <c r="Q1491" s="8"/>
      <c r="R1491" s="33"/>
      <c r="S1491" s="33"/>
      <c r="T1491" s="33"/>
      <c r="U1491" s="33"/>
      <c r="V1491" s="33"/>
    </row>
    <row r="1492" spans="1:22" ht="15.75" x14ac:dyDescent="0.25">
      <c r="A1492" s="3">
        <v>1491</v>
      </c>
      <c r="B1492" s="5">
        <v>4341</v>
      </c>
      <c r="C1492" s="5" t="s">
        <v>3893</v>
      </c>
      <c r="D1492" s="5"/>
      <c r="E1492" s="5" t="s">
        <v>919</v>
      </c>
      <c r="F1492" s="5" t="s">
        <v>116</v>
      </c>
      <c r="G1492" s="5"/>
      <c r="H1492" s="6" t="s">
        <v>3894</v>
      </c>
      <c r="I1492" s="7">
        <v>92500</v>
      </c>
      <c r="J1492" s="7">
        <v>0</v>
      </c>
      <c r="K1492" s="7">
        <v>10000</v>
      </c>
      <c r="L1492" s="7">
        <v>28900</v>
      </c>
      <c r="M1492" s="8">
        <v>42799</v>
      </c>
      <c r="N1492" s="14"/>
      <c r="O1492" s="14"/>
      <c r="P1492" s="14"/>
      <c r="Q1492" s="8"/>
      <c r="R1492" s="33"/>
      <c r="S1492" s="33"/>
      <c r="T1492" s="33"/>
      <c r="U1492" s="33"/>
      <c r="V1492" s="33"/>
    </row>
    <row r="1493" spans="1:22" ht="15.75" x14ac:dyDescent="0.25">
      <c r="A1493" s="3">
        <v>1492</v>
      </c>
      <c r="B1493" s="5">
        <v>4342</v>
      </c>
      <c r="C1493" s="5" t="s">
        <v>3895</v>
      </c>
      <c r="D1493" s="5" t="s">
        <v>14</v>
      </c>
      <c r="E1493" s="5" t="s">
        <v>205</v>
      </c>
      <c r="F1493" s="5" t="s">
        <v>206</v>
      </c>
      <c r="G1493" s="5">
        <v>74</v>
      </c>
      <c r="H1493" s="6" t="s">
        <v>3896</v>
      </c>
      <c r="I1493" s="7">
        <v>30260</v>
      </c>
      <c r="J1493" s="7">
        <v>0</v>
      </c>
      <c r="K1493" s="7">
        <v>10000</v>
      </c>
      <c r="L1493" s="7">
        <v>12600</v>
      </c>
      <c r="M1493" s="14">
        <v>38951</v>
      </c>
      <c r="N1493" s="14"/>
      <c r="O1493" s="14"/>
      <c r="P1493" s="14"/>
      <c r="Q1493" s="14"/>
      <c r="R1493" s="33"/>
      <c r="S1493" s="33"/>
      <c r="T1493" s="33"/>
      <c r="U1493" s="33"/>
      <c r="V1493" s="33"/>
    </row>
    <row r="1494" spans="1:22" ht="15.75" x14ac:dyDescent="0.25">
      <c r="A1494" s="3">
        <v>1493</v>
      </c>
      <c r="B1494" s="5">
        <v>772874</v>
      </c>
      <c r="C1494" s="5" t="s">
        <v>3897</v>
      </c>
      <c r="D1494" s="5" t="s">
        <v>14</v>
      </c>
      <c r="E1494" s="5" t="s">
        <v>205</v>
      </c>
      <c r="F1494" s="5" t="s">
        <v>210</v>
      </c>
      <c r="G1494" s="5">
        <v>67</v>
      </c>
      <c r="H1494" s="6" t="s">
        <v>3898</v>
      </c>
      <c r="I1494" s="7">
        <v>26400</v>
      </c>
      <c r="J1494" s="7">
        <v>9000</v>
      </c>
      <c r="K1494" s="7">
        <v>10000</v>
      </c>
      <c r="L1494" s="7">
        <v>22000</v>
      </c>
      <c r="M1494" s="14">
        <v>40154</v>
      </c>
      <c r="N1494" s="14"/>
      <c r="O1494" s="14"/>
      <c r="P1494" s="14"/>
      <c r="Q1494" s="14"/>
      <c r="R1494" s="33"/>
      <c r="S1494" s="33"/>
      <c r="T1494" s="33"/>
      <c r="U1494" s="33"/>
      <c r="V1494" s="33"/>
    </row>
    <row r="1495" spans="1:22" ht="15.75" x14ac:dyDescent="0.25">
      <c r="A1495" s="3">
        <v>1494</v>
      </c>
      <c r="B1495" s="5">
        <v>847998</v>
      </c>
      <c r="C1495" s="5" t="s">
        <v>3899</v>
      </c>
      <c r="D1495" s="5" t="s">
        <v>14</v>
      </c>
      <c r="E1495" s="5" t="s">
        <v>205</v>
      </c>
      <c r="F1495" s="5" t="s">
        <v>206</v>
      </c>
      <c r="G1495" s="5">
        <v>119</v>
      </c>
      <c r="H1495" s="6" t="s">
        <v>3900</v>
      </c>
      <c r="I1495" s="7">
        <v>25000</v>
      </c>
      <c r="J1495" s="7">
        <v>5000</v>
      </c>
      <c r="K1495" s="7">
        <v>10000</v>
      </c>
      <c r="L1495" s="7">
        <v>18600</v>
      </c>
      <c r="M1495" s="14">
        <v>40154</v>
      </c>
      <c r="N1495" s="14"/>
      <c r="O1495" s="14"/>
      <c r="P1495" s="14"/>
      <c r="Q1495" s="14"/>
      <c r="R1495" s="33"/>
      <c r="S1495" s="33"/>
      <c r="T1495" s="33"/>
      <c r="U1495" s="33"/>
      <c r="V1495" s="33"/>
    </row>
    <row r="1496" spans="1:22" ht="15.75" x14ac:dyDescent="0.25">
      <c r="A1496" s="3">
        <v>1495</v>
      </c>
      <c r="B1496" s="5">
        <v>4345</v>
      </c>
      <c r="C1496" s="5" t="s">
        <v>3901</v>
      </c>
      <c r="D1496" s="5" t="s">
        <v>14</v>
      </c>
      <c r="E1496" s="5" t="s">
        <v>205</v>
      </c>
      <c r="F1496" s="5" t="s">
        <v>206</v>
      </c>
      <c r="G1496" s="5">
        <v>1</v>
      </c>
      <c r="H1496" s="6" t="s">
        <v>3902</v>
      </c>
      <c r="I1496" s="7">
        <v>10650</v>
      </c>
      <c r="J1496" s="7">
        <v>0</v>
      </c>
      <c r="K1496" s="7">
        <v>10000</v>
      </c>
      <c r="L1496" s="7">
        <v>650</v>
      </c>
      <c r="M1496" s="14">
        <v>36864</v>
      </c>
      <c r="N1496" s="14"/>
      <c r="O1496" s="14"/>
      <c r="P1496" s="14"/>
      <c r="Q1496" s="14"/>
      <c r="R1496" s="33"/>
      <c r="S1496" s="33"/>
      <c r="T1496" s="33"/>
      <c r="U1496" s="33"/>
      <c r="V1496" s="33"/>
    </row>
    <row r="1497" spans="1:22" ht="15.75" x14ac:dyDescent="0.25">
      <c r="A1497" s="3">
        <v>1496</v>
      </c>
      <c r="B1497" s="5">
        <v>1844330</v>
      </c>
      <c r="C1497" s="5" t="s">
        <v>3903</v>
      </c>
      <c r="D1497" s="5" t="s">
        <v>14</v>
      </c>
      <c r="E1497" s="5" t="s">
        <v>205</v>
      </c>
      <c r="F1497" s="5" t="s">
        <v>206</v>
      </c>
      <c r="G1497" s="5">
        <v>276</v>
      </c>
      <c r="H1497" s="6" t="s">
        <v>3904</v>
      </c>
      <c r="I1497" s="7">
        <v>0</v>
      </c>
      <c r="J1497" s="7">
        <v>6000</v>
      </c>
      <c r="K1497" s="7">
        <v>2400</v>
      </c>
      <c r="L1497" s="7">
        <v>0</v>
      </c>
      <c r="M1497" s="14">
        <v>40338</v>
      </c>
      <c r="N1497" s="14">
        <v>27531</v>
      </c>
      <c r="O1497" s="14">
        <v>37552</v>
      </c>
      <c r="P1497" s="14"/>
      <c r="Q1497" s="14"/>
      <c r="R1497" s="33"/>
      <c r="S1497" s="33" t="s">
        <v>13965</v>
      </c>
      <c r="T1497" s="33" t="s">
        <v>13337</v>
      </c>
      <c r="U1497" s="33"/>
      <c r="V1497" s="33"/>
    </row>
    <row r="1498" spans="1:22" ht="15.75" x14ac:dyDescent="0.25">
      <c r="A1498" s="3">
        <v>1497</v>
      </c>
      <c r="B1498" s="5">
        <v>2331805</v>
      </c>
      <c r="C1498" s="5" t="s">
        <v>3905</v>
      </c>
      <c r="D1498" s="5" t="s">
        <v>110</v>
      </c>
      <c r="E1498" s="5" t="s">
        <v>1964</v>
      </c>
      <c r="F1498" s="5" t="s">
        <v>206</v>
      </c>
      <c r="G1498" s="5">
        <v>41</v>
      </c>
      <c r="H1498" s="6" t="s">
        <v>3906</v>
      </c>
      <c r="I1498" s="7">
        <v>0</v>
      </c>
      <c r="J1498" s="7">
        <v>0</v>
      </c>
      <c r="K1498" s="7">
        <v>6000</v>
      </c>
      <c r="L1498" s="7">
        <v>0</v>
      </c>
      <c r="M1498" s="8">
        <v>42799</v>
      </c>
      <c r="N1498" s="14">
        <v>32614</v>
      </c>
      <c r="O1498" s="14">
        <v>41046</v>
      </c>
      <c r="P1498" s="14"/>
      <c r="Q1498" s="8"/>
      <c r="R1498" s="33">
        <v>9972833142</v>
      </c>
      <c r="S1498" s="33" t="s">
        <v>13966</v>
      </c>
      <c r="T1498" s="33" t="s">
        <v>13967</v>
      </c>
      <c r="U1498" s="33"/>
      <c r="V1498" s="33"/>
    </row>
    <row r="1499" spans="1:22" ht="15.75" x14ac:dyDescent="0.25">
      <c r="A1499" s="3">
        <v>1498</v>
      </c>
      <c r="B1499" s="15">
        <v>661766</v>
      </c>
      <c r="C1499" s="5" t="s">
        <v>3907</v>
      </c>
      <c r="D1499" s="5" t="s">
        <v>110</v>
      </c>
      <c r="E1499" s="5" t="s">
        <v>1849</v>
      </c>
      <c r="F1499" s="5"/>
      <c r="G1499" s="5"/>
      <c r="H1499" s="6" t="s">
        <v>3908</v>
      </c>
      <c r="I1499" s="7">
        <v>88170</v>
      </c>
      <c r="J1499" s="7">
        <v>10254</v>
      </c>
      <c r="K1499" s="7">
        <v>10000</v>
      </c>
      <c r="L1499" s="7">
        <v>18000</v>
      </c>
      <c r="M1499" s="8">
        <v>42799</v>
      </c>
      <c r="N1499" s="14">
        <v>22756</v>
      </c>
      <c r="O1499" s="14">
        <v>30016</v>
      </c>
      <c r="P1499" s="14"/>
      <c r="Q1499" s="8"/>
      <c r="R1499" s="33">
        <v>9945890555</v>
      </c>
      <c r="S1499" s="33" t="s">
        <v>13968</v>
      </c>
      <c r="T1499" s="33" t="s">
        <v>13969</v>
      </c>
      <c r="U1499" s="33"/>
      <c r="V1499" s="33"/>
    </row>
    <row r="1500" spans="1:22" ht="15.75" x14ac:dyDescent="0.25">
      <c r="A1500" s="3">
        <v>1499</v>
      </c>
      <c r="B1500" s="15">
        <v>2331598</v>
      </c>
      <c r="C1500" s="5" t="s">
        <v>3909</v>
      </c>
      <c r="D1500" s="5" t="s">
        <v>110</v>
      </c>
      <c r="E1500" s="5" t="s">
        <v>1964</v>
      </c>
      <c r="F1500" s="5" t="s">
        <v>206</v>
      </c>
      <c r="G1500" s="5">
        <v>69</v>
      </c>
      <c r="H1500" s="6" t="s">
        <v>3910</v>
      </c>
      <c r="I1500" s="7">
        <v>0</v>
      </c>
      <c r="J1500" s="7">
        <v>0</v>
      </c>
      <c r="K1500" s="7">
        <v>5000</v>
      </c>
      <c r="L1500" s="7">
        <v>0</v>
      </c>
      <c r="M1500" s="8">
        <v>42799</v>
      </c>
      <c r="N1500" s="14">
        <v>31579</v>
      </c>
      <c r="O1500" s="14">
        <v>41045</v>
      </c>
      <c r="P1500" s="14"/>
      <c r="Q1500" s="8"/>
      <c r="R1500" s="33">
        <v>9535949268</v>
      </c>
      <c r="S1500" s="33" t="s">
        <v>13970</v>
      </c>
      <c r="T1500" s="33" t="s">
        <v>13971</v>
      </c>
      <c r="U1500" s="33"/>
      <c r="V1500" s="33"/>
    </row>
    <row r="1501" spans="1:22" ht="15.75" x14ac:dyDescent="0.25">
      <c r="A1501" s="3">
        <v>1500</v>
      </c>
      <c r="B1501" s="15">
        <v>2390074</v>
      </c>
      <c r="C1501" s="5" t="s">
        <v>3911</v>
      </c>
      <c r="D1501" s="5" t="s">
        <v>110</v>
      </c>
      <c r="E1501" s="5" t="s">
        <v>2459</v>
      </c>
      <c r="F1501" s="5"/>
      <c r="G1501" s="5"/>
      <c r="H1501" s="6" t="s">
        <v>3912</v>
      </c>
      <c r="I1501" s="7">
        <v>91053</v>
      </c>
      <c r="J1501" s="7">
        <v>0</v>
      </c>
      <c r="K1501" s="7">
        <v>10000</v>
      </c>
      <c r="L1501" s="7">
        <v>17500</v>
      </c>
      <c r="M1501" s="8">
        <v>42799</v>
      </c>
      <c r="N1501" s="14">
        <v>31147</v>
      </c>
      <c r="O1501" s="14">
        <v>39672</v>
      </c>
      <c r="P1501" s="14"/>
      <c r="Q1501" s="8"/>
      <c r="R1501" s="33">
        <v>8971368385</v>
      </c>
      <c r="S1501" s="33" t="s">
        <v>12316</v>
      </c>
      <c r="T1501" s="33" t="s">
        <v>13972</v>
      </c>
      <c r="U1501" s="33"/>
      <c r="V1501" s="33"/>
    </row>
    <row r="1502" spans="1:22" ht="15.75" x14ac:dyDescent="0.25">
      <c r="A1502" s="3">
        <v>1501</v>
      </c>
      <c r="B1502" s="5">
        <v>1283187</v>
      </c>
      <c r="C1502" s="5" t="s">
        <v>1458</v>
      </c>
      <c r="D1502" s="5" t="s">
        <v>110</v>
      </c>
      <c r="E1502" s="5" t="s">
        <v>1391</v>
      </c>
      <c r="F1502" s="5" t="s">
        <v>206</v>
      </c>
      <c r="G1502" s="5">
        <v>111</v>
      </c>
      <c r="H1502" s="6" t="s">
        <v>3913</v>
      </c>
      <c r="I1502" s="7">
        <v>52000</v>
      </c>
      <c r="J1502" s="7">
        <v>9000</v>
      </c>
      <c r="K1502" s="7">
        <v>10000</v>
      </c>
      <c r="L1502" s="7">
        <v>30900</v>
      </c>
      <c r="M1502" s="14">
        <v>41548</v>
      </c>
      <c r="N1502" s="14">
        <v>24577</v>
      </c>
      <c r="O1502" s="14">
        <v>33868</v>
      </c>
      <c r="P1502" s="14">
        <v>36391</v>
      </c>
      <c r="Q1502" s="14"/>
      <c r="R1502" s="33">
        <v>9845282567</v>
      </c>
      <c r="S1502" s="33" t="s">
        <v>12760</v>
      </c>
      <c r="T1502" s="33" t="s">
        <v>13973</v>
      </c>
      <c r="U1502" s="33" t="s">
        <v>12761</v>
      </c>
      <c r="V1502" s="33" t="str">
        <f>VLOOKUP(B:B,[1]Sheet1!$D$1:$AH$65536,31,0)</f>
        <v>WIFE</v>
      </c>
    </row>
    <row r="1503" spans="1:22" ht="15.75" x14ac:dyDescent="0.25">
      <c r="A1503" s="3">
        <v>1502</v>
      </c>
      <c r="B1503" s="5">
        <v>1630919</v>
      </c>
      <c r="C1503" s="5" t="s">
        <v>3914</v>
      </c>
      <c r="D1503" s="5"/>
      <c r="E1503" s="5" t="s">
        <v>919</v>
      </c>
      <c r="F1503" s="5" t="s">
        <v>206</v>
      </c>
      <c r="G1503" s="5">
        <v>279</v>
      </c>
      <c r="H1503" s="6" t="s">
        <v>3915</v>
      </c>
      <c r="I1503" s="7">
        <v>28800</v>
      </c>
      <c r="J1503" s="7">
        <v>0</v>
      </c>
      <c r="K1503" s="7">
        <v>10000</v>
      </c>
      <c r="L1503" s="7">
        <v>18800</v>
      </c>
      <c r="M1503" s="14">
        <v>41597</v>
      </c>
      <c r="N1503" s="14">
        <v>0</v>
      </c>
      <c r="O1503" s="14">
        <v>0</v>
      </c>
      <c r="P1503" s="14">
        <v>0</v>
      </c>
      <c r="Q1503" s="14"/>
      <c r="R1503" s="33"/>
      <c r="S1503" s="33" t="s">
        <v>13974</v>
      </c>
      <c r="T1503" s="33" t="s">
        <v>13975</v>
      </c>
      <c r="U1503" s="33">
        <v>0</v>
      </c>
      <c r="V1503" s="33"/>
    </row>
    <row r="1504" spans="1:22" ht="15.75" x14ac:dyDescent="0.25">
      <c r="A1504" s="3">
        <v>1503</v>
      </c>
      <c r="B1504" s="5">
        <v>1843816</v>
      </c>
      <c r="C1504" s="5" t="s">
        <v>3916</v>
      </c>
      <c r="D1504" s="5" t="s">
        <v>110</v>
      </c>
      <c r="E1504" s="5" t="s">
        <v>1398</v>
      </c>
      <c r="F1504" s="5" t="s">
        <v>206</v>
      </c>
      <c r="G1504" s="5">
        <v>144</v>
      </c>
      <c r="H1504" s="6" t="s">
        <v>3917</v>
      </c>
      <c r="I1504" s="7">
        <v>52000</v>
      </c>
      <c r="J1504" s="7">
        <v>0</v>
      </c>
      <c r="K1504" s="7">
        <v>10000</v>
      </c>
      <c r="L1504" s="7">
        <v>10500</v>
      </c>
      <c r="M1504" s="14">
        <v>41117</v>
      </c>
      <c r="N1504" s="14"/>
      <c r="O1504" s="14"/>
      <c r="P1504" s="14"/>
      <c r="Q1504" s="14"/>
      <c r="R1504" s="33"/>
      <c r="S1504" s="33"/>
      <c r="T1504" s="33"/>
      <c r="U1504" s="33"/>
      <c r="V1504" s="33"/>
    </row>
    <row r="1505" spans="1:22" ht="15.75" x14ac:dyDescent="0.25">
      <c r="A1505" s="3">
        <v>1504</v>
      </c>
      <c r="B1505" s="5">
        <v>1456066</v>
      </c>
      <c r="C1505" s="5" t="s">
        <v>3918</v>
      </c>
      <c r="D1505" s="5" t="s">
        <v>110</v>
      </c>
      <c r="E1505" s="5" t="s">
        <v>1398</v>
      </c>
      <c r="F1505" s="5" t="s">
        <v>116</v>
      </c>
      <c r="G1505" s="5"/>
      <c r="H1505" s="6" t="s">
        <v>3919</v>
      </c>
      <c r="I1505" s="7">
        <v>20000</v>
      </c>
      <c r="J1505" s="7">
        <v>0</v>
      </c>
      <c r="K1505" s="7">
        <v>10000</v>
      </c>
      <c r="L1505" s="7">
        <v>20400</v>
      </c>
      <c r="M1505" s="8">
        <v>42808</v>
      </c>
      <c r="N1505" s="14">
        <v>26804</v>
      </c>
      <c r="O1505" s="14" t="s">
        <v>12762</v>
      </c>
      <c r="P1505" s="14" t="s">
        <v>12763</v>
      </c>
      <c r="Q1505" s="8"/>
      <c r="R1505" s="33"/>
      <c r="S1505" s="33" t="s">
        <v>12764</v>
      </c>
      <c r="T1505" s="33"/>
      <c r="U1505" s="33" t="s">
        <v>12765</v>
      </c>
      <c r="V1505" s="33" t="str">
        <f>VLOOKUP(B:B,[1]Sheet1!$D$1:$AH$65536,31,0)</f>
        <v>WIFE</v>
      </c>
    </row>
    <row r="1506" spans="1:22" ht="15.75" x14ac:dyDescent="0.25">
      <c r="A1506" s="3">
        <v>1505</v>
      </c>
      <c r="B1506" s="5">
        <v>661586</v>
      </c>
      <c r="C1506" s="5" t="s">
        <v>3920</v>
      </c>
      <c r="D1506" s="5" t="s">
        <v>110</v>
      </c>
      <c r="E1506" s="5" t="s">
        <v>3921</v>
      </c>
      <c r="F1506" s="5" t="s">
        <v>210</v>
      </c>
      <c r="G1506" s="5">
        <v>185</v>
      </c>
      <c r="H1506" s="6" t="s">
        <v>3922</v>
      </c>
      <c r="I1506" s="7">
        <v>86000</v>
      </c>
      <c r="J1506" s="7">
        <v>4000</v>
      </c>
      <c r="K1506" s="7">
        <v>10000</v>
      </c>
      <c r="L1506" s="7">
        <v>39800</v>
      </c>
      <c r="M1506" s="14">
        <v>41890</v>
      </c>
      <c r="N1506" s="14"/>
      <c r="O1506" s="14"/>
      <c r="P1506" s="14"/>
      <c r="Q1506" s="14"/>
      <c r="R1506" s="33"/>
      <c r="S1506" s="33"/>
      <c r="T1506" s="33"/>
      <c r="U1506" s="33"/>
      <c r="V1506" s="33"/>
    </row>
    <row r="1507" spans="1:22" ht="15.75" x14ac:dyDescent="0.25">
      <c r="A1507" s="3">
        <v>1506</v>
      </c>
      <c r="B1507" s="5">
        <v>2390621</v>
      </c>
      <c r="C1507" s="5" t="s">
        <v>3923</v>
      </c>
      <c r="D1507" s="5" t="s">
        <v>110</v>
      </c>
      <c r="E1507" s="5" t="s">
        <v>3921</v>
      </c>
      <c r="F1507" s="5" t="s">
        <v>206</v>
      </c>
      <c r="G1507" s="5">
        <v>151</v>
      </c>
      <c r="H1507" s="6" t="s">
        <v>3924</v>
      </c>
      <c r="I1507" s="7">
        <v>37000</v>
      </c>
      <c r="J1507" s="7">
        <v>0</v>
      </c>
      <c r="K1507" s="7">
        <v>10000</v>
      </c>
      <c r="L1507" s="7">
        <v>5800</v>
      </c>
      <c r="M1507" s="14">
        <v>41771</v>
      </c>
      <c r="N1507" s="14">
        <v>32637</v>
      </c>
      <c r="O1507" s="14">
        <v>39743</v>
      </c>
      <c r="P1507" s="14"/>
      <c r="Q1507" s="14"/>
      <c r="R1507" s="33">
        <v>9916860896</v>
      </c>
      <c r="S1507" s="33" t="s">
        <v>12640</v>
      </c>
      <c r="T1507" s="33" t="s">
        <v>13976</v>
      </c>
      <c r="U1507" s="33"/>
      <c r="V1507" s="33"/>
    </row>
    <row r="1508" spans="1:22" ht="15.75" x14ac:dyDescent="0.25">
      <c r="A1508" s="3">
        <v>1507</v>
      </c>
      <c r="B1508" s="5">
        <v>1514583</v>
      </c>
      <c r="C1508" s="5" t="s">
        <v>3925</v>
      </c>
      <c r="D1508" s="5" t="s">
        <v>110</v>
      </c>
      <c r="E1508" s="5" t="s">
        <v>3921</v>
      </c>
      <c r="F1508" s="5" t="s">
        <v>206</v>
      </c>
      <c r="G1508" s="5">
        <v>283</v>
      </c>
      <c r="H1508" s="6" t="s">
        <v>3926</v>
      </c>
      <c r="I1508" s="7">
        <v>13500</v>
      </c>
      <c r="J1508" s="7">
        <v>0</v>
      </c>
      <c r="K1508" s="7">
        <v>10000</v>
      </c>
      <c r="L1508" s="7">
        <v>3200</v>
      </c>
      <c r="M1508" s="8">
        <v>39331</v>
      </c>
      <c r="N1508" s="14"/>
      <c r="O1508" s="14"/>
      <c r="P1508" s="14"/>
      <c r="Q1508" s="8"/>
      <c r="R1508" s="33"/>
      <c r="S1508" s="33"/>
      <c r="T1508" s="33"/>
      <c r="U1508" s="33"/>
      <c r="V1508" s="33"/>
    </row>
    <row r="1509" spans="1:22" ht="15.75" x14ac:dyDescent="0.25">
      <c r="A1509" s="3">
        <v>1508</v>
      </c>
      <c r="B1509" s="5">
        <v>1839160</v>
      </c>
      <c r="C1509" s="5" t="s">
        <v>3927</v>
      </c>
      <c r="D1509" s="5" t="s">
        <v>110</v>
      </c>
      <c r="E1509" s="5" t="s">
        <v>3921</v>
      </c>
      <c r="F1509" s="5" t="s">
        <v>206</v>
      </c>
      <c r="G1509" s="5">
        <v>573</v>
      </c>
      <c r="H1509" s="6" t="s">
        <v>3928</v>
      </c>
      <c r="I1509" s="7">
        <v>0</v>
      </c>
      <c r="J1509" s="7">
        <v>0</v>
      </c>
      <c r="K1509" s="7"/>
      <c r="L1509" s="7">
        <v>0</v>
      </c>
      <c r="M1509" s="3" t="s">
        <v>3929</v>
      </c>
      <c r="N1509" s="14"/>
      <c r="O1509" s="14"/>
      <c r="P1509" s="14"/>
      <c r="Q1509" s="3"/>
      <c r="R1509" s="33"/>
      <c r="S1509" s="33"/>
      <c r="T1509" s="33"/>
      <c r="U1509" s="33"/>
      <c r="V1509" s="33"/>
    </row>
    <row r="1510" spans="1:22" ht="15.75" x14ac:dyDescent="0.25">
      <c r="A1510" s="3">
        <v>1509</v>
      </c>
      <c r="B1510" s="5">
        <v>4359</v>
      </c>
      <c r="C1510" s="5" t="s">
        <v>2252</v>
      </c>
      <c r="D1510" s="5"/>
      <c r="E1510" s="5" t="s">
        <v>919</v>
      </c>
      <c r="F1510" s="5" t="s">
        <v>1751</v>
      </c>
      <c r="G1510" s="5"/>
      <c r="H1510" s="6" t="s">
        <v>3930</v>
      </c>
      <c r="I1510" s="7">
        <v>0</v>
      </c>
      <c r="J1510" s="7">
        <v>0</v>
      </c>
      <c r="K1510" s="7"/>
      <c r="L1510" s="7">
        <v>0</v>
      </c>
      <c r="M1510" s="3" t="s">
        <v>3931</v>
      </c>
      <c r="N1510" s="14"/>
      <c r="O1510" s="14"/>
      <c r="P1510" s="14"/>
      <c r="Q1510" s="3"/>
      <c r="R1510" s="33"/>
      <c r="S1510" s="33"/>
      <c r="T1510" s="33"/>
      <c r="U1510" s="33"/>
      <c r="V1510" s="33"/>
    </row>
    <row r="1511" spans="1:22" ht="15.75" x14ac:dyDescent="0.25">
      <c r="A1511" s="3">
        <v>1510</v>
      </c>
      <c r="B1511" s="5">
        <v>1843906</v>
      </c>
      <c r="C1511" s="5" t="s">
        <v>3932</v>
      </c>
      <c r="D1511" s="5" t="s">
        <v>110</v>
      </c>
      <c r="E1511" s="5" t="s">
        <v>3921</v>
      </c>
      <c r="F1511" s="5" t="s">
        <v>206</v>
      </c>
      <c r="G1511" s="5">
        <v>150</v>
      </c>
      <c r="H1511" s="6" t="s">
        <v>3933</v>
      </c>
      <c r="I1511" s="7">
        <v>0</v>
      </c>
      <c r="J1511" s="7">
        <v>0</v>
      </c>
      <c r="K1511" s="7">
        <v>2800</v>
      </c>
      <c r="L1511" s="7">
        <v>0</v>
      </c>
      <c r="M1511" s="8">
        <v>39263</v>
      </c>
      <c r="N1511" s="14"/>
      <c r="O1511" s="14"/>
      <c r="P1511" s="14"/>
      <c r="Q1511" s="8"/>
      <c r="R1511" s="33"/>
      <c r="S1511" s="33"/>
      <c r="T1511" s="33"/>
      <c r="U1511" s="33"/>
      <c r="V1511" s="33"/>
    </row>
    <row r="1512" spans="1:22" ht="15.75" x14ac:dyDescent="0.25">
      <c r="A1512" s="3">
        <v>1511</v>
      </c>
      <c r="B1512" s="5">
        <v>4361</v>
      </c>
      <c r="C1512" s="5" t="s">
        <v>3934</v>
      </c>
      <c r="D1512" s="5" t="s">
        <v>110</v>
      </c>
      <c r="E1512" s="5" t="s">
        <v>3921</v>
      </c>
      <c r="F1512" s="5" t="s">
        <v>116</v>
      </c>
      <c r="G1512" s="5"/>
      <c r="H1512" s="6" t="s">
        <v>3935</v>
      </c>
      <c r="I1512" s="7">
        <v>23090</v>
      </c>
      <c r="J1512" s="7">
        <v>0</v>
      </c>
      <c r="K1512" s="7">
        <v>10000</v>
      </c>
      <c r="L1512" s="7">
        <v>6700</v>
      </c>
      <c r="M1512" s="8">
        <v>38940</v>
      </c>
      <c r="N1512" s="14"/>
      <c r="O1512" s="14"/>
      <c r="P1512" s="14"/>
      <c r="Q1512" s="8"/>
      <c r="R1512" s="33"/>
      <c r="S1512" s="33"/>
      <c r="T1512" s="33"/>
      <c r="U1512" s="33"/>
      <c r="V1512" s="33"/>
    </row>
    <row r="1513" spans="1:22" ht="15.75" x14ac:dyDescent="0.25">
      <c r="A1513" s="3">
        <v>1512</v>
      </c>
      <c r="B1513" s="5">
        <v>4362</v>
      </c>
      <c r="C1513" s="5" t="s">
        <v>3936</v>
      </c>
      <c r="D1513" s="5" t="s">
        <v>110</v>
      </c>
      <c r="E1513" s="5" t="s">
        <v>3921</v>
      </c>
      <c r="F1513" s="5" t="s">
        <v>206</v>
      </c>
      <c r="G1513" s="5">
        <v>189</v>
      </c>
      <c r="H1513" s="6" t="s">
        <v>3937</v>
      </c>
      <c r="I1513" s="7">
        <v>3000</v>
      </c>
      <c r="J1513" s="7">
        <v>2400</v>
      </c>
      <c r="K1513" s="7">
        <v>5450</v>
      </c>
      <c r="L1513" s="7">
        <v>0</v>
      </c>
      <c r="M1513" s="8">
        <v>36838</v>
      </c>
      <c r="N1513" s="14"/>
      <c r="O1513" s="14"/>
      <c r="P1513" s="14"/>
      <c r="Q1513" s="8"/>
      <c r="R1513" s="33"/>
      <c r="S1513" s="33"/>
      <c r="T1513" s="33"/>
      <c r="U1513" s="33"/>
      <c r="V1513" s="33"/>
    </row>
    <row r="1514" spans="1:22" ht="15.75" x14ac:dyDescent="0.25">
      <c r="A1514" s="3">
        <v>1513</v>
      </c>
      <c r="B1514" s="5">
        <v>4363</v>
      </c>
      <c r="C1514" s="5" t="s">
        <v>3938</v>
      </c>
      <c r="D1514" s="5" t="s">
        <v>110</v>
      </c>
      <c r="E1514" s="5" t="s">
        <v>3921</v>
      </c>
      <c r="F1514" s="5" t="s">
        <v>210</v>
      </c>
      <c r="G1514" s="5">
        <v>24</v>
      </c>
      <c r="H1514" s="6" t="s">
        <v>3939</v>
      </c>
      <c r="I1514" s="7">
        <v>16200</v>
      </c>
      <c r="J1514" s="7">
        <v>0</v>
      </c>
      <c r="K1514" s="7">
        <v>10000</v>
      </c>
      <c r="L1514" s="7">
        <v>2100</v>
      </c>
      <c r="M1514" s="8">
        <v>39811</v>
      </c>
      <c r="N1514" s="14"/>
      <c r="O1514" s="14"/>
      <c r="P1514" s="14"/>
      <c r="Q1514" s="8"/>
      <c r="R1514" s="33"/>
      <c r="S1514" s="33"/>
      <c r="T1514" s="33"/>
      <c r="U1514" s="33"/>
      <c r="V1514" s="33"/>
    </row>
    <row r="1515" spans="1:22" ht="15.75" x14ac:dyDescent="0.25">
      <c r="A1515" s="3">
        <v>1514</v>
      </c>
      <c r="B1515" s="5">
        <v>4364</v>
      </c>
      <c r="C1515" s="5" t="s">
        <v>3940</v>
      </c>
      <c r="D1515" s="5" t="s">
        <v>110</v>
      </c>
      <c r="E1515" s="5" t="s">
        <v>3921</v>
      </c>
      <c r="F1515" s="5" t="s">
        <v>210</v>
      </c>
      <c r="G1515" s="5">
        <v>42</v>
      </c>
      <c r="H1515" s="6" t="s">
        <v>3941</v>
      </c>
      <c r="I1515" s="7">
        <v>9000</v>
      </c>
      <c r="J1515" s="7">
        <v>200</v>
      </c>
      <c r="K1515" s="7">
        <v>9200</v>
      </c>
      <c r="L1515" s="7">
        <v>0</v>
      </c>
      <c r="M1515" s="8">
        <v>37078</v>
      </c>
      <c r="N1515" s="14"/>
      <c r="O1515" s="14"/>
      <c r="P1515" s="14"/>
      <c r="Q1515" s="8"/>
      <c r="R1515" s="33"/>
      <c r="S1515" s="33"/>
      <c r="T1515" s="33"/>
      <c r="U1515" s="33"/>
      <c r="V1515" s="33"/>
    </row>
    <row r="1516" spans="1:22" ht="15.75" x14ac:dyDescent="0.25">
      <c r="A1516" s="3">
        <v>1515</v>
      </c>
      <c r="B1516" s="5">
        <v>4365</v>
      </c>
      <c r="C1516" s="5" t="s">
        <v>3942</v>
      </c>
      <c r="D1516" s="5" t="s">
        <v>110</v>
      </c>
      <c r="E1516" s="5" t="s">
        <v>3921</v>
      </c>
      <c r="F1516" s="5" t="s">
        <v>206</v>
      </c>
      <c r="G1516" s="5">
        <v>45</v>
      </c>
      <c r="H1516" s="6" t="s">
        <v>3943</v>
      </c>
      <c r="I1516" s="7">
        <v>0</v>
      </c>
      <c r="J1516" s="7">
        <v>0</v>
      </c>
      <c r="K1516" s="7">
        <v>1000</v>
      </c>
      <c r="L1516" s="7">
        <v>0</v>
      </c>
      <c r="M1516" s="8">
        <v>39418</v>
      </c>
      <c r="N1516" s="14"/>
      <c r="O1516" s="14"/>
      <c r="P1516" s="14"/>
      <c r="Q1516" s="8"/>
      <c r="R1516" s="33"/>
      <c r="S1516" s="33"/>
      <c r="T1516" s="33"/>
      <c r="U1516" s="33"/>
      <c r="V1516" s="33"/>
    </row>
    <row r="1517" spans="1:22" ht="15.75" x14ac:dyDescent="0.25">
      <c r="A1517" s="3">
        <v>1516</v>
      </c>
      <c r="B1517" s="5">
        <v>4366</v>
      </c>
      <c r="C1517" s="5" t="s">
        <v>3944</v>
      </c>
      <c r="D1517" s="5" t="s">
        <v>110</v>
      </c>
      <c r="E1517" s="5" t="s">
        <v>3921</v>
      </c>
      <c r="F1517" s="5" t="s">
        <v>206</v>
      </c>
      <c r="G1517" s="5">
        <v>135</v>
      </c>
      <c r="H1517" s="6" t="s">
        <v>3945</v>
      </c>
      <c r="I1517" s="7">
        <v>0</v>
      </c>
      <c r="J1517" s="7">
        <v>0</v>
      </c>
      <c r="K1517" s="7">
        <v>400</v>
      </c>
      <c r="L1517" s="7">
        <v>0</v>
      </c>
      <c r="M1517" s="8">
        <v>35524</v>
      </c>
      <c r="N1517" s="14"/>
      <c r="O1517" s="14"/>
      <c r="P1517" s="14"/>
      <c r="Q1517" s="8"/>
      <c r="R1517" s="33"/>
      <c r="S1517" s="33"/>
      <c r="T1517" s="33"/>
      <c r="U1517" s="33"/>
      <c r="V1517" s="33"/>
    </row>
    <row r="1518" spans="1:22" ht="15.75" x14ac:dyDescent="0.25">
      <c r="A1518" s="3">
        <v>1517</v>
      </c>
      <c r="B1518" s="5">
        <v>4367</v>
      </c>
      <c r="C1518" s="5" t="s">
        <v>3946</v>
      </c>
      <c r="D1518" s="5" t="s">
        <v>110</v>
      </c>
      <c r="E1518" s="5" t="s">
        <v>3921</v>
      </c>
      <c r="F1518" s="5" t="s">
        <v>206</v>
      </c>
      <c r="G1518" s="5">
        <v>52</v>
      </c>
      <c r="H1518" s="6" t="s">
        <v>3947</v>
      </c>
      <c r="I1518" s="7">
        <v>0</v>
      </c>
      <c r="J1518" s="7">
        <v>0</v>
      </c>
      <c r="K1518" s="7">
        <v>600</v>
      </c>
      <c r="L1518" s="7">
        <v>0</v>
      </c>
      <c r="M1518" s="8">
        <v>35646</v>
      </c>
      <c r="N1518" s="14"/>
      <c r="O1518" s="14"/>
      <c r="P1518" s="14"/>
      <c r="Q1518" s="8"/>
      <c r="R1518" s="33"/>
      <c r="S1518" s="33"/>
      <c r="T1518" s="33"/>
      <c r="U1518" s="33"/>
      <c r="V1518" s="33"/>
    </row>
    <row r="1519" spans="1:22" ht="15.75" x14ac:dyDescent="0.25">
      <c r="A1519" s="3">
        <v>1518</v>
      </c>
      <c r="B1519" s="5">
        <v>4368</v>
      </c>
      <c r="C1519" s="5" t="s">
        <v>3948</v>
      </c>
      <c r="D1519" s="5" t="s">
        <v>110</v>
      </c>
      <c r="E1519" s="5" t="s">
        <v>3921</v>
      </c>
      <c r="F1519" s="5" t="s">
        <v>206</v>
      </c>
      <c r="G1519" s="5">
        <v>223</v>
      </c>
      <c r="H1519" s="6" t="s">
        <v>3949</v>
      </c>
      <c r="I1519" s="7">
        <v>8300</v>
      </c>
      <c r="J1519" s="7">
        <v>0</v>
      </c>
      <c r="K1519" s="7">
        <v>8300</v>
      </c>
      <c r="L1519" s="7">
        <v>0</v>
      </c>
      <c r="M1519" s="8">
        <v>39090</v>
      </c>
      <c r="N1519" s="14"/>
      <c r="O1519" s="14"/>
      <c r="P1519" s="14"/>
      <c r="Q1519" s="8"/>
      <c r="R1519" s="33"/>
      <c r="S1519" s="33"/>
      <c r="T1519" s="33"/>
      <c r="U1519" s="33"/>
      <c r="V1519" s="33"/>
    </row>
    <row r="1520" spans="1:22" ht="15.75" x14ac:dyDescent="0.25">
      <c r="A1520" s="3">
        <v>1519</v>
      </c>
      <c r="B1520" s="5">
        <v>4369</v>
      </c>
      <c r="C1520" s="5" t="s">
        <v>3950</v>
      </c>
      <c r="D1520" s="5" t="s">
        <v>110</v>
      </c>
      <c r="E1520" s="5" t="s">
        <v>3921</v>
      </c>
      <c r="F1520" s="5" t="s">
        <v>206</v>
      </c>
      <c r="G1520" s="5">
        <v>44</v>
      </c>
      <c r="H1520" s="6" t="s">
        <v>3951</v>
      </c>
      <c r="I1520" s="7">
        <v>7950</v>
      </c>
      <c r="J1520" s="7">
        <v>0</v>
      </c>
      <c r="K1520" s="7">
        <v>7950</v>
      </c>
      <c r="L1520" s="7">
        <v>0</v>
      </c>
      <c r="M1520" s="8">
        <v>36868</v>
      </c>
      <c r="N1520" s="14"/>
      <c r="O1520" s="14"/>
      <c r="P1520" s="14"/>
      <c r="Q1520" s="8"/>
      <c r="R1520" s="33"/>
      <c r="S1520" s="33"/>
      <c r="T1520" s="33"/>
      <c r="U1520" s="33"/>
      <c r="V1520" s="33"/>
    </row>
    <row r="1521" spans="1:22" ht="15.75" x14ac:dyDescent="0.25">
      <c r="A1521" s="3">
        <v>1520</v>
      </c>
      <c r="B1521" s="5">
        <v>477266</v>
      </c>
      <c r="C1521" s="5" t="s">
        <v>3952</v>
      </c>
      <c r="D1521" s="5" t="s">
        <v>110</v>
      </c>
      <c r="E1521" s="5" t="s">
        <v>3921</v>
      </c>
      <c r="F1521" s="5" t="s">
        <v>513</v>
      </c>
      <c r="G1521" s="5"/>
      <c r="H1521" s="6" t="s">
        <v>3953</v>
      </c>
      <c r="I1521" s="7">
        <v>54000</v>
      </c>
      <c r="J1521" s="7">
        <v>0</v>
      </c>
      <c r="K1521" s="7">
        <v>10000</v>
      </c>
      <c r="L1521" s="7">
        <v>31300</v>
      </c>
      <c r="M1521" s="8">
        <v>40309</v>
      </c>
      <c r="N1521" s="14"/>
      <c r="O1521" s="14"/>
      <c r="P1521" s="14"/>
      <c r="Q1521" s="8"/>
      <c r="R1521" s="33"/>
      <c r="S1521" s="33"/>
      <c r="T1521" s="33"/>
      <c r="U1521" s="33"/>
      <c r="V1521" s="33"/>
    </row>
    <row r="1522" spans="1:22" ht="15.75" x14ac:dyDescent="0.25">
      <c r="A1522" s="3">
        <v>1521</v>
      </c>
      <c r="B1522" s="5">
        <v>4372</v>
      </c>
      <c r="C1522" s="5" t="s">
        <v>3954</v>
      </c>
      <c r="D1522" s="5" t="s">
        <v>110</v>
      </c>
      <c r="E1522" s="5" t="s">
        <v>3921</v>
      </c>
      <c r="F1522" s="5" t="s">
        <v>206</v>
      </c>
      <c r="G1522" s="5">
        <v>40</v>
      </c>
      <c r="H1522" s="6" t="s">
        <v>3955</v>
      </c>
      <c r="I1522" s="7">
        <v>0</v>
      </c>
      <c r="J1522" s="7">
        <v>0</v>
      </c>
      <c r="K1522" s="7">
        <v>10000</v>
      </c>
      <c r="L1522" s="7">
        <v>16100</v>
      </c>
      <c r="M1522" s="8">
        <v>41467</v>
      </c>
      <c r="N1522" s="14"/>
      <c r="O1522" s="14"/>
      <c r="P1522" s="14"/>
      <c r="Q1522" s="8"/>
      <c r="R1522" s="33"/>
      <c r="S1522" s="33"/>
      <c r="T1522" s="33"/>
      <c r="U1522" s="33"/>
      <c r="V1522" s="33"/>
    </row>
    <row r="1523" spans="1:22" ht="15.75" x14ac:dyDescent="0.25">
      <c r="A1523" s="3">
        <v>1522</v>
      </c>
      <c r="B1523" s="5">
        <v>1544455</v>
      </c>
      <c r="C1523" s="5" t="s">
        <v>3956</v>
      </c>
      <c r="D1523" s="5" t="s">
        <v>110</v>
      </c>
      <c r="E1523" s="5" t="s">
        <v>3921</v>
      </c>
      <c r="F1523" s="5" t="s">
        <v>206</v>
      </c>
      <c r="G1523" s="5">
        <v>638</v>
      </c>
      <c r="H1523" s="6" t="s">
        <v>3957</v>
      </c>
      <c r="I1523" s="7">
        <v>82000</v>
      </c>
      <c r="J1523" s="7">
        <v>0</v>
      </c>
      <c r="K1523" s="7">
        <v>10000</v>
      </c>
      <c r="L1523" s="7">
        <v>34100</v>
      </c>
      <c r="M1523" s="8">
        <v>42220</v>
      </c>
      <c r="N1523" s="14">
        <v>27909</v>
      </c>
      <c r="O1523" s="14">
        <v>36090</v>
      </c>
      <c r="P1523" s="14"/>
      <c r="Q1523" s="8"/>
      <c r="R1523" s="33">
        <v>9945285053</v>
      </c>
      <c r="S1523" s="33" t="s">
        <v>13977</v>
      </c>
      <c r="T1523" s="33" t="s">
        <v>13978</v>
      </c>
      <c r="U1523" s="33"/>
      <c r="V1523" s="33"/>
    </row>
    <row r="1524" spans="1:22" ht="15.75" x14ac:dyDescent="0.25">
      <c r="A1524" s="3">
        <v>1523</v>
      </c>
      <c r="B1524" s="5">
        <v>1843896</v>
      </c>
      <c r="C1524" s="5" t="s">
        <v>3958</v>
      </c>
      <c r="D1524" s="5" t="s">
        <v>110</v>
      </c>
      <c r="E1524" s="5" t="s">
        <v>3921</v>
      </c>
      <c r="F1524" s="5" t="s">
        <v>206</v>
      </c>
      <c r="G1524" s="5">
        <v>140</v>
      </c>
      <c r="H1524" s="6" t="s">
        <v>3959</v>
      </c>
      <c r="I1524" s="7">
        <v>39600</v>
      </c>
      <c r="J1524" s="7">
        <v>1000</v>
      </c>
      <c r="K1524" s="7">
        <v>10000</v>
      </c>
      <c r="L1524" s="7">
        <v>5900</v>
      </c>
      <c r="M1524" s="8">
        <v>40492</v>
      </c>
      <c r="N1524" s="14"/>
      <c r="O1524" s="14"/>
      <c r="P1524" s="14"/>
      <c r="Q1524" s="8"/>
      <c r="R1524" s="33"/>
      <c r="S1524" s="33"/>
      <c r="T1524" s="33"/>
      <c r="U1524" s="33"/>
      <c r="V1524" s="33"/>
    </row>
    <row r="1525" spans="1:22" ht="15.75" x14ac:dyDescent="0.25">
      <c r="A1525" s="3">
        <v>1524</v>
      </c>
      <c r="B1525" s="17">
        <v>2423796</v>
      </c>
      <c r="C1525" s="5" t="s">
        <v>3960</v>
      </c>
      <c r="D1525" s="5" t="s">
        <v>110</v>
      </c>
      <c r="E1525" s="5" t="s">
        <v>1391</v>
      </c>
      <c r="F1525" s="5"/>
      <c r="G1525" s="5"/>
      <c r="H1525" s="6" t="s">
        <v>3961</v>
      </c>
      <c r="I1525" s="7">
        <v>91543</v>
      </c>
      <c r="J1525" s="7">
        <v>0</v>
      </c>
      <c r="K1525" s="7">
        <v>10000</v>
      </c>
      <c r="L1525" s="7">
        <v>16000</v>
      </c>
      <c r="M1525" s="8">
        <v>42799</v>
      </c>
      <c r="N1525" s="14">
        <v>32999</v>
      </c>
      <c r="O1525" s="14">
        <v>41043</v>
      </c>
      <c r="P1525" s="14"/>
      <c r="Q1525" s="8"/>
      <c r="R1525" s="33">
        <v>7795509431</v>
      </c>
      <c r="S1525" s="33" t="s">
        <v>11978</v>
      </c>
      <c r="T1525" s="33" t="s">
        <v>13979</v>
      </c>
      <c r="U1525" s="33"/>
      <c r="V1525" s="33"/>
    </row>
    <row r="1526" spans="1:22" ht="15.75" x14ac:dyDescent="0.25">
      <c r="A1526" s="3">
        <v>1525</v>
      </c>
      <c r="B1526" s="15">
        <v>1720305</v>
      </c>
      <c r="C1526" s="5" t="s">
        <v>3962</v>
      </c>
      <c r="D1526" s="5" t="s">
        <v>110</v>
      </c>
      <c r="E1526" s="5" t="s">
        <v>1964</v>
      </c>
      <c r="F1526" s="5"/>
      <c r="G1526" s="5"/>
      <c r="H1526" s="6" t="s">
        <v>3963</v>
      </c>
      <c r="I1526" s="7">
        <v>0</v>
      </c>
      <c r="J1526" s="7">
        <v>12211</v>
      </c>
      <c r="K1526" s="7">
        <v>4000</v>
      </c>
      <c r="L1526" s="7">
        <v>0</v>
      </c>
      <c r="M1526" s="8">
        <v>42799</v>
      </c>
      <c r="N1526" s="14">
        <v>31562</v>
      </c>
      <c r="O1526" s="14">
        <v>39650</v>
      </c>
      <c r="P1526" s="14"/>
      <c r="Q1526" s="8"/>
      <c r="R1526" s="33"/>
      <c r="S1526" s="33" t="s">
        <v>13980</v>
      </c>
      <c r="T1526" s="33" t="s">
        <v>13981</v>
      </c>
      <c r="U1526" s="33"/>
      <c r="V1526" s="33"/>
    </row>
    <row r="1527" spans="1:22" ht="15.75" x14ac:dyDescent="0.25">
      <c r="A1527" s="3">
        <v>1526</v>
      </c>
      <c r="B1527" s="5">
        <v>2331596</v>
      </c>
      <c r="C1527" s="5" t="s">
        <v>3964</v>
      </c>
      <c r="D1527" s="5" t="s">
        <v>110</v>
      </c>
      <c r="E1527" s="5" t="s">
        <v>1964</v>
      </c>
      <c r="F1527" s="5" t="s">
        <v>206</v>
      </c>
      <c r="G1527" s="5">
        <v>190</v>
      </c>
      <c r="H1527" s="6" t="s">
        <v>3965</v>
      </c>
      <c r="I1527" s="7">
        <v>0</v>
      </c>
      <c r="J1527" s="7"/>
      <c r="K1527" s="7">
        <v>1500</v>
      </c>
      <c r="L1527" s="7">
        <v>0</v>
      </c>
      <c r="M1527" s="8">
        <v>42799</v>
      </c>
      <c r="N1527" s="14">
        <v>31248</v>
      </c>
      <c r="O1527" s="14">
        <v>41045</v>
      </c>
      <c r="P1527" s="14"/>
      <c r="Q1527" s="8"/>
      <c r="R1527" s="33">
        <v>9902443620</v>
      </c>
      <c r="S1527" s="33" t="s">
        <v>12577</v>
      </c>
      <c r="T1527" s="33" t="s">
        <v>13982</v>
      </c>
      <c r="U1527" s="33"/>
      <c r="V1527" s="33"/>
    </row>
    <row r="1528" spans="1:22" ht="15.75" x14ac:dyDescent="0.25">
      <c r="A1528" s="3">
        <v>1527</v>
      </c>
      <c r="B1528" s="5">
        <v>2423526</v>
      </c>
      <c r="C1528" s="5" t="s">
        <v>3966</v>
      </c>
      <c r="D1528" s="5" t="s">
        <v>110</v>
      </c>
      <c r="E1528" s="5" t="s">
        <v>1391</v>
      </c>
      <c r="F1528" s="5" t="s">
        <v>206</v>
      </c>
      <c r="G1528" s="5">
        <v>77</v>
      </c>
      <c r="H1528" s="6" t="s">
        <v>3967</v>
      </c>
      <c r="I1528" s="7">
        <v>0</v>
      </c>
      <c r="J1528" s="7"/>
      <c r="K1528" s="7">
        <v>3000</v>
      </c>
      <c r="L1528" s="7">
        <v>0</v>
      </c>
      <c r="M1528" s="8">
        <v>42799</v>
      </c>
      <c r="N1528" s="14">
        <v>32273</v>
      </c>
      <c r="O1528" s="14">
        <v>41031</v>
      </c>
      <c r="P1528" s="14"/>
      <c r="Q1528" s="8"/>
      <c r="R1528" s="33">
        <v>9900852427</v>
      </c>
      <c r="S1528" s="33" t="s">
        <v>13983</v>
      </c>
      <c r="T1528" s="33" t="s">
        <v>13984</v>
      </c>
      <c r="U1528" s="33"/>
      <c r="V1528" s="33"/>
    </row>
    <row r="1529" spans="1:22" ht="15.75" x14ac:dyDescent="0.25">
      <c r="A1529" s="3">
        <v>1528</v>
      </c>
      <c r="B1529" s="5">
        <v>2605521</v>
      </c>
      <c r="C1529" s="5" t="s">
        <v>3968</v>
      </c>
      <c r="D1529" s="5" t="s">
        <v>110</v>
      </c>
      <c r="E1529" s="5" t="s">
        <v>2059</v>
      </c>
      <c r="F1529" s="5" t="s">
        <v>206</v>
      </c>
      <c r="G1529" s="5">
        <v>73</v>
      </c>
      <c r="H1529" s="6" t="s">
        <v>3969</v>
      </c>
      <c r="I1529" s="7">
        <v>0</v>
      </c>
      <c r="J1529" s="7"/>
      <c r="K1529" s="7">
        <v>1500</v>
      </c>
      <c r="L1529" s="7">
        <v>0</v>
      </c>
      <c r="M1529" s="8">
        <v>42799</v>
      </c>
      <c r="N1529" s="14">
        <v>31948</v>
      </c>
      <c r="O1529" s="14">
        <v>41323</v>
      </c>
      <c r="P1529" s="14"/>
      <c r="Q1529" s="8"/>
      <c r="R1529" s="33">
        <v>8277170464</v>
      </c>
      <c r="S1529" s="33" t="s">
        <v>13985</v>
      </c>
      <c r="T1529" s="33" t="s">
        <v>13986</v>
      </c>
      <c r="U1529" s="33"/>
      <c r="V1529" s="33"/>
    </row>
    <row r="1530" spans="1:22" ht="15.75" x14ac:dyDescent="0.25">
      <c r="A1530" s="3">
        <v>1529</v>
      </c>
      <c r="B1530" s="15">
        <v>2555507</v>
      </c>
      <c r="C1530" s="5" t="s">
        <v>3970</v>
      </c>
      <c r="D1530" s="5" t="s">
        <v>110</v>
      </c>
      <c r="E1530" s="5" t="s">
        <v>1391</v>
      </c>
      <c r="F1530" s="5" t="s">
        <v>206</v>
      </c>
      <c r="G1530" s="5">
        <v>609</v>
      </c>
      <c r="H1530" s="6" t="s">
        <v>3971</v>
      </c>
      <c r="I1530" s="7">
        <v>95976</v>
      </c>
      <c r="J1530" s="7">
        <v>0</v>
      </c>
      <c r="K1530" s="7">
        <v>10000</v>
      </c>
      <c r="L1530" s="7">
        <v>15000</v>
      </c>
      <c r="M1530" s="8">
        <v>42799</v>
      </c>
      <c r="N1530" s="14">
        <v>32518</v>
      </c>
      <c r="O1530" s="14">
        <v>41152</v>
      </c>
      <c r="P1530" s="14"/>
      <c r="Q1530" s="8"/>
      <c r="R1530" s="33">
        <v>9844468138</v>
      </c>
      <c r="S1530" s="33" t="s">
        <v>13987</v>
      </c>
      <c r="T1530" s="33" t="s">
        <v>13988</v>
      </c>
      <c r="U1530" s="33"/>
      <c r="V1530" s="33"/>
    </row>
    <row r="1531" spans="1:22" ht="15.75" x14ac:dyDescent="0.25">
      <c r="A1531" s="3">
        <v>1530</v>
      </c>
      <c r="B1531" s="5">
        <v>2190103</v>
      </c>
      <c r="C1531" s="5" t="s">
        <v>3972</v>
      </c>
      <c r="D1531" s="5" t="s">
        <v>110</v>
      </c>
      <c r="E1531" s="5" t="s">
        <v>1398</v>
      </c>
      <c r="F1531" s="5" t="s">
        <v>206</v>
      </c>
      <c r="G1531" s="5">
        <v>215</v>
      </c>
      <c r="H1531" s="6" t="s">
        <v>3973</v>
      </c>
      <c r="I1531" s="7">
        <v>0</v>
      </c>
      <c r="J1531" s="7">
        <v>0</v>
      </c>
      <c r="K1531" s="7">
        <v>2000</v>
      </c>
      <c r="L1531" s="7">
        <v>0</v>
      </c>
      <c r="M1531" s="8">
        <v>42799</v>
      </c>
      <c r="N1531" s="14">
        <v>30656</v>
      </c>
      <c r="O1531" s="14">
        <v>39654</v>
      </c>
      <c r="P1531" s="14"/>
      <c r="Q1531" s="8"/>
      <c r="R1531" s="33">
        <v>9845960810</v>
      </c>
      <c r="S1531" s="33" t="s">
        <v>13989</v>
      </c>
      <c r="T1531" s="33" t="s">
        <v>13990</v>
      </c>
      <c r="U1531" s="33"/>
      <c r="V1531" s="33"/>
    </row>
    <row r="1532" spans="1:22" ht="15.75" x14ac:dyDescent="0.25">
      <c r="A1532" s="3">
        <v>1531</v>
      </c>
      <c r="B1532" s="5">
        <v>2331803</v>
      </c>
      <c r="C1532" s="5" t="s">
        <v>3974</v>
      </c>
      <c r="D1532" s="5" t="s">
        <v>110</v>
      </c>
      <c r="E1532" s="5" t="s">
        <v>1964</v>
      </c>
      <c r="F1532" s="5" t="s">
        <v>206</v>
      </c>
      <c r="G1532" s="5">
        <v>62</v>
      </c>
      <c r="H1532" s="6" t="s">
        <v>3975</v>
      </c>
      <c r="I1532" s="7">
        <v>0</v>
      </c>
      <c r="J1532" s="7">
        <v>0</v>
      </c>
      <c r="K1532" s="7">
        <v>1500</v>
      </c>
      <c r="L1532" s="7">
        <v>0</v>
      </c>
      <c r="M1532" s="8">
        <v>42799</v>
      </c>
      <c r="N1532" s="14">
        <v>31141</v>
      </c>
      <c r="O1532" s="14">
        <v>41045</v>
      </c>
      <c r="P1532" s="14"/>
      <c r="Q1532" s="8"/>
      <c r="R1532" s="33">
        <v>9945203180</v>
      </c>
      <c r="S1532" s="33" t="s">
        <v>13991</v>
      </c>
      <c r="T1532" s="33" t="s">
        <v>13992</v>
      </c>
      <c r="U1532" s="33"/>
      <c r="V1532" s="33"/>
    </row>
    <row r="1533" spans="1:22" ht="15.75" x14ac:dyDescent="0.25">
      <c r="A1533" s="3">
        <v>1532</v>
      </c>
      <c r="B1533" s="5">
        <v>2423151</v>
      </c>
      <c r="C1533" s="5" t="s">
        <v>3976</v>
      </c>
      <c r="D1533" s="5" t="s">
        <v>14</v>
      </c>
      <c r="E1533" s="5" t="s">
        <v>205</v>
      </c>
      <c r="F1533" s="5" t="s">
        <v>206</v>
      </c>
      <c r="G1533" s="5" t="s">
        <v>513</v>
      </c>
      <c r="H1533" s="6" t="s">
        <v>3977</v>
      </c>
      <c r="I1533" s="7"/>
      <c r="J1533" s="7"/>
      <c r="K1533" s="7">
        <v>3000</v>
      </c>
      <c r="L1533" s="7">
        <v>0</v>
      </c>
      <c r="M1533" s="8">
        <v>42799</v>
      </c>
      <c r="N1533" s="14">
        <v>32174</v>
      </c>
      <c r="O1533" s="14">
        <v>40942</v>
      </c>
      <c r="P1533" s="14"/>
      <c r="Q1533" s="8"/>
      <c r="R1533" s="33">
        <v>9986660140</v>
      </c>
      <c r="S1533" s="33" t="s">
        <v>13993</v>
      </c>
      <c r="T1533" s="33" t="s">
        <v>13994</v>
      </c>
      <c r="U1533" s="33"/>
      <c r="V1533" s="33"/>
    </row>
    <row r="1534" spans="1:22" ht="15.75" x14ac:dyDescent="0.25">
      <c r="A1534" s="3">
        <v>1533</v>
      </c>
      <c r="B1534" s="5">
        <v>1994432</v>
      </c>
      <c r="C1534" s="5" t="s">
        <v>3978</v>
      </c>
      <c r="D1534" s="5" t="s">
        <v>14</v>
      </c>
      <c r="E1534" s="5" t="s">
        <v>205</v>
      </c>
      <c r="F1534" s="5" t="s">
        <v>116</v>
      </c>
      <c r="G1534" s="5"/>
      <c r="H1534" s="6" t="s">
        <v>3979</v>
      </c>
      <c r="I1534" s="7"/>
      <c r="J1534" s="7"/>
      <c r="K1534" s="7">
        <v>1000</v>
      </c>
      <c r="L1534" s="7">
        <v>0</v>
      </c>
      <c r="M1534" s="8">
        <v>42706</v>
      </c>
      <c r="N1534" s="14">
        <v>30497</v>
      </c>
      <c r="O1534" s="14">
        <v>39204</v>
      </c>
      <c r="P1534" s="14"/>
      <c r="Q1534" s="8"/>
      <c r="R1534" s="33">
        <v>9743730065</v>
      </c>
      <c r="S1534" s="33" t="s">
        <v>13995</v>
      </c>
      <c r="T1534" s="33" t="s">
        <v>13996</v>
      </c>
      <c r="U1534" s="33"/>
      <c r="V1534" s="33"/>
    </row>
    <row r="1535" spans="1:22" ht="15.75" x14ac:dyDescent="0.25">
      <c r="A1535" s="3">
        <v>1534</v>
      </c>
      <c r="B1535" s="5">
        <v>2500845</v>
      </c>
      <c r="C1535" s="5" t="s">
        <v>3980</v>
      </c>
      <c r="D1535" s="5" t="s">
        <v>110</v>
      </c>
      <c r="E1535" s="5" t="s">
        <v>1964</v>
      </c>
      <c r="F1535" s="5" t="s">
        <v>206</v>
      </c>
      <c r="G1535" s="5">
        <v>430</v>
      </c>
      <c r="H1535" s="6" t="s">
        <v>3981</v>
      </c>
      <c r="I1535" s="7"/>
      <c r="J1535" s="7"/>
      <c r="K1535" s="7">
        <v>1500</v>
      </c>
      <c r="L1535" s="7">
        <v>0</v>
      </c>
      <c r="M1535" s="8">
        <v>42799</v>
      </c>
      <c r="N1535" s="14">
        <v>27182</v>
      </c>
      <c r="O1535" s="14">
        <v>41050</v>
      </c>
      <c r="P1535" s="14"/>
      <c r="Q1535" s="8"/>
      <c r="R1535" s="33">
        <v>9141875226</v>
      </c>
      <c r="S1535" s="33" t="s">
        <v>13997</v>
      </c>
      <c r="T1535" s="33" t="s">
        <v>13998</v>
      </c>
      <c r="U1535" s="33"/>
      <c r="V1535" s="33"/>
    </row>
    <row r="1536" spans="1:22" ht="15.75" x14ac:dyDescent="0.25">
      <c r="A1536" s="3">
        <v>1535</v>
      </c>
      <c r="B1536" s="5">
        <v>2605305</v>
      </c>
      <c r="C1536" s="5" t="s">
        <v>3982</v>
      </c>
      <c r="D1536" s="5" t="s">
        <v>110</v>
      </c>
      <c r="E1536" s="5" t="s">
        <v>2059</v>
      </c>
      <c r="F1536" s="5" t="s">
        <v>206</v>
      </c>
      <c r="G1536" s="5"/>
      <c r="H1536" s="6" t="s">
        <v>3983</v>
      </c>
      <c r="I1536" s="7"/>
      <c r="J1536" s="7"/>
      <c r="K1536" s="7">
        <v>1500</v>
      </c>
      <c r="L1536" s="7">
        <v>0</v>
      </c>
      <c r="M1536" s="8">
        <v>42799</v>
      </c>
      <c r="N1536" s="14">
        <v>30883</v>
      </c>
      <c r="O1536" s="14">
        <v>41323</v>
      </c>
      <c r="P1536" s="14"/>
      <c r="Q1536" s="8"/>
      <c r="R1536" s="33">
        <v>9880390175</v>
      </c>
      <c r="S1536" s="33" t="s">
        <v>13999</v>
      </c>
      <c r="T1536" s="33" t="s">
        <v>14000</v>
      </c>
      <c r="U1536" s="33"/>
      <c r="V1536" s="33"/>
    </row>
    <row r="1537" spans="1:22" ht="15.75" x14ac:dyDescent="0.25">
      <c r="A1537" s="3">
        <v>1536</v>
      </c>
      <c r="B1537" s="5">
        <v>2058280</v>
      </c>
      <c r="C1537" s="5" t="s">
        <v>3984</v>
      </c>
      <c r="D1537" s="5" t="s">
        <v>110</v>
      </c>
      <c r="E1537" s="5" t="s">
        <v>1391</v>
      </c>
      <c r="F1537" s="5" t="s">
        <v>206</v>
      </c>
      <c r="G1537" s="5">
        <v>111</v>
      </c>
      <c r="H1537" s="6" t="s">
        <v>3985</v>
      </c>
      <c r="I1537" s="7"/>
      <c r="J1537" s="7"/>
      <c r="K1537" s="7">
        <v>3500</v>
      </c>
      <c r="L1537" s="7">
        <v>0</v>
      </c>
      <c r="M1537" s="8">
        <v>42799</v>
      </c>
      <c r="N1537" s="14">
        <v>31323</v>
      </c>
      <c r="O1537" s="14">
        <v>39171</v>
      </c>
      <c r="P1537" s="14"/>
      <c r="Q1537" s="8"/>
      <c r="R1537" s="33"/>
      <c r="S1537" s="33" t="s">
        <v>14001</v>
      </c>
      <c r="T1537" s="33" t="s">
        <v>14002</v>
      </c>
      <c r="U1537" s="33"/>
      <c r="V1537" s="33"/>
    </row>
    <row r="1538" spans="1:22" ht="15.75" x14ac:dyDescent="0.25">
      <c r="A1538" s="3">
        <v>1537</v>
      </c>
      <c r="B1538" s="5">
        <v>2424685</v>
      </c>
      <c r="C1538" s="5" t="s">
        <v>751</v>
      </c>
      <c r="D1538" s="5" t="s">
        <v>110</v>
      </c>
      <c r="E1538" s="5" t="s">
        <v>2059</v>
      </c>
      <c r="F1538" s="5" t="s">
        <v>206</v>
      </c>
      <c r="G1538" s="5">
        <v>624</v>
      </c>
      <c r="H1538" s="6" t="s">
        <v>3986</v>
      </c>
      <c r="I1538" s="7"/>
      <c r="J1538" s="7"/>
      <c r="K1538" s="7">
        <v>1500</v>
      </c>
      <c r="L1538" s="7">
        <v>0</v>
      </c>
      <c r="M1538" s="8">
        <v>42799</v>
      </c>
      <c r="N1538" s="14">
        <v>32354</v>
      </c>
      <c r="O1538" s="14">
        <v>41031</v>
      </c>
      <c r="P1538" s="14"/>
      <c r="Q1538" s="8"/>
      <c r="R1538" s="33">
        <v>9964551648</v>
      </c>
      <c r="S1538" s="33" t="s">
        <v>13303</v>
      </c>
      <c r="T1538" s="33" t="s">
        <v>14003</v>
      </c>
      <c r="U1538" s="33"/>
      <c r="V1538" s="33"/>
    </row>
    <row r="1539" spans="1:22" ht="15.75" x14ac:dyDescent="0.25">
      <c r="A1539" s="3">
        <v>1538</v>
      </c>
      <c r="B1539" s="5">
        <v>5188755</v>
      </c>
      <c r="C1539" s="5" t="s">
        <v>3987</v>
      </c>
      <c r="D1539" s="5" t="s">
        <v>110</v>
      </c>
      <c r="E1539" s="5" t="s">
        <v>1398</v>
      </c>
      <c r="F1539" s="5" t="s">
        <v>206</v>
      </c>
      <c r="G1539" s="5">
        <v>389</v>
      </c>
      <c r="H1539" s="6" t="s">
        <v>3988</v>
      </c>
      <c r="I1539" s="7"/>
      <c r="J1539" s="7"/>
      <c r="K1539" s="7">
        <v>500</v>
      </c>
      <c r="L1539" s="7">
        <v>0</v>
      </c>
      <c r="M1539" s="8">
        <v>42744</v>
      </c>
      <c r="N1539" s="14"/>
      <c r="O1539" s="14"/>
      <c r="P1539" s="14"/>
      <c r="Q1539" s="8"/>
      <c r="R1539" s="33"/>
      <c r="S1539" s="33"/>
      <c r="T1539" s="33"/>
      <c r="U1539" s="33"/>
      <c r="V1539" s="33"/>
    </row>
    <row r="1540" spans="1:22" ht="15.75" x14ac:dyDescent="0.25">
      <c r="A1540" s="3">
        <v>1539</v>
      </c>
      <c r="B1540" s="5">
        <v>1720378</v>
      </c>
      <c r="C1540" s="5" t="s">
        <v>3989</v>
      </c>
      <c r="D1540" s="5" t="s">
        <v>110</v>
      </c>
      <c r="E1540" s="5" t="s">
        <v>1285</v>
      </c>
      <c r="F1540" s="5" t="s">
        <v>206</v>
      </c>
      <c r="G1540" s="5">
        <v>29</v>
      </c>
      <c r="H1540" s="6" t="s">
        <v>3990</v>
      </c>
      <c r="I1540" s="7"/>
      <c r="J1540" s="7"/>
      <c r="K1540" s="7">
        <v>500</v>
      </c>
      <c r="L1540" s="7">
        <v>0</v>
      </c>
      <c r="M1540" s="8">
        <v>42799</v>
      </c>
      <c r="N1540" s="14">
        <v>32725</v>
      </c>
      <c r="O1540" s="14">
        <v>39650</v>
      </c>
      <c r="P1540" s="14"/>
      <c r="Q1540" s="8"/>
      <c r="R1540" s="33"/>
      <c r="S1540" s="33" t="s">
        <v>12259</v>
      </c>
      <c r="T1540" s="33" t="s">
        <v>14004</v>
      </c>
      <c r="U1540" s="33"/>
      <c r="V1540" s="33"/>
    </row>
    <row r="1541" spans="1:22" ht="15.75" x14ac:dyDescent="0.25">
      <c r="A1541" s="3">
        <v>1540</v>
      </c>
      <c r="B1541" s="5">
        <v>2527338</v>
      </c>
      <c r="C1541" s="5" t="s">
        <v>3991</v>
      </c>
      <c r="D1541" s="5" t="s">
        <v>110</v>
      </c>
      <c r="E1541" s="5" t="s">
        <v>1391</v>
      </c>
      <c r="F1541" s="5" t="s">
        <v>206</v>
      </c>
      <c r="G1541" s="5">
        <v>282</v>
      </c>
      <c r="H1541" s="6" t="s">
        <v>3992</v>
      </c>
      <c r="I1541" s="7"/>
      <c r="J1541" s="7"/>
      <c r="K1541" s="7">
        <v>500</v>
      </c>
      <c r="L1541" s="7">
        <v>0</v>
      </c>
      <c r="M1541" s="8">
        <v>42748</v>
      </c>
      <c r="N1541" s="14">
        <v>31578</v>
      </c>
      <c r="O1541" s="14">
        <v>41131</v>
      </c>
      <c r="P1541" s="14"/>
      <c r="Q1541" s="8"/>
      <c r="R1541" s="33">
        <v>9611141707</v>
      </c>
      <c r="S1541" s="33" t="s">
        <v>14005</v>
      </c>
      <c r="T1541" s="33" t="s">
        <v>14006</v>
      </c>
      <c r="U1541" s="33"/>
      <c r="V1541" s="33"/>
    </row>
    <row r="1542" spans="1:22" ht="15.75" x14ac:dyDescent="0.25">
      <c r="A1542" s="3">
        <v>1541</v>
      </c>
      <c r="B1542" s="5">
        <v>2096993</v>
      </c>
      <c r="C1542" s="5" t="s">
        <v>3993</v>
      </c>
      <c r="D1542" s="5" t="s">
        <v>110</v>
      </c>
      <c r="E1542" s="5" t="s">
        <v>1964</v>
      </c>
      <c r="F1542" s="5" t="s">
        <v>206</v>
      </c>
      <c r="G1542" s="5">
        <v>178</v>
      </c>
      <c r="H1542" s="6" t="s">
        <v>3994</v>
      </c>
      <c r="I1542" s="7"/>
      <c r="J1542" s="7"/>
      <c r="K1542" s="7">
        <v>500</v>
      </c>
      <c r="L1542" s="7">
        <v>0</v>
      </c>
      <c r="M1542" s="8">
        <v>42819</v>
      </c>
      <c r="N1542" s="14"/>
      <c r="O1542" s="14"/>
      <c r="P1542" s="14"/>
      <c r="Q1542" s="8"/>
      <c r="R1542" s="33"/>
      <c r="S1542" s="33"/>
      <c r="T1542" s="33"/>
      <c r="U1542" s="33"/>
      <c r="V1542" s="33"/>
    </row>
    <row r="1543" spans="1:22" ht="15.75" x14ac:dyDescent="0.25">
      <c r="A1543" s="3">
        <v>1542</v>
      </c>
      <c r="B1543" s="5" t="s">
        <v>3995</v>
      </c>
      <c r="C1543" s="5" t="s">
        <v>455</v>
      </c>
      <c r="D1543" s="2" t="s">
        <v>14</v>
      </c>
      <c r="E1543" s="2" t="s">
        <v>1319</v>
      </c>
      <c r="F1543" s="5" t="s">
        <v>30</v>
      </c>
      <c r="G1543" s="5">
        <v>14</v>
      </c>
      <c r="H1543" s="6" t="s">
        <v>3996</v>
      </c>
      <c r="I1543" s="7">
        <v>50517.616751180205</v>
      </c>
      <c r="J1543" s="7">
        <v>6204.6604955423954</v>
      </c>
      <c r="K1543" s="7">
        <v>10000</v>
      </c>
      <c r="L1543" s="7">
        <v>35000</v>
      </c>
      <c r="M1543" s="8">
        <v>42799</v>
      </c>
      <c r="N1543" s="14"/>
      <c r="O1543" s="14"/>
      <c r="P1543" s="14"/>
      <c r="Q1543" s="8"/>
      <c r="R1543" s="33"/>
      <c r="S1543" s="33"/>
      <c r="T1543" s="33"/>
      <c r="U1543" s="33"/>
      <c r="V1543" s="33"/>
    </row>
    <row r="1544" spans="1:22" ht="15.75" x14ac:dyDescent="0.25">
      <c r="A1544" s="3">
        <v>1543</v>
      </c>
      <c r="B1544" s="5" t="s">
        <v>3997</v>
      </c>
      <c r="C1544" s="5" t="s">
        <v>3998</v>
      </c>
      <c r="D1544" s="2" t="s">
        <v>14</v>
      </c>
      <c r="E1544" s="2" t="s">
        <v>3999</v>
      </c>
      <c r="F1544" s="5" t="s">
        <v>16</v>
      </c>
      <c r="G1544" s="5">
        <v>23</v>
      </c>
      <c r="H1544" s="6" t="s">
        <v>4000</v>
      </c>
      <c r="I1544" s="7">
        <v>86990.602511415535</v>
      </c>
      <c r="J1544" s="7">
        <v>0</v>
      </c>
      <c r="K1544" s="7">
        <v>10000</v>
      </c>
      <c r="L1544" s="7">
        <v>55900</v>
      </c>
      <c r="M1544" s="8">
        <v>42799</v>
      </c>
      <c r="N1544" s="14"/>
      <c r="O1544" s="14"/>
      <c r="P1544" s="14"/>
      <c r="Q1544" s="8"/>
      <c r="R1544" s="33"/>
      <c r="S1544" s="33"/>
      <c r="T1544" s="33"/>
      <c r="U1544" s="33"/>
      <c r="V1544" s="33"/>
    </row>
    <row r="1545" spans="1:22" ht="15.75" x14ac:dyDescent="0.25">
      <c r="A1545" s="3">
        <v>1544</v>
      </c>
      <c r="B1545" s="5" t="s">
        <v>4001</v>
      </c>
      <c r="C1545" s="5" t="s">
        <v>4002</v>
      </c>
      <c r="D1545" s="2" t="s">
        <v>14</v>
      </c>
      <c r="E1545" s="2" t="s">
        <v>1319</v>
      </c>
      <c r="F1545" s="5" t="s">
        <v>16</v>
      </c>
      <c r="G1545" s="5">
        <v>68</v>
      </c>
      <c r="H1545" s="6" t="s">
        <v>4003</v>
      </c>
      <c r="I1545" s="7">
        <v>91813.717237442921</v>
      </c>
      <c r="J1545" s="7">
        <v>139.24737387876758</v>
      </c>
      <c r="K1545" s="7">
        <v>10000</v>
      </c>
      <c r="L1545" s="7">
        <v>57000</v>
      </c>
      <c r="M1545" s="7"/>
      <c r="N1545" s="14"/>
      <c r="O1545" s="14"/>
      <c r="P1545" s="14"/>
      <c r="Q1545" s="7"/>
      <c r="R1545" s="33"/>
      <c r="S1545" s="33"/>
      <c r="T1545" s="33"/>
      <c r="U1545" s="33"/>
      <c r="V1545" s="33"/>
    </row>
    <row r="1546" spans="1:22" ht="15.75" x14ac:dyDescent="0.25">
      <c r="A1546" s="3">
        <v>1545</v>
      </c>
      <c r="B1546" s="5" t="s">
        <v>4004</v>
      </c>
      <c r="C1546" s="5" t="s">
        <v>4005</v>
      </c>
      <c r="D1546" s="2"/>
      <c r="E1546" s="2"/>
      <c r="F1546" s="5" t="s">
        <v>1781</v>
      </c>
      <c r="G1546" s="5">
        <v>0</v>
      </c>
      <c r="H1546" s="6" t="s">
        <v>4006</v>
      </c>
      <c r="I1546" s="7">
        <v>0</v>
      </c>
      <c r="J1546" s="7">
        <v>0</v>
      </c>
      <c r="K1546" s="7"/>
      <c r="L1546" s="7">
        <v>0</v>
      </c>
      <c r="M1546" s="3" t="s">
        <v>5102</v>
      </c>
      <c r="N1546" s="14"/>
      <c r="O1546" s="14"/>
      <c r="P1546" s="14"/>
      <c r="Q1546" s="3"/>
      <c r="R1546" s="33"/>
      <c r="S1546" s="33"/>
      <c r="T1546" s="33"/>
      <c r="U1546" s="33"/>
      <c r="V1546" s="33"/>
    </row>
    <row r="1547" spans="1:22" ht="15.75" x14ac:dyDescent="0.25">
      <c r="A1547" s="3">
        <v>1546</v>
      </c>
      <c r="B1547" s="5" t="s">
        <v>4007</v>
      </c>
      <c r="C1547" s="5" t="s">
        <v>4008</v>
      </c>
      <c r="D1547" s="2" t="s">
        <v>14</v>
      </c>
      <c r="E1547" s="2" t="s">
        <v>1319</v>
      </c>
      <c r="F1547" s="5" t="s">
        <v>1781</v>
      </c>
      <c r="G1547" s="5">
        <v>0</v>
      </c>
      <c r="H1547" s="6" t="s">
        <v>4009</v>
      </c>
      <c r="I1547" s="7">
        <v>0</v>
      </c>
      <c r="J1547" s="7">
        <v>0</v>
      </c>
      <c r="K1547" s="7">
        <v>10000</v>
      </c>
      <c r="L1547" s="7">
        <v>59600</v>
      </c>
      <c r="M1547" s="8"/>
      <c r="N1547" s="14"/>
      <c r="O1547" s="14"/>
      <c r="P1547" s="14"/>
      <c r="Q1547" s="8"/>
      <c r="R1547" s="33"/>
      <c r="S1547" s="33"/>
      <c r="T1547" s="33"/>
      <c r="U1547" s="33"/>
      <c r="V1547" s="33"/>
    </row>
    <row r="1548" spans="1:22" ht="15.75" x14ac:dyDescent="0.25">
      <c r="A1548" s="3">
        <v>1547</v>
      </c>
      <c r="B1548" s="5" t="s">
        <v>4010</v>
      </c>
      <c r="C1548" s="5" t="s">
        <v>4011</v>
      </c>
      <c r="D1548" s="2" t="s">
        <v>14</v>
      </c>
      <c r="E1548" s="2" t="s">
        <v>1319</v>
      </c>
      <c r="F1548" s="5" t="s">
        <v>1781</v>
      </c>
      <c r="G1548" s="5">
        <v>0</v>
      </c>
      <c r="H1548" s="6" t="s">
        <v>4012</v>
      </c>
      <c r="I1548" s="7">
        <v>145557</v>
      </c>
      <c r="J1548" s="7">
        <v>0</v>
      </c>
      <c r="K1548" s="7">
        <v>10000</v>
      </c>
      <c r="L1548" s="7">
        <v>59500</v>
      </c>
      <c r="M1548" s="8"/>
      <c r="N1548" s="14"/>
      <c r="O1548" s="14"/>
      <c r="P1548" s="14"/>
      <c r="Q1548" s="8"/>
      <c r="R1548" s="33"/>
      <c r="S1548" s="33"/>
      <c r="T1548" s="33"/>
      <c r="U1548" s="33"/>
      <c r="V1548" s="33"/>
    </row>
    <row r="1549" spans="1:22" ht="15.75" x14ac:dyDescent="0.25">
      <c r="A1549" s="3">
        <v>1548</v>
      </c>
      <c r="B1549" s="5" t="s">
        <v>4013</v>
      </c>
      <c r="C1549" s="5" t="s">
        <v>4014</v>
      </c>
      <c r="D1549" s="2" t="s">
        <v>14</v>
      </c>
      <c r="E1549" s="2" t="s">
        <v>1319</v>
      </c>
      <c r="F1549" s="5" t="s">
        <v>1781</v>
      </c>
      <c r="G1549" s="5">
        <v>0</v>
      </c>
      <c r="H1549" s="6" t="s">
        <v>4015</v>
      </c>
      <c r="I1549" s="7">
        <v>16892.083277925249</v>
      </c>
      <c r="J1549" s="7">
        <v>0</v>
      </c>
      <c r="K1549" s="7">
        <v>10000</v>
      </c>
      <c r="L1549" s="7">
        <v>59700</v>
      </c>
      <c r="M1549" s="8">
        <v>42799</v>
      </c>
      <c r="N1549" s="14"/>
      <c r="O1549" s="14"/>
      <c r="P1549" s="14"/>
      <c r="Q1549" s="8"/>
      <c r="R1549" s="33"/>
      <c r="S1549" s="33"/>
      <c r="T1549" s="33"/>
      <c r="U1549" s="33"/>
      <c r="V1549" s="33"/>
    </row>
    <row r="1550" spans="1:22" ht="15.75" x14ac:dyDescent="0.25">
      <c r="A1550" s="3">
        <v>1549</v>
      </c>
      <c r="B1550" s="5" t="s">
        <v>4016</v>
      </c>
      <c r="C1550" s="5" t="s">
        <v>4017</v>
      </c>
      <c r="D1550" s="2" t="s">
        <v>14</v>
      </c>
      <c r="E1550" s="2" t="s">
        <v>4018</v>
      </c>
      <c r="F1550" s="5" t="s">
        <v>16</v>
      </c>
      <c r="G1550" s="5">
        <v>201</v>
      </c>
      <c r="H1550" s="6" t="s">
        <v>4019</v>
      </c>
      <c r="I1550" s="7">
        <v>68902.913706696854</v>
      </c>
      <c r="J1550" s="7">
        <v>0</v>
      </c>
      <c r="K1550" s="7">
        <v>10000</v>
      </c>
      <c r="L1550" s="7">
        <v>57700</v>
      </c>
      <c r="M1550" s="8">
        <v>42799</v>
      </c>
      <c r="N1550" s="14">
        <v>0</v>
      </c>
      <c r="O1550" s="14">
        <v>0</v>
      </c>
      <c r="P1550" s="14">
        <v>0</v>
      </c>
      <c r="Q1550" s="8"/>
      <c r="R1550" s="33"/>
      <c r="S1550" s="33"/>
      <c r="T1550" s="33"/>
      <c r="U1550" s="33">
        <v>0</v>
      </c>
      <c r="V1550" s="33"/>
    </row>
    <row r="1551" spans="1:22" ht="15.75" x14ac:dyDescent="0.25">
      <c r="A1551" s="3">
        <v>1550</v>
      </c>
      <c r="B1551" s="5" t="s">
        <v>4020</v>
      </c>
      <c r="C1551" s="5" t="s">
        <v>4021</v>
      </c>
      <c r="D1551" s="2" t="s">
        <v>14</v>
      </c>
      <c r="E1551" s="2" t="s">
        <v>4022</v>
      </c>
      <c r="F1551" s="5" t="s">
        <v>16</v>
      </c>
      <c r="G1551" s="5">
        <v>111</v>
      </c>
      <c r="H1551" s="6" t="s">
        <v>4023</v>
      </c>
      <c r="I1551" s="7">
        <v>52830.580787037041</v>
      </c>
      <c r="J1551" s="9">
        <v>10326</v>
      </c>
      <c r="K1551" s="7">
        <v>10000</v>
      </c>
      <c r="L1551" s="7">
        <v>39700</v>
      </c>
      <c r="M1551" s="8">
        <v>42799</v>
      </c>
      <c r="N1551" s="14"/>
      <c r="O1551" s="14"/>
      <c r="P1551" s="14"/>
      <c r="Q1551" s="8"/>
      <c r="R1551" s="33"/>
      <c r="S1551" s="33"/>
      <c r="T1551" s="33"/>
      <c r="U1551" s="33"/>
      <c r="V1551" s="33"/>
    </row>
    <row r="1552" spans="1:22" ht="15.75" x14ac:dyDescent="0.25">
      <c r="A1552" s="3">
        <v>1551</v>
      </c>
      <c r="B1552" s="5" t="s">
        <v>4024</v>
      </c>
      <c r="C1552" s="5" t="s">
        <v>4025</v>
      </c>
      <c r="D1552" s="2" t="s">
        <v>14</v>
      </c>
      <c r="E1552" s="2" t="s">
        <v>170</v>
      </c>
      <c r="F1552" s="5" t="s">
        <v>16</v>
      </c>
      <c r="G1552" s="5">
        <v>71</v>
      </c>
      <c r="H1552" s="6" t="s">
        <v>4026</v>
      </c>
      <c r="I1552" s="7">
        <v>20786.314646926443</v>
      </c>
      <c r="J1552" s="7">
        <v>0</v>
      </c>
      <c r="K1552" s="7">
        <v>10000</v>
      </c>
      <c r="L1552" s="7">
        <v>56500</v>
      </c>
      <c r="M1552" s="8">
        <v>42799</v>
      </c>
      <c r="N1552" s="14"/>
      <c r="O1552" s="14"/>
      <c r="P1552" s="14"/>
      <c r="Q1552" s="8"/>
      <c r="R1552" s="33"/>
      <c r="S1552" s="33"/>
      <c r="T1552" s="33"/>
      <c r="U1552" s="33"/>
      <c r="V1552" s="33"/>
    </row>
    <row r="1553" spans="1:22" ht="15.75" x14ac:dyDescent="0.25">
      <c r="A1553" s="3">
        <v>1552</v>
      </c>
      <c r="B1553" s="5" t="s">
        <v>4027</v>
      </c>
      <c r="C1553" s="5" t="s">
        <v>3824</v>
      </c>
      <c r="D1553" s="2" t="s">
        <v>14</v>
      </c>
      <c r="E1553" s="2" t="s">
        <v>1319</v>
      </c>
      <c r="F1553" s="5" t="s">
        <v>16</v>
      </c>
      <c r="G1553" s="5">
        <v>75</v>
      </c>
      <c r="H1553" s="6" t="s">
        <v>4028</v>
      </c>
      <c r="I1553" s="7">
        <v>78270</v>
      </c>
      <c r="J1553" s="7">
        <v>11253</v>
      </c>
      <c r="K1553" s="7">
        <v>10000</v>
      </c>
      <c r="L1553" s="7">
        <v>56700</v>
      </c>
      <c r="M1553" s="8">
        <v>42799</v>
      </c>
      <c r="N1553" s="14"/>
      <c r="O1553" s="14"/>
      <c r="P1553" s="14"/>
      <c r="Q1553" s="8"/>
      <c r="R1553" s="33"/>
      <c r="S1553" s="33"/>
      <c r="T1553" s="33"/>
      <c r="U1553" s="33"/>
      <c r="V1553" s="33"/>
    </row>
    <row r="1554" spans="1:22" ht="15.75" x14ac:dyDescent="0.25">
      <c r="A1554" s="3">
        <v>1553</v>
      </c>
      <c r="B1554" s="5" t="s">
        <v>4029</v>
      </c>
      <c r="C1554" s="5" t="s">
        <v>4030</v>
      </c>
      <c r="D1554" s="2" t="s">
        <v>14</v>
      </c>
      <c r="E1554" s="2" t="s">
        <v>1319</v>
      </c>
      <c r="F1554" s="5" t="s">
        <v>16</v>
      </c>
      <c r="G1554" s="5">
        <v>86</v>
      </c>
      <c r="H1554" s="6" t="s">
        <v>4031</v>
      </c>
      <c r="I1554" s="7">
        <v>60188.719996786334</v>
      </c>
      <c r="J1554" s="7">
        <v>0</v>
      </c>
      <c r="K1554" s="7">
        <v>10000</v>
      </c>
      <c r="L1554" s="7">
        <v>55700</v>
      </c>
      <c r="M1554" s="8">
        <v>42799</v>
      </c>
      <c r="N1554" s="14"/>
      <c r="O1554" s="14"/>
      <c r="P1554" s="14"/>
      <c r="Q1554" s="8"/>
      <c r="R1554" s="33"/>
      <c r="S1554" s="33"/>
      <c r="T1554" s="33"/>
      <c r="U1554" s="33"/>
      <c r="V1554" s="33"/>
    </row>
    <row r="1555" spans="1:22" ht="15.75" x14ac:dyDescent="0.25">
      <c r="A1555" s="3">
        <v>1554</v>
      </c>
      <c r="B1555" s="5" t="s">
        <v>4032</v>
      </c>
      <c r="C1555" s="5" t="s">
        <v>4033</v>
      </c>
      <c r="D1555" s="2" t="s">
        <v>14</v>
      </c>
      <c r="E1555" s="2" t="s">
        <v>170</v>
      </c>
      <c r="F1555" s="5" t="s">
        <v>16</v>
      </c>
      <c r="G1555" s="5">
        <v>231</v>
      </c>
      <c r="H1555" s="6" t="s">
        <v>4034</v>
      </c>
      <c r="I1555" s="7">
        <v>0</v>
      </c>
      <c r="J1555" s="7">
        <v>0</v>
      </c>
      <c r="K1555" s="7">
        <v>10000</v>
      </c>
      <c r="L1555" s="7">
        <v>56500</v>
      </c>
      <c r="M1555" s="8">
        <v>42799</v>
      </c>
      <c r="N1555" s="14"/>
      <c r="O1555" s="14"/>
      <c r="P1555" s="14"/>
      <c r="Q1555" s="8"/>
      <c r="R1555" s="33"/>
      <c r="S1555" s="33"/>
      <c r="T1555" s="33"/>
      <c r="U1555" s="33"/>
      <c r="V1555" s="33"/>
    </row>
    <row r="1556" spans="1:22" ht="15.75" x14ac:dyDescent="0.25">
      <c r="A1556" s="3">
        <v>1555</v>
      </c>
      <c r="B1556" s="5" t="s">
        <v>4035</v>
      </c>
      <c r="C1556" s="5" t="s">
        <v>4036</v>
      </c>
      <c r="D1556" s="2" t="s">
        <v>14</v>
      </c>
      <c r="E1556" s="2" t="s">
        <v>1319</v>
      </c>
      <c r="F1556" s="5" t="s">
        <v>16</v>
      </c>
      <c r="G1556" s="5">
        <v>187</v>
      </c>
      <c r="H1556" s="6" t="s">
        <v>4037</v>
      </c>
      <c r="I1556" s="7">
        <v>0</v>
      </c>
      <c r="J1556" s="7">
        <v>0</v>
      </c>
      <c r="K1556" s="7">
        <v>10000</v>
      </c>
      <c r="L1556" s="7">
        <v>52800</v>
      </c>
      <c r="M1556" s="8">
        <v>42799</v>
      </c>
      <c r="N1556" s="14">
        <v>0</v>
      </c>
      <c r="O1556" s="14">
        <v>0</v>
      </c>
      <c r="P1556" s="14">
        <v>0</v>
      </c>
      <c r="Q1556" s="8"/>
      <c r="R1556" s="33"/>
      <c r="S1556" s="33"/>
      <c r="T1556" s="33"/>
      <c r="U1556" s="33">
        <v>0</v>
      </c>
      <c r="V1556" s="33"/>
    </row>
    <row r="1557" spans="1:22" ht="15.75" x14ac:dyDescent="0.25">
      <c r="A1557" s="3">
        <v>1556</v>
      </c>
      <c r="B1557" s="5" t="s">
        <v>4038</v>
      </c>
      <c r="C1557" s="5" t="s">
        <v>4039</v>
      </c>
      <c r="D1557" s="2" t="s">
        <v>14</v>
      </c>
      <c r="E1557" s="2" t="s">
        <v>1319</v>
      </c>
      <c r="F1557" s="5" t="s">
        <v>16</v>
      </c>
      <c r="G1557" s="5">
        <v>122</v>
      </c>
      <c r="H1557" s="6" t="s">
        <v>4040</v>
      </c>
      <c r="I1557" s="7">
        <v>146091.24657534246</v>
      </c>
      <c r="J1557" s="7">
        <v>0</v>
      </c>
      <c r="K1557" s="7">
        <v>10000</v>
      </c>
      <c r="L1557" s="7">
        <v>54400</v>
      </c>
      <c r="M1557" s="8">
        <v>42799</v>
      </c>
      <c r="N1557" s="14"/>
      <c r="O1557" s="14"/>
      <c r="P1557" s="14"/>
      <c r="Q1557" s="8"/>
      <c r="R1557" s="33"/>
      <c r="S1557" s="33"/>
      <c r="T1557" s="33"/>
      <c r="U1557" s="33"/>
      <c r="V1557" s="33"/>
    </row>
    <row r="1558" spans="1:22" ht="15.75" x14ac:dyDescent="0.25">
      <c r="A1558" s="3">
        <v>1557</v>
      </c>
      <c r="B1558" s="5" t="s">
        <v>4041</v>
      </c>
      <c r="C1558" s="5" t="s">
        <v>4042</v>
      </c>
      <c r="D1558" s="2" t="s">
        <v>14</v>
      </c>
      <c r="E1558" s="2" t="s">
        <v>4043</v>
      </c>
      <c r="F1558" s="5" t="s">
        <v>16</v>
      </c>
      <c r="G1558" s="5">
        <v>96</v>
      </c>
      <c r="H1558" s="6" t="s">
        <v>4044</v>
      </c>
      <c r="I1558" s="7">
        <v>0</v>
      </c>
      <c r="J1558" s="7">
        <v>2018.3138518104438</v>
      </c>
      <c r="K1558" s="7">
        <v>10000</v>
      </c>
      <c r="L1558" s="7">
        <v>55100</v>
      </c>
      <c r="M1558" s="8">
        <v>42799</v>
      </c>
      <c r="N1558" s="14"/>
      <c r="O1558" s="14"/>
      <c r="P1558" s="14"/>
      <c r="Q1558" s="8"/>
      <c r="R1558" s="33"/>
      <c r="S1558" s="33"/>
      <c r="T1558" s="33"/>
      <c r="U1558" s="33"/>
      <c r="V1558" s="33"/>
    </row>
    <row r="1559" spans="1:22" ht="15.75" x14ac:dyDescent="0.25">
      <c r="A1559" s="3">
        <v>1558</v>
      </c>
      <c r="B1559" s="5" t="s">
        <v>4045</v>
      </c>
      <c r="C1559" s="5" t="s">
        <v>4046</v>
      </c>
      <c r="D1559" s="2" t="s">
        <v>14</v>
      </c>
      <c r="E1559" s="2" t="s">
        <v>4047</v>
      </c>
      <c r="F1559" s="5" t="s">
        <v>16</v>
      </c>
      <c r="G1559" s="5">
        <v>239</v>
      </c>
      <c r="H1559" s="6" t="s">
        <v>4048</v>
      </c>
      <c r="I1559" s="7">
        <v>33200.398744618673</v>
      </c>
      <c r="J1559" s="7">
        <v>0</v>
      </c>
      <c r="K1559" s="7">
        <v>10000</v>
      </c>
      <c r="L1559" s="7">
        <v>53700</v>
      </c>
      <c r="M1559" s="8">
        <v>42799</v>
      </c>
      <c r="N1559" s="14"/>
      <c r="O1559" s="14"/>
      <c r="P1559" s="14"/>
      <c r="Q1559" s="8"/>
      <c r="R1559" s="33"/>
      <c r="S1559" s="33"/>
      <c r="T1559" s="33"/>
      <c r="U1559" s="33"/>
      <c r="V1559" s="33"/>
    </row>
    <row r="1560" spans="1:22" ht="15.75" x14ac:dyDescent="0.25">
      <c r="A1560" s="3">
        <v>1559</v>
      </c>
      <c r="B1560" s="5" t="s">
        <v>4049</v>
      </c>
      <c r="C1560" s="5" t="s">
        <v>4050</v>
      </c>
      <c r="D1560" s="2" t="s">
        <v>14</v>
      </c>
      <c r="E1560" s="2" t="s">
        <v>1319</v>
      </c>
      <c r="F1560" s="5" t="s">
        <v>16</v>
      </c>
      <c r="G1560" s="5">
        <v>100</v>
      </c>
      <c r="H1560" s="6" t="s">
        <v>4051</v>
      </c>
      <c r="I1560" s="7">
        <v>0</v>
      </c>
      <c r="J1560" s="7">
        <v>0</v>
      </c>
      <c r="K1560" s="7">
        <v>10000</v>
      </c>
      <c r="L1560" s="7">
        <v>55800</v>
      </c>
      <c r="M1560" s="8">
        <v>42799</v>
      </c>
      <c r="N1560" s="14"/>
      <c r="O1560" s="14"/>
      <c r="P1560" s="14"/>
      <c r="Q1560" s="8"/>
      <c r="R1560" s="33"/>
      <c r="S1560" s="33"/>
      <c r="T1560" s="33"/>
      <c r="U1560" s="33"/>
      <c r="V1560" s="33"/>
    </row>
    <row r="1561" spans="1:22" ht="15.75" x14ac:dyDescent="0.25">
      <c r="A1561" s="3">
        <v>1560</v>
      </c>
      <c r="B1561" s="5" t="s">
        <v>4052</v>
      </c>
      <c r="C1561" s="5" t="s">
        <v>1957</v>
      </c>
      <c r="D1561" s="2" t="s">
        <v>14</v>
      </c>
      <c r="E1561" s="2" t="s">
        <v>4053</v>
      </c>
      <c r="F1561" s="5" t="s">
        <v>16</v>
      </c>
      <c r="G1561" s="5">
        <v>192</v>
      </c>
      <c r="H1561" s="6" t="s">
        <v>4054</v>
      </c>
      <c r="I1561" s="7">
        <v>78355.159114911265</v>
      </c>
      <c r="J1561" s="7">
        <v>0</v>
      </c>
      <c r="K1561" s="7">
        <v>10000</v>
      </c>
      <c r="L1561" s="7">
        <v>52600</v>
      </c>
      <c r="M1561" s="8">
        <v>42799</v>
      </c>
      <c r="N1561" s="14"/>
      <c r="O1561" s="14"/>
      <c r="P1561" s="14"/>
      <c r="Q1561" s="8"/>
      <c r="R1561" s="33"/>
      <c r="S1561" s="33"/>
      <c r="T1561" s="33"/>
      <c r="U1561" s="33"/>
      <c r="V1561" s="33"/>
    </row>
    <row r="1562" spans="1:22" ht="15.75" x14ac:dyDescent="0.25">
      <c r="A1562" s="3">
        <v>1561</v>
      </c>
      <c r="B1562" s="5" t="s">
        <v>4055</v>
      </c>
      <c r="C1562" s="5" t="s">
        <v>4056</v>
      </c>
      <c r="D1562" s="2" t="s">
        <v>14</v>
      </c>
      <c r="E1562" s="2" t="s">
        <v>1319</v>
      </c>
      <c r="F1562" s="5" t="s">
        <v>16</v>
      </c>
      <c r="G1562" s="5">
        <v>164</v>
      </c>
      <c r="H1562" s="6" t="s">
        <v>4057</v>
      </c>
      <c r="I1562" s="7">
        <v>9538.4009990237282</v>
      </c>
      <c r="J1562" s="7">
        <v>0</v>
      </c>
      <c r="K1562" s="7">
        <v>10000</v>
      </c>
      <c r="L1562" s="7">
        <v>54300</v>
      </c>
      <c r="M1562" s="8">
        <v>42799</v>
      </c>
      <c r="N1562" s="14">
        <v>26216</v>
      </c>
      <c r="O1562" s="14" t="s">
        <v>12766</v>
      </c>
      <c r="P1562" s="14">
        <v>0</v>
      </c>
      <c r="Q1562" s="8"/>
      <c r="R1562" s="33"/>
      <c r="S1562" s="33" t="s">
        <v>12767</v>
      </c>
      <c r="T1562" s="33"/>
      <c r="U1562" s="33">
        <v>0</v>
      </c>
      <c r="V1562" s="33"/>
    </row>
    <row r="1563" spans="1:22" ht="15.75" x14ac:dyDescent="0.25">
      <c r="A1563" s="3">
        <v>1562</v>
      </c>
      <c r="B1563" s="5" t="s">
        <v>4058</v>
      </c>
      <c r="C1563" s="5" t="s">
        <v>4059</v>
      </c>
      <c r="D1563" s="2" t="s">
        <v>14</v>
      </c>
      <c r="E1563" s="2" t="s">
        <v>4060</v>
      </c>
      <c r="F1563" s="5" t="s">
        <v>16</v>
      </c>
      <c r="G1563" s="5">
        <v>239</v>
      </c>
      <c r="H1563" s="6" t="s">
        <v>4061</v>
      </c>
      <c r="I1563" s="7">
        <v>0</v>
      </c>
      <c r="J1563" s="7">
        <v>0</v>
      </c>
      <c r="K1563" s="7">
        <v>10000</v>
      </c>
      <c r="L1563" s="7">
        <v>53300</v>
      </c>
      <c r="M1563" s="8">
        <v>42799</v>
      </c>
      <c r="N1563" s="14"/>
      <c r="O1563" s="14"/>
      <c r="P1563" s="14"/>
      <c r="Q1563" s="8"/>
      <c r="R1563" s="33"/>
      <c r="S1563" s="33"/>
      <c r="T1563" s="33"/>
      <c r="U1563" s="33"/>
      <c r="V1563" s="33"/>
    </row>
    <row r="1564" spans="1:22" ht="15.75" x14ac:dyDescent="0.25">
      <c r="A1564" s="3">
        <v>1563</v>
      </c>
      <c r="B1564" s="5" t="s">
        <v>4062</v>
      </c>
      <c r="C1564" s="5" t="s">
        <v>4063</v>
      </c>
      <c r="D1564" s="2" t="s">
        <v>14</v>
      </c>
      <c r="E1564" s="2" t="s">
        <v>4060</v>
      </c>
      <c r="F1564" s="5" t="s">
        <v>16</v>
      </c>
      <c r="G1564" s="5">
        <v>240</v>
      </c>
      <c r="H1564" s="6" t="s">
        <v>4064</v>
      </c>
      <c r="I1564" s="7">
        <v>22171.044208428204</v>
      </c>
      <c r="J1564" s="7">
        <v>2287.9381536120604</v>
      </c>
      <c r="K1564" s="7">
        <v>10000</v>
      </c>
      <c r="L1564" s="7">
        <v>53600</v>
      </c>
      <c r="M1564" s="8">
        <v>42799</v>
      </c>
      <c r="N1564" s="14"/>
      <c r="O1564" s="14"/>
      <c r="P1564" s="14"/>
      <c r="Q1564" s="8"/>
      <c r="R1564" s="33"/>
      <c r="S1564" s="33"/>
      <c r="T1564" s="33"/>
      <c r="U1564" s="33"/>
      <c r="V1564" s="33"/>
    </row>
    <row r="1565" spans="1:22" ht="15.75" x14ac:dyDescent="0.25">
      <c r="A1565" s="3">
        <v>1564</v>
      </c>
      <c r="B1565" s="5" t="s">
        <v>4065</v>
      </c>
      <c r="C1565" s="5" t="s">
        <v>4066</v>
      </c>
      <c r="D1565" s="2" t="s">
        <v>14</v>
      </c>
      <c r="E1565" s="2" t="s">
        <v>29</v>
      </c>
      <c r="F1565" s="5" t="s">
        <v>30</v>
      </c>
      <c r="G1565" s="5">
        <v>289</v>
      </c>
      <c r="H1565" s="6" t="s">
        <v>4067</v>
      </c>
      <c r="I1565" s="7">
        <v>0</v>
      </c>
      <c r="J1565" s="7">
        <v>0</v>
      </c>
      <c r="K1565" s="7">
        <v>10000</v>
      </c>
      <c r="L1565" s="7">
        <v>48500</v>
      </c>
      <c r="M1565" s="8">
        <v>42799</v>
      </c>
      <c r="N1565" s="14"/>
      <c r="O1565" s="14"/>
      <c r="P1565" s="14"/>
      <c r="Q1565" s="8"/>
      <c r="R1565" s="33"/>
      <c r="S1565" s="33"/>
      <c r="T1565" s="33"/>
      <c r="U1565" s="33"/>
      <c r="V1565" s="33"/>
    </row>
    <row r="1566" spans="1:22" ht="15.75" x14ac:dyDescent="0.25">
      <c r="A1566" s="3">
        <v>1565</v>
      </c>
      <c r="B1566" s="10" t="s">
        <v>4068</v>
      </c>
      <c r="C1566" s="10" t="s">
        <v>4069</v>
      </c>
      <c r="D1566" s="2" t="s">
        <v>14</v>
      </c>
      <c r="E1566" s="2" t="s">
        <v>15</v>
      </c>
      <c r="F1566" s="10" t="s">
        <v>16</v>
      </c>
      <c r="G1566" s="10">
        <v>1</v>
      </c>
      <c r="H1566" s="11" t="s">
        <v>4070</v>
      </c>
      <c r="I1566" s="9">
        <v>28681.208900448219</v>
      </c>
      <c r="J1566" s="9">
        <v>2188.5932473459202</v>
      </c>
      <c r="K1566" s="9">
        <v>10000</v>
      </c>
      <c r="L1566" s="9">
        <v>51800</v>
      </c>
      <c r="M1566" s="8">
        <v>42799</v>
      </c>
      <c r="N1566" s="14"/>
      <c r="O1566" s="14"/>
      <c r="P1566" s="14"/>
      <c r="Q1566" s="8"/>
      <c r="R1566" s="33"/>
      <c r="S1566" s="33"/>
      <c r="T1566" s="33"/>
      <c r="U1566" s="33"/>
      <c r="V1566" s="33"/>
    </row>
    <row r="1567" spans="1:22" ht="15.75" x14ac:dyDescent="0.25">
      <c r="A1567" s="3">
        <v>1566</v>
      </c>
      <c r="B1567" s="5" t="s">
        <v>4071</v>
      </c>
      <c r="C1567" s="5" t="s">
        <v>4072</v>
      </c>
      <c r="D1567" s="2" t="s">
        <v>14</v>
      </c>
      <c r="E1567" s="2" t="s">
        <v>4073</v>
      </c>
      <c r="F1567" s="5" t="s">
        <v>30</v>
      </c>
      <c r="G1567" s="5">
        <v>378</v>
      </c>
      <c r="H1567" s="6" t="s">
        <v>4074</v>
      </c>
      <c r="I1567" s="7">
        <v>75028.543993825355</v>
      </c>
      <c r="J1567" s="7">
        <v>12185.66295756173</v>
      </c>
      <c r="K1567" s="7">
        <v>10000</v>
      </c>
      <c r="L1567" s="7">
        <v>41200</v>
      </c>
      <c r="M1567" s="8">
        <v>42799</v>
      </c>
      <c r="N1567" s="14"/>
      <c r="O1567" s="14"/>
      <c r="P1567" s="14"/>
      <c r="Q1567" s="8"/>
      <c r="R1567" s="33"/>
      <c r="S1567" s="33"/>
      <c r="T1567" s="33"/>
      <c r="U1567" s="33"/>
      <c r="V1567" s="33"/>
    </row>
    <row r="1568" spans="1:22" ht="15.75" x14ac:dyDescent="0.25">
      <c r="A1568" s="3">
        <v>1567</v>
      </c>
      <c r="B1568" s="5">
        <v>1423694</v>
      </c>
      <c r="C1568" s="5" t="s">
        <v>2406</v>
      </c>
      <c r="D1568" s="2" t="s">
        <v>14</v>
      </c>
      <c r="E1568" s="2" t="s">
        <v>1319</v>
      </c>
      <c r="F1568" s="5" t="s">
        <v>30</v>
      </c>
      <c r="G1568" s="5">
        <v>348</v>
      </c>
      <c r="H1568" s="6" t="s">
        <v>4075</v>
      </c>
      <c r="I1568" s="7">
        <v>76762.37361585442</v>
      </c>
      <c r="J1568" s="7">
        <v>99.806337078159686</v>
      </c>
      <c r="K1568" s="7">
        <v>10000</v>
      </c>
      <c r="L1568" s="7">
        <v>51100</v>
      </c>
      <c r="M1568" s="8">
        <v>42799</v>
      </c>
      <c r="N1568" s="14">
        <v>0</v>
      </c>
      <c r="O1568" s="14">
        <v>0</v>
      </c>
      <c r="P1568" s="14" t="s">
        <v>12768</v>
      </c>
      <c r="Q1568" s="8"/>
      <c r="R1568" s="33">
        <v>9141734858</v>
      </c>
      <c r="S1568" s="33" t="s">
        <v>14007</v>
      </c>
      <c r="T1568" s="33" t="s">
        <v>14008</v>
      </c>
      <c r="U1568" s="33">
        <v>0</v>
      </c>
      <c r="V1568" s="33"/>
    </row>
    <row r="1569" spans="1:22" ht="15.75" x14ac:dyDescent="0.25">
      <c r="A1569" s="3">
        <v>1568</v>
      </c>
      <c r="B1569" s="3">
        <v>979403</v>
      </c>
      <c r="C1569" s="5" t="s">
        <v>4076</v>
      </c>
      <c r="D1569" s="2" t="s">
        <v>45</v>
      </c>
      <c r="E1569" s="2" t="s">
        <v>1521</v>
      </c>
      <c r="F1569" s="5" t="s">
        <v>1781</v>
      </c>
      <c r="G1569" s="3"/>
      <c r="H1569" s="6" t="s">
        <v>4077</v>
      </c>
      <c r="I1569" s="7">
        <v>100000</v>
      </c>
      <c r="J1569" s="7">
        <v>12000</v>
      </c>
      <c r="K1569" s="7">
        <v>10000</v>
      </c>
      <c r="L1569" s="7">
        <v>45200</v>
      </c>
      <c r="M1569" s="8" t="s">
        <v>5103</v>
      </c>
      <c r="N1569" s="14">
        <v>25263</v>
      </c>
      <c r="O1569" s="14">
        <v>29743</v>
      </c>
      <c r="P1569" s="14">
        <v>0</v>
      </c>
      <c r="Q1569" s="8"/>
      <c r="R1569" s="33"/>
      <c r="S1569" s="33" t="s">
        <v>12062</v>
      </c>
      <c r="T1569" s="33"/>
      <c r="U1569" s="33">
        <v>0</v>
      </c>
      <c r="V1569" s="33"/>
    </row>
    <row r="1570" spans="1:22" ht="15.75" x14ac:dyDescent="0.25">
      <c r="A1570" s="3">
        <v>1569</v>
      </c>
      <c r="B1570" s="5">
        <v>1353863</v>
      </c>
      <c r="C1570" s="5" t="s">
        <v>4078</v>
      </c>
      <c r="D1570" s="2" t="s">
        <v>14</v>
      </c>
      <c r="E1570" s="2" t="s">
        <v>1319</v>
      </c>
      <c r="F1570" s="5" t="s">
        <v>30</v>
      </c>
      <c r="G1570" s="5">
        <v>313</v>
      </c>
      <c r="H1570" s="6" t="s">
        <v>4079</v>
      </c>
      <c r="I1570" s="7">
        <v>62407.924782195223</v>
      </c>
      <c r="J1570" s="7">
        <v>16230.465182648402</v>
      </c>
      <c r="K1570" s="7">
        <v>10000</v>
      </c>
      <c r="L1570" s="7">
        <v>53600</v>
      </c>
      <c r="M1570" s="8">
        <v>42799</v>
      </c>
      <c r="N1570" s="14">
        <v>25608</v>
      </c>
      <c r="O1570" s="14">
        <v>34953</v>
      </c>
      <c r="P1570" s="14">
        <v>0</v>
      </c>
      <c r="Q1570" s="8"/>
      <c r="R1570" s="33">
        <v>8453347460</v>
      </c>
      <c r="S1570" s="33" t="s">
        <v>12769</v>
      </c>
      <c r="T1570" s="33" t="s">
        <v>14009</v>
      </c>
      <c r="U1570" s="33" t="s">
        <v>12770</v>
      </c>
      <c r="V1570" s="33" t="str">
        <f>VLOOKUP(B:B,[1]Sheet1!$D$1:$AH$65536,31,0)</f>
        <v>WIFE</v>
      </c>
    </row>
    <row r="1571" spans="1:22" ht="15.75" x14ac:dyDescent="0.25">
      <c r="A1571" s="3">
        <v>1570</v>
      </c>
      <c r="B1571" s="5" t="s">
        <v>4080</v>
      </c>
      <c r="C1571" s="5" t="s">
        <v>4081</v>
      </c>
      <c r="D1571" s="2" t="s">
        <v>14</v>
      </c>
      <c r="E1571" s="2" t="s">
        <v>1319</v>
      </c>
      <c r="F1571" s="5" t="s">
        <v>30</v>
      </c>
      <c r="G1571" s="5">
        <v>314</v>
      </c>
      <c r="H1571" s="6" t="s">
        <v>4082</v>
      </c>
      <c r="I1571" s="7">
        <v>39603.531134259261</v>
      </c>
      <c r="J1571" s="7">
        <v>12217.027796423135</v>
      </c>
      <c r="K1571" s="7">
        <v>10000</v>
      </c>
      <c r="L1571" s="7">
        <v>54600</v>
      </c>
      <c r="M1571" s="8">
        <v>42799</v>
      </c>
      <c r="N1571" s="14"/>
      <c r="O1571" s="14"/>
      <c r="P1571" s="14"/>
      <c r="Q1571" s="8"/>
      <c r="R1571" s="33"/>
      <c r="S1571" s="33"/>
      <c r="T1571" s="33"/>
      <c r="U1571" s="33"/>
      <c r="V1571" s="33"/>
    </row>
    <row r="1572" spans="1:22" ht="15.75" x14ac:dyDescent="0.25">
      <c r="A1572" s="3">
        <v>1571</v>
      </c>
      <c r="B1572" s="5" t="s">
        <v>4083</v>
      </c>
      <c r="C1572" s="5" t="s">
        <v>4084</v>
      </c>
      <c r="D1572" s="2" t="s">
        <v>14</v>
      </c>
      <c r="E1572" s="2" t="s">
        <v>535</v>
      </c>
      <c r="F1572" s="5" t="s">
        <v>30</v>
      </c>
      <c r="G1572" s="5">
        <v>359</v>
      </c>
      <c r="H1572" s="6" t="s">
        <v>4085</v>
      </c>
      <c r="I1572" s="7">
        <v>0</v>
      </c>
      <c r="J1572" s="7">
        <v>0</v>
      </c>
      <c r="K1572" s="7">
        <v>10000</v>
      </c>
      <c r="L1572" s="7">
        <v>52800</v>
      </c>
      <c r="M1572" s="8">
        <v>42799</v>
      </c>
      <c r="N1572" s="14"/>
      <c r="O1572" s="14"/>
      <c r="P1572" s="14"/>
      <c r="Q1572" s="8"/>
      <c r="R1572" s="33"/>
      <c r="S1572" s="33"/>
      <c r="T1572" s="33"/>
      <c r="U1572" s="33"/>
      <c r="V1572" s="33"/>
    </row>
    <row r="1573" spans="1:22" ht="15.75" x14ac:dyDescent="0.25">
      <c r="A1573" s="3">
        <v>1572</v>
      </c>
      <c r="B1573" s="5" t="s">
        <v>4086</v>
      </c>
      <c r="C1573" s="5" t="s">
        <v>4087</v>
      </c>
      <c r="D1573" s="2" t="s">
        <v>14</v>
      </c>
      <c r="E1573" s="2" t="s">
        <v>1319</v>
      </c>
      <c r="F1573" s="5" t="s">
        <v>30</v>
      </c>
      <c r="G1573" s="5">
        <v>361</v>
      </c>
      <c r="H1573" s="6" t="s">
        <v>4088</v>
      </c>
      <c r="I1573" s="7">
        <v>56013.011785708717</v>
      </c>
      <c r="J1573" s="7">
        <v>0</v>
      </c>
      <c r="K1573" s="7">
        <v>10000</v>
      </c>
      <c r="L1573" s="7">
        <v>46400</v>
      </c>
      <c r="M1573" s="8">
        <v>42799</v>
      </c>
      <c r="N1573" s="14"/>
      <c r="O1573" s="14"/>
      <c r="P1573" s="14"/>
      <c r="Q1573" s="8"/>
      <c r="R1573" s="33"/>
      <c r="S1573" s="33"/>
      <c r="T1573" s="33"/>
      <c r="U1573" s="33"/>
      <c r="V1573" s="33"/>
    </row>
    <row r="1574" spans="1:22" ht="15.75" x14ac:dyDescent="0.25">
      <c r="A1574" s="3">
        <v>1573</v>
      </c>
      <c r="B1574" s="5" t="s">
        <v>4089</v>
      </c>
      <c r="C1574" s="5" t="s">
        <v>4090</v>
      </c>
      <c r="D1574" s="2" t="s">
        <v>14</v>
      </c>
      <c r="E1574" s="2" t="s">
        <v>170</v>
      </c>
      <c r="F1574" s="5" t="s">
        <v>30</v>
      </c>
      <c r="G1574" s="5">
        <v>366</v>
      </c>
      <c r="H1574" s="6" t="s">
        <v>4091</v>
      </c>
      <c r="I1574" s="7">
        <v>68993.966809051271</v>
      </c>
      <c r="J1574" s="7">
        <v>0</v>
      </c>
      <c r="K1574" s="7">
        <v>10000</v>
      </c>
      <c r="L1574" s="7">
        <v>52100</v>
      </c>
      <c r="M1574" s="8">
        <v>42799</v>
      </c>
      <c r="N1574" s="14"/>
      <c r="O1574" s="14"/>
      <c r="P1574" s="14"/>
      <c r="Q1574" s="8"/>
      <c r="R1574" s="33"/>
      <c r="S1574" s="33"/>
      <c r="T1574" s="33"/>
      <c r="U1574" s="33"/>
      <c r="V1574" s="33"/>
    </row>
    <row r="1575" spans="1:22" ht="15.75" x14ac:dyDescent="0.25">
      <c r="A1575" s="3">
        <v>1574</v>
      </c>
      <c r="B1575" s="5" t="s">
        <v>4092</v>
      </c>
      <c r="C1575" s="5" t="s">
        <v>4093</v>
      </c>
      <c r="D1575" s="2" t="s">
        <v>14</v>
      </c>
      <c r="E1575" s="2" t="s">
        <v>1319</v>
      </c>
      <c r="F1575" s="5" t="s">
        <v>30</v>
      </c>
      <c r="G1575" s="5">
        <v>367</v>
      </c>
      <c r="H1575" s="6" t="s">
        <v>4094</v>
      </c>
      <c r="I1575" s="7">
        <v>0</v>
      </c>
      <c r="J1575" s="7">
        <v>0</v>
      </c>
      <c r="K1575" s="7">
        <v>10000</v>
      </c>
      <c r="L1575" s="7">
        <v>52400</v>
      </c>
      <c r="M1575" s="8">
        <v>42799</v>
      </c>
      <c r="N1575" s="14"/>
      <c r="O1575" s="14"/>
      <c r="P1575" s="14"/>
      <c r="Q1575" s="8"/>
      <c r="R1575" s="33"/>
      <c r="S1575" s="33"/>
      <c r="T1575" s="33"/>
      <c r="U1575" s="33"/>
      <c r="V1575" s="33"/>
    </row>
    <row r="1576" spans="1:22" ht="15.75" x14ac:dyDescent="0.25">
      <c r="A1576" s="3">
        <v>1575</v>
      </c>
      <c r="B1576" s="5" t="s">
        <v>4095</v>
      </c>
      <c r="C1576" s="5" t="s">
        <v>599</v>
      </c>
      <c r="D1576" s="2" t="s">
        <v>14</v>
      </c>
      <c r="E1576" s="2" t="s">
        <v>1319</v>
      </c>
      <c r="F1576" s="5" t="s">
        <v>30</v>
      </c>
      <c r="G1576" s="5">
        <v>390</v>
      </c>
      <c r="H1576" s="6" t="s">
        <v>4096</v>
      </c>
      <c r="I1576" s="7">
        <v>0</v>
      </c>
      <c r="J1576" s="7">
        <v>0</v>
      </c>
      <c r="K1576" s="7">
        <v>10000</v>
      </c>
      <c r="L1576" s="7">
        <v>47100</v>
      </c>
      <c r="M1576" s="8">
        <v>42799</v>
      </c>
      <c r="N1576" s="14"/>
      <c r="O1576" s="14"/>
      <c r="P1576" s="14"/>
      <c r="Q1576" s="8"/>
      <c r="R1576" s="33"/>
      <c r="S1576" s="33"/>
      <c r="T1576" s="33"/>
      <c r="U1576" s="33"/>
      <c r="V1576" s="33"/>
    </row>
    <row r="1577" spans="1:22" ht="15.75" x14ac:dyDescent="0.25">
      <c r="A1577" s="3">
        <v>1576</v>
      </c>
      <c r="B1577" s="5" t="s">
        <v>4097</v>
      </c>
      <c r="C1577" s="5" t="s">
        <v>4098</v>
      </c>
      <c r="D1577" s="2" t="s">
        <v>14</v>
      </c>
      <c r="E1577" s="2" t="s">
        <v>1319</v>
      </c>
      <c r="F1577" s="5" t="s">
        <v>30</v>
      </c>
      <c r="G1577" s="5">
        <v>393</v>
      </c>
      <c r="H1577" s="6" t="s">
        <v>4099</v>
      </c>
      <c r="I1577" s="7">
        <v>33932.512409918752</v>
      </c>
      <c r="J1577" s="7">
        <v>0</v>
      </c>
      <c r="K1577" s="7">
        <v>10000</v>
      </c>
      <c r="L1577" s="7">
        <v>62200</v>
      </c>
      <c r="M1577" s="8">
        <v>42799</v>
      </c>
      <c r="N1577" s="14">
        <v>0</v>
      </c>
      <c r="O1577" s="14">
        <v>0</v>
      </c>
      <c r="P1577" s="14">
        <v>0</v>
      </c>
      <c r="Q1577" s="8"/>
      <c r="R1577" s="33"/>
      <c r="S1577" s="33"/>
      <c r="T1577" s="33"/>
      <c r="U1577" s="33">
        <v>0</v>
      </c>
      <c r="V1577" s="33"/>
    </row>
    <row r="1578" spans="1:22" ht="15.75" x14ac:dyDescent="0.25">
      <c r="A1578" s="3">
        <v>1577</v>
      </c>
      <c r="B1578" s="5" t="s">
        <v>4100</v>
      </c>
      <c r="C1578" s="5" t="s">
        <v>4101</v>
      </c>
      <c r="D1578" s="2" t="s">
        <v>14</v>
      </c>
      <c r="E1578" s="2" t="s">
        <v>1319</v>
      </c>
      <c r="F1578" s="5" t="s">
        <v>30</v>
      </c>
      <c r="G1578" s="5">
        <v>391</v>
      </c>
      <c r="H1578" s="6" t="s">
        <v>4102</v>
      </c>
      <c r="I1578" s="7">
        <v>75762.856614620468</v>
      </c>
      <c r="J1578" s="7"/>
      <c r="K1578" s="7">
        <v>10000</v>
      </c>
      <c r="L1578" s="7">
        <v>49800</v>
      </c>
      <c r="M1578" s="8">
        <v>42799</v>
      </c>
      <c r="N1578" s="14"/>
      <c r="O1578" s="14"/>
      <c r="P1578" s="14"/>
      <c r="Q1578" s="8"/>
      <c r="R1578" s="33"/>
      <c r="S1578" s="33"/>
      <c r="T1578" s="33"/>
      <c r="U1578" s="33"/>
      <c r="V1578" s="33"/>
    </row>
    <row r="1579" spans="1:22" ht="15.75" x14ac:dyDescent="0.25">
      <c r="A1579" s="3">
        <v>1578</v>
      </c>
      <c r="B1579" s="5" t="s">
        <v>4103</v>
      </c>
      <c r="C1579" s="5" t="s">
        <v>4104</v>
      </c>
      <c r="D1579" s="2" t="s">
        <v>14</v>
      </c>
      <c r="E1579" s="2" t="s">
        <v>4105</v>
      </c>
      <c r="F1579" s="5" t="s">
        <v>30</v>
      </c>
      <c r="G1579" s="5">
        <v>394</v>
      </c>
      <c r="H1579" s="6" t="s">
        <v>4106</v>
      </c>
      <c r="I1579" s="7">
        <v>30325</v>
      </c>
      <c r="J1579" s="7">
        <v>0</v>
      </c>
      <c r="K1579" s="7">
        <v>10000</v>
      </c>
      <c r="L1579" s="7">
        <v>46400</v>
      </c>
      <c r="M1579" s="8">
        <v>42799</v>
      </c>
      <c r="N1579" s="14"/>
      <c r="O1579" s="14"/>
      <c r="P1579" s="14"/>
      <c r="Q1579" s="8"/>
      <c r="R1579" s="33"/>
      <c r="S1579" s="33"/>
      <c r="T1579" s="33"/>
      <c r="U1579" s="33"/>
      <c r="V1579" s="33"/>
    </row>
    <row r="1580" spans="1:22" ht="15.75" x14ac:dyDescent="0.25">
      <c r="A1580" s="3">
        <v>1579</v>
      </c>
      <c r="B1580" s="5" t="s">
        <v>4107</v>
      </c>
      <c r="C1580" s="5" t="s">
        <v>4108</v>
      </c>
      <c r="D1580" s="2" t="s">
        <v>14</v>
      </c>
      <c r="E1580" s="2" t="s">
        <v>1319</v>
      </c>
      <c r="F1580" s="5" t="s">
        <v>30</v>
      </c>
      <c r="G1580" s="5">
        <v>398</v>
      </c>
      <c r="H1580" s="6" t="s">
        <v>4109</v>
      </c>
      <c r="I1580" s="7">
        <v>0</v>
      </c>
      <c r="J1580" s="7">
        <v>14224.661199581429</v>
      </c>
      <c r="K1580" s="7">
        <v>10000</v>
      </c>
      <c r="L1580" s="7">
        <v>49300</v>
      </c>
      <c r="M1580" s="8">
        <v>42799</v>
      </c>
      <c r="N1580" s="14">
        <v>0</v>
      </c>
      <c r="O1580" s="14">
        <v>0</v>
      </c>
      <c r="P1580" s="14">
        <v>0</v>
      </c>
      <c r="Q1580" s="8"/>
      <c r="R1580" s="33"/>
      <c r="S1580" s="33"/>
      <c r="T1580" s="33"/>
      <c r="U1580" s="33">
        <v>0</v>
      </c>
      <c r="V1580" s="33"/>
    </row>
    <row r="1581" spans="1:22" ht="15.75" x14ac:dyDescent="0.25">
      <c r="A1581" s="3">
        <v>1580</v>
      </c>
      <c r="B1581" s="5" t="s">
        <v>4110</v>
      </c>
      <c r="C1581" s="5" t="s">
        <v>4111</v>
      </c>
      <c r="D1581" s="2" t="s">
        <v>14</v>
      </c>
      <c r="E1581" s="2" t="s">
        <v>170</v>
      </c>
      <c r="F1581" s="5" t="s">
        <v>30</v>
      </c>
      <c r="G1581" s="5">
        <v>402</v>
      </c>
      <c r="H1581" s="6" t="s">
        <v>4112</v>
      </c>
      <c r="I1581" s="7">
        <v>76868.395307921222</v>
      </c>
      <c r="J1581" s="7">
        <v>0</v>
      </c>
      <c r="K1581" s="7">
        <v>10000</v>
      </c>
      <c r="L1581" s="7">
        <v>48200</v>
      </c>
      <c r="M1581" s="8">
        <v>42799</v>
      </c>
      <c r="N1581" s="14"/>
      <c r="O1581" s="14"/>
      <c r="P1581" s="14"/>
      <c r="Q1581" s="8"/>
      <c r="R1581" s="33"/>
      <c r="S1581" s="33"/>
      <c r="T1581" s="33"/>
      <c r="U1581" s="33"/>
      <c r="V1581" s="33"/>
    </row>
    <row r="1582" spans="1:22" ht="15.75" x14ac:dyDescent="0.25">
      <c r="A1582" s="3">
        <v>1581</v>
      </c>
      <c r="B1582" s="5" t="s">
        <v>4113</v>
      </c>
      <c r="C1582" s="5" t="s">
        <v>3079</v>
      </c>
      <c r="D1582" s="2" t="s">
        <v>14</v>
      </c>
      <c r="E1582" s="2" t="s">
        <v>1319</v>
      </c>
      <c r="F1582" s="5" t="s">
        <v>30</v>
      </c>
      <c r="G1582" s="5">
        <v>404</v>
      </c>
      <c r="H1582" s="6" t="s">
        <v>4114</v>
      </c>
      <c r="I1582" s="7">
        <v>0</v>
      </c>
      <c r="J1582" s="7">
        <v>0</v>
      </c>
      <c r="K1582" s="7">
        <v>10000</v>
      </c>
      <c r="L1582" s="7">
        <v>51400</v>
      </c>
      <c r="M1582" s="8">
        <v>42799</v>
      </c>
      <c r="N1582" s="14"/>
      <c r="O1582" s="14"/>
      <c r="P1582" s="14"/>
      <c r="Q1582" s="8"/>
      <c r="R1582" s="33"/>
      <c r="S1582" s="33"/>
      <c r="T1582" s="33"/>
      <c r="U1582" s="33"/>
      <c r="V1582" s="33"/>
    </row>
    <row r="1583" spans="1:22" ht="15.75" x14ac:dyDescent="0.25">
      <c r="A1583" s="3">
        <v>1582</v>
      </c>
      <c r="B1583" s="5" t="s">
        <v>4115</v>
      </c>
      <c r="C1583" s="5" t="s">
        <v>264</v>
      </c>
      <c r="D1583" s="2" t="s">
        <v>14</v>
      </c>
      <c r="E1583" s="2" t="s">
        <v>1319</v>
      </c>
      <c r="F1583" s="5" t="s">
        <v>30</v>
      </c>
      <c r="G1583" s="5">
        <v>405</v>
      </c>
      <c r="H1583" s="6" t="s">
        <v>4116</v>
      </c>
      <c r="I1583" s="7">
        <v>0</v>
      </c>
      <c r="J1583" s="7">
        <v>0</v>
      </c>
      <c r="K1583" s="7">
        <v>10000</v>
      </c>
      <c r="L1583" s="7">
        <v>36200</v>
      </c>
      <c r="M1583" s="8">
        <v>42799</v>
      </c>
      <c r="N1583" s="14"/>
      <c r="O1583" s="14"/>
      <c r="P1583" s="14"/>
      <c r="Q1583" s="8"/>
      <c r="R1583" s="33"/>
      <c r="S1583" s="33"/>
      <c r="T1583" s="33"/>
      <c r="U1583" s="33"/>
      <c r="V1583" s="33"/>
    </row>
    <row r="1584" spans="1:22" ht="15.75" x14ac:dyDescent="0.25">
      <c r="A1584" s="3">
        <v>1583</v>
      </c>
      <c r="B1584" s="5" t="s">
        <v>4117</v>
      </c>
      <c r="C1584" s="5" t="s">
        <v>4118</v>
      </c>
      <c r="D1584" s="2" t="s">
        <v>14</v>
      </c>
      <c r="E1584" s="2" t="s">
        <v>1319</v>
      </c>
      <c r="F1584" s="5" t="s">
        <v>30</v>
      </c>
      <c r="G1584" s="5">
        <v>411</v>
      </c>
      <c r="H1584" s="6" t="s">
        <v>4119</v>
      </c>
      <c r="I1584" s="7">
        <v>0</v>
      </c>
      <c r="J1584" s="7">
        <v>2018.5813454785957</v>
      </c>
      <c r="K1584" s="7">
        <v>10000</v>
      </c>
      <c r="L1584" s="7">
        <v>48400</v>
      </c>
      <c r="M1584" s="8">
        <v>42799</v>
      </c>
      <c r="N1584" s="14"/>
      <c r="O1584" s="14"/>
      <c r="P1584" s="14"/>
      <c r="Q1584" s="8"/>
      <c r="R1584" s="33"/>
      <c r="S1584" s="33"/>
      <c r="T1584" s="33"/>
      <c r="U1584" s="33"/>
      <c r="V1584" s="33"/>
    </row>
    <row r="1585" spans="1:22" ht="15.75" x14ac:dyDescent="0.25">
      <c r="A1585" s="3">
        <v>1584</v>
      </c>
      <c r="B1585" s="5" t="s">
        <v>4120</v>
      </c>
      <c r="C1585" s="5" t="s">
        <v>1893</v>
      </c>
      <c r="D1585" s="2" t="s">
        <v>14</v>
      </c>
      <c r="E1585" s="2" t="s">
        <v>1319</v>
      </c>
      <c r="F1585" s="5" t="s">
        <v>30</v>
      </c>
      <c r="G1585" s="5">
        <v>445</v>
      </c>
      <c r="H1585" s="6" t="s">
        <v>4121</v>
      </c>
      <c r="I1585" s="7">
        <v>5850.2765174100878</v>
      </c>
      <c r="J1585" s="7">
        <v>0</v>
      </c>
      <c r="K1585" s="7">
        <v>10000</v>
      </c>
      <c r="L1585" s="7">
        <v>49800</v>
      </c>
      <c r="M1585" s="8">
        <v>42799</v>
      </c>
      <c r="N1585" s="14"/>
      <c r="O1585" s="14"/>
      <c r="P1585" s="14"/>
      <c r="Q1585" s="8"/>
      <c r="R1585" s="33"/>
      <c r="S1585" s="33"/>
      <c r="T1585" s="33"/>
      <c r="U1585" s="33"/>
      <c r="V1585" s="33"/>
    </row>
    <row r="1586" spans="1:22" ht="15.75" x14ac:dyDescent="0.25">
      <c r="A1586" s="3">
        <v>1585</v>
      </c>
      <c r="B1586" s="5" t="s">
        <v>4122</v>
      </c>
      <c r="C1586" s="5" t="s">
        <v>4123</v>
      </c>
      <c r="D1586" s="2" t="s">
        <v>14</v>
      </c>
      <c r="E1586" s="2" t="s">
        <v>1319</v>
      </c>
      <c r="F1586" s="5" t="s">
        <v>30</v>
      </c>
      <c r="G1586" s="5">
        <v>456</v>
      </c>
      <c r="H1586" s="6" t="s">
        <v>4124</v>
      </c>
      <c r="I1586" s="7">
        <v>0</v>
      </c>
      <c r="J1586" s="7">
        <v>0</v>
      </c>
      <c r="K1586" s="7">
        <v>10000</v>
      </c>
      <c r="L1586" s="7">
        <v>42200</v>
      </c>
      <c r="M1586" s="8">
        <v>42799</v>
      </c>
      <c r="N1586" s="14"/>
      <c r="O1586" s="14"/>
      <c r="P1586" s="14"/>
      <c r="Q1586" s="8"/>
      <c r="R1586" s="33"/>
      <c r="S1586" s="33"/>
      <c r="T1586" s="33"/>
      <c r="U1586" s="33"/>
      <c r="V1586" s="33"/>
    </row>
    <row r="1587" spans="1:22" ht="15.75" x14ac:dyDescent="0.25">
      <c r="A1587" s="3">
        <v>1586</v>
      </c>
      <c r="B1587" s="5" t="s">
        <v>4125</v>
      </c>
      <c r="C1587" s="5" t="s">
        <v>4126</v>
      </c>
      <c r="D1587" s="2" t="s">
        <v>14</v>
      </c>
      <c r="E1587" s="2" t="s">
        <v>1319</v>
      </c>
      <c r="F1587" s="5" t="s">
        <v>30</v>
      </c>
      <c r="G1587" s="5">
        <v>483</v>
      </c>
      <c r="H1587" s="6" t="s">
        <v>4127</v>
      </c>
      <c r="I1587" s="7">
        <v>6278</v>
      </c>
      <c r="J1587" s="7">
        <v>20000</v>
      </c>
      <c r="K1587" s="7">
        <v>10000</v>
      </c>
      <c r="L1587" s="7">
        <v>48000</v>
      </c>
      <c r="M1587" s="8">
        <v>42799</v>
      </c>
      <c r="N1587" s="14"/>
      <c r="O1587" s="14"/>
      <c r="P1587" s="14"/>
      <c r="Q1587" s="8"/>
      <c r="R1587" s="33"/>
      <c r="S1587" s="33"/>
      <c r="T1587" s="33"/>
      <c r="U1587" s="33"/>
      <c r="V1587" s="33"/>
    </row>
    <row r="1588" spans="1:22" ht="15.75" x14ac:dyDescent="0.25">
      <c r="A1588" s="3">
        <v>1587</v>
      </c>
      <c r="B1588" s="5" t="s">
        <v>4128</v>
      </c>
      <c r="C1588" s="5" t="s">
        <v>4129</v>
      </c>
      <c r="D1588" s="2" t="s">
        <v>14</v>
      </c>
      <c r="E1588" s="2" t="s">
        <v>15</v>
      </c>
      <c r="F1588" s="5" t="s">
        <v>30</v>
      </c>
      <c r="G1588" s="5">
        <v>484</v>
      </c>
      <c r="H1588" s="6" t="s">
        <v>4130</v>
      </c>
      <c r="I1588" s="7">
        <v>81982.930168096762</v>
      </c>
      <c r="J1588" s="7">
        <v>0</v>
      </c>
      <c r="K1588" s="7">
        <v>10000</v>
      </c>
      <c r="L1588" s="7">
        <v>45600</v>
      </c>
      <c r="M1588" s="8">
        <v>42799</v>
      </c>
      <c r="N1588" s="14"/>
      <c r="O1588" s="14"/>
      <c r="P1588" s="14"/>
      <c r="Q1588" s="8"/>
      <c r="R1588" s="33"/>
      <c r="S1588" s="33"/>
      <c r="T1588" s="33"/>
      <c r="U1588" s="33"/>
      <c r="V1588" s="33"/>
    </row>
    <row r="1589" spans="1:22" ht="15.75" x14ac:dyDescent="0.25">
      <c r="A1589" s="3">
        <v>1588</v>
      </c>
      <c r="B1589" s="5" t="s">
        <v>4131</v>
      </c>
      <c r="C1589" s="5" t="s">
        <v>4132</v>
      </c>
      <c r="D1589" s="2" t="s">
        <v>14</v>
      </c>
      <c r="E1589" s="2" t="s">
        <v>1319</v>
      </c>
      <c r="F1589" s="5" t="s">
        <v>30</v>
      </c>
      <c r="G1589" s="5">
        <v>491</v>
      </c>
      <c r="H1589" s="6" t="s">
        <v>4133</v>
      </c>
      <c r="I1589" s="7">
        <v>40848.385832947097</v>
      </c>
      <c r="J1589" s="7">
        <v>0</v>
      </c>
      <c r="K1589" s="7">
        <v>10000</v>
      </c>
      <c r="L1589" s="7">
        <v>44400</v>
      </c>
      <c r="M1589" s="8">
        <v>42799</v>
      </c>
      <c r="N1589" s="14"/>
      <c r="O1589" s="14"/>
      <c r="P1589" s="14"/>
      <c r="Q1589" s="8"/>
      <c r="R1589" s="33"/>
      <c r="S1589" s="33"/>
      <c r="T1589" s="33"/>
      <c r="U1589" s="33"/>
      <c r="V1589" s="33"/>
    </row>
    <row r="1590" spans="1:22" ht="15.75" x14ac:dyDescent="0.25">
      <c r="A1590" s="3">
        <v>1589</v>
      </c>
      <c r="B1590" s="5" t="s">
        <v>4134</v>
      </c>
      <c r="C1590" s="5" t="s">
        <v>4135</v>
      </c>
      <c r="D1590" s="2" t="s">
        <v>14</v>
      </c>
      <c r="E1590" s="2" t="s">
        <v>170</v>
      </c>
      <c r="F1590" s="5" t="s">
        <v>30</v>
      </c>
      <c r="G1590" s="5">
        <v>502</v>
      </c>
      <c r="H1590" s="6" t="s">
        <v>4136</v>
      </c>
      <c r="I1590" s="7">
        <v>0</v>
      </c>
      <c r="J1590" s="7">
        <v>0</v>
      </c>
      <c r="K1590" s="7">
        <v>10000</v>
      </c>
      <c r="L1590" s="7">
        <v>44200</v>
      </c>
      <c r="M1590" s="8">
        <v>42799</v>
      </c>
      <c r="N1590" s="14"/>
      <c r="O1590" s="14"/>
      <c r="P1590" s="14"/>
      <c r="Q1590" s="8"/>
      <c r="R1590" s="33"/>
      <c r="S1590" s="33"/>
      <c r="T1590" s="33"/>
      <c r="U1590" s="33"/>
      <c r="V1590" s="33"/>
    </row>
    <row r="1591" spans="1:22" ht="15.75" x14ac:dyDescent="0.25">
      <c r="A1591" s="3">
        <v>1590</v>
      </c>
      <c r="B1591" s="5" t="s">
        <v>4137</v>
      </c>
      <c r="C1591" s="5" t="s">
        <v>4138</v>
      </c>
      <c r="D1591" s="2" t="s">
        <v>14</v>
      </c>
      <c r="E1591" s="2" t="s">
        <v>1319</v>
      </c>
      <c r="F1591" s="5" t="s">
        <v>30</v>
      </c>
      <c r="G1591" s="5">
        <v>507</v>
      </c>
      <c r="H1591" s="6" t="s">
        <v>4139</v>
      </c>
      <c r="I1591" s="7">
        <v>3649</v>
      </c>
      <c r="J1591" s="7">
        <v>0</v>
      </c>
      <c r="K1591" s="7">
        <v>10000</v>
      </c>
      <c r="L1591" s="7">
        <v>46400</v>
      </c>
      <c r="M1591" s="8">
        <v>42799</v>
      </c>
      <c r="N1591" s="14"/>
      <c r="O1591" s="14"/>
      <c r="P1591" s="14"/>
      <c r="Q1591" s="8"/>
      <c r="R1591" s="33"/>
      <c r="S1591" s="33"/>
      <c r="T1591" s="33"/>
      <c r="U1591" s="33"/>
      <c r="V1591" s="33"/>
    </row>
    <row r="1592" spans="1:22" ht="15.75" x14ac:dyDescent="0.25">
      <c r="A1592" s="3">
        <v>1591</v>
      </c>
      <c r="B1592" s="5" t="s">
        <v>4140</v>
      </c>
      <c r="C1592" s="5" t="s">
        <v>4141</v>
      </c>
      <c r="D1592" s="2" t="s">
        <v>14</v>
      </c>
      <c r="E1592" s="2" t="s">
        <v>170</v>
      </c>
      <c r="F1592" s="5" t="s">
        <v>30</v>
      </c>
      <c r="G1592" s="5">
        <v>544</v>
      </c>
      <c r="H1592" s="6" t="s">
        <v>4142</v>
      </c>
      <c r="I1592" s="7">
        <v>32057.592228385762</v>
      </c>
      <c r="J1592" s="7">
        <v>0</v>
      </c>
      <c r="K1592" s="7">
        <v>10000</v>
      </c>
      <c r="L1592" s="7">
        <v>35000</v>
      </c>
      <c r="M1592" s="8">
        <v>42799</v>
      </c>
      <c r="N1592" s="14"/>
      <c r="O1592" s="14"/>
      <c r="P1592" s="14"/>
      <c r="Q1592" s="8"/>
      <c r="R1592" s="33"/>
      <c r="S1592" s="33"/>
      <c r="T1592" s="33"/>
      <c r="U1592" s="33"/>
      <c r="V1592" s="33"/>
    </row>
    <row r="1593" spans="1:22" ht="15.75" x14ac:dyDescent="0.25">
      <c r="A1593" s="3">
        <v>1592</v>
      </c>
      <c r="B1593" s="5" t="s">
        <v>4143</v>
      </c>
      <c r="C1593" s="5" t="s">
        <v>4144</v>
      </c>
      <c r="D1593" s="2" t="s">
        <v>14</v>
      </c>
      <c r="E1593" s="2" t="s">
        <v>170</v>
      </c>
      <c r="F1593" s="5" t="s">
        <v>30</v>
      </c>
      <c r="G1593" s="5">
        <v>562</v>
      </c>
      <c r="H1593" s="6" t="s">
        <v>4145</v>
      </c>
      <c r="I1593" s="7">
        <v>0</v>
      </c>
      <c r="J1593" s="7">
        <v>0</v>
      </c>
      <c r="K1593" s="7">
        <v>10000</v>
      </c>
      <c r="L1593" s="7">
        <v>39800</v>
      </c>
      <c r="M1593" s="8">
        <v>42799</v>
      </c>
      <c r="N1593" s="14"/>
      <c r="O1593" s="14"/>
      <c r="P1593" s="14"/>
      <c r="Q1593" s="8"/>
      <c r="R1593" s="33"/>
      <c r="S1593" s="33"/>
      <c r="T1593" s="33"/>
      <c r="U1593" s="33"/>
      <c r="V1593" s="33"/>
    </row>
    <row r="1594" spans="1:22" ht="15.75" x14ac:dyDescent="0.25">
      <c r="A1594" s="3">
        <v>1593</v>
      </c>
      <c r="B1594" s="5" t="s">
        <v>4146</v>
      </c>
      <c r="C1594" s="5" t="s">
        <v>4147</v>
      </c>
      <c r="D1594" s="2" t="s">
        <v>14</v>
      </c>
      <c r="E1594" s="2" t="s">
        <v>15</v>
      </c>
      <c r="F1594" s="5" t="s">
        <v>174</v>
      </c>
      <c r="G1594" s="5">
        <v>30</v>
      </c>
      <c r="H1594" s="6" t="s">
        <v>4148</v>
      </c>
      <c r="I1594" s="7">
        <v>78560.730542435893</v>
      </c>
      <c r="J1594" s="7">
        <v>0</v>
      </c>
      <c r="K1594" s="7">
        <v>10000</v>
      </c>
      <c r="L1594" s="7">
        <v>34600</v>
      </c>
      <c r="M1594" s="8">
        <v>42799</v>
      </c>
      <c r="N1594" s="14"/>
      <c r="O1594" s="14"/>
      <c r="P1594" s="14"/>
      <c r="Q1594" s="8"/>
      <c r="R1594" s="33"/>
      <c r="S1594" s="33"/>
      <c r="T1594" s="33"/>
      <c r="U1594" s="33"/>
      <c r="V1594" s="33"/>
    </row>
    <row r="1595" spans="1:22" ht="15.75" x14ac:dyDescent="0.25">
      <c r="A1595" s="3">
        <v>1594</v>
      </c>
      <c r="B1595" s="5" t="s">
        <v>4149</v>
      </c>
      <c r="C1595" s="5" t="s">
        <v>4150</v>
      </c>
      <c r="D1595" s="2" t="s">
        <v>14</v>
      </c>
      <c r="E1595" s="2" t="s">
        <v>4018</v>
      </c>
      <c r="F1595" s="5" t="s">
        <v>16</v>
      </c>
      <c r="G1595" s="5">
        <v>47</v>
      </c>
      <c r="H1595" s="6" t="s">
        <v>4151</v>
      </c>
      <c r="I1595" s="7">
        <v>49807.950283597937</v>
      </c>
      <c r="J1595" s="7">
        <v>20000</v>
      </c>
      <c r="K1595" s="7">
        <v>10000</v>
      </c>
      <c r="L1595" s="7">
        <v>33000</v>
      </c>
      <c r="M1595" s="8">
        <v>42799</v>
      </c>
      <c r="N1595" s="14"/>
      <c r="O1595" s="14"/>
      <c r="P1595" s="14"/>
      <c r="Q1595" s="8"/>
      <c r="R1595" s="33"/>
      <c r="S1595" s="33"/>
      <c r="T1595" s="33"/>
      <c r="U1595" s="33"/>
      <c r="V1595" s="33"/>
    </row>
    <row r="1596" spans="1:22" ht="15.75" x14ac:dyDescent="0.25">
      <c r="A1596" s="3">
        <v>1595</v>
      </c>
      <c r="B1596" s="5">
        <v>1840024</v>
      </c>
      <c r="C1596" s="5" t="s">
        <v>4152</v>
      </c>
      <c r="D1596" s="2" t="s">
        <v>14</v>
      </c>
      <c r="E1596" s="2" t="s">
        <v>1319</v>
      </c>
      <c r="F1596" s="5" t="s">
        <v>174</v>
      </c>
      <c r="G1596" s="5">
        <v>18</v>
      </c>
      <c r="H1596" s="6" t="s">
        <v>4153</v>
      </c>
      <c r="I1596" s="7">
        <v>83151.50744627582</v>
      </c>
      <c r="J1596" s="7">
        <v>0</v>
      </c>
      <c r="K1596" s="7">
        <v>10000</v>
      </c>
      <c r="L1596" s="7">
        <v>31400</v>
      </c>
      <c r="M1596" s="8">
        <v>42799</v>
      </c>
      <c r="N1596" s="14">
        <v>29736</v>
      </c>
      <c r="O1596" s="14">
        <v>36679</v>
      </c>
      <c r="P1596" s="14"/>
      <c r="Q1596" s="8"/>
      <c r="R1596" s="33">
        <v>9742334333</v>
      </c>
      <c r="S1596" s="33" t="s">
        <v>14010</v>
      </c>
      <c r="T1596" s="33" t="s">
        <v>14011</v>
      </c>
      <c r="U1596" s="33"/>
      <c r="V1596" s="33"/>
    </row>
    <row r="1597" spans="1:22" ht="15.75" x14ac:dyDescent="0.25">
      <c r="A1597" s="3">
        <v>1596</v>
      </c>
      <c r="B1597" s="5" t="s">
        <v>4154</v>
      </c>
      <c r="C1597" s="5" t="s">
        <v>4155</v>
      </c>
      <c r="D1597" s="2" t="s">
        <v>14</v>
      </c>
      <c r="E1597" s="2" t="s">
        <v>4105</v>
      </c>
      <c r="F1597" s="5" t="s">
        <v>30</v>
      </c>
      <c r="G1597" s="5">
        <v>369</v>
      </c>
      <c r="H1597" s="6" t="s">
        <v>4156</v>
      </c>
      <c r="I1597" s="7">
        <v>0</v>
      </c>
      <c r="J1597" s="7">
        <v>0</v>
      </c>
      <c r="K1597" s="7">
        <v>10000</v>
      </c>
      <c r="L1597" s="7">
        <v>48600</v>
      </c>
      <c r="M1597" s="8">
        <v>42799</v>
      </c>
      <c r="N1597" s="14"/>
      <c r="O1597" s="14"/>
      <c r="P1597" s="14"/>
      <c r="Q1597" s="8"/>
      <c r="R1597" s="33"/>
      <c r="S1597" s="33"/>
      <c r="T1597" s="33"/>
      <c r="U1597" s="33"/>
      <c r="V1597" s="33"/>
    </row>
    <row r="1598" spans="1:22" ht="15.75" x14ac:dyDescent="0.25">
      <c r="A1598" s="3">
        <v>1597</v>
      </c>
      <c r="B1598" s="5" t="s">
        <v>4157</v>
      </c>
      <c r="C1598" s="5" t="s">
        <v>4158</v>
      </c>
      <c r="D1598" s="2" t="s">
        <v>14</v>
      </c>
      <c r="E1598" s="2" t="s">
        <v>1319</v>
      </c>
      <c r="F1598" s="5" t="s">
        <v>174</v>
      </c>
      <c r="G1598" s="5">
        <v>53</v>
      </c>
      <c r="H1598" s="6" t="s">
        <v>4159</v>
      </c>
      <c r="I1598" s="7">
        <v>49919</v>
      </c>
      <c r="J1598" s="7">
        <v>0</v>
      </c>
      <c r="K1598" s="7">
        <v>10000</v>
      </c>
      <c r="L1598" s="7">
        <v>26700</v>
      </c>
      <c r="M1598" s="8">
        <v>42799</v>
      </c>
      <c r="N1598" s="14"/>
      <c r="O1598" s="14"/>
      <c r="P1598" s="14"/>
      <c r="Q1598" s="8"/>
      <c r="R1598" s="33"/>
      <c r="S1598" s="33"/>
      <c r="T1598" s="33"/>
      <c r="U1598" s="33"/>
      <c r="V1598" s="33"/>
    </row>
    <row r="1599" spans="1:22" ht="15.75" x14ac:dyDescent="0.25">
      <c r="A1599" s="3">
        <v>1598</v>
      </c>
      <c r="B1599" s="5" t="s">
        <v>4160</v>
      </c>
      <c r="C1599" s="5" t="s">
        <v>4161</v>
      </c>
      <c r="D1599" s="2" t="s">
        <v>14</v>
      </c>
      <c r="E1599" s="2" t="s">
        <v>1319</v>
      </c>
      <c r="F1599" s="5" t="s">
        <v>174</v>
      </c>
      <c r="G1599" s="5">
        <v>50</v>
      </c>
      <c r="H1599" s="6" t="s">
        <v>4162</v>
      </c>
      <c r="I1599" s="7">
        <v>6959.1109476765059</v>
      </c>
      <c r="J1599" s="7">
        <v>16170.671118721462</v>
      </c>
      <c r="K1599" s="7">
        <v>10000</v>
      </c>
      <c r="L1599" s="7">
        <v>27600</v>
      </c>
      <c r="M1599" s="8">
        <v>42799</v>
      </c>
      <c r="N1599" s="14"/>
      <c r="O1599" s="14"/>
      <c r="P1599" s="14"/>
      <c r="Q1599" s="8"/>
      <c r="R1599" s="33"/>
      <c r="S1599" s="33"/>
      <c r="T1599" s="33"/>
      <c r="U1599" s="33"/>
      <c r="V1599" s="33"/>
    </row>
    <row r="1600" spans="1:22" ht="15.75" x14ac:dyDescent="0.25">
      <c r="A1600" s="3">
        <v>1599</v>
      </c>
      <c r="B1600" s="5" t="s">
        <v>4163</v>
      </c>
      <c r="C1600" s="5" t="s">
        <v>4164</v>
      </c>
      <c r="D1600" s="2" t="s">
        <v>14</v>
      </c>
      <c r="E1600" s="2" t="s">
        <v>1319</v>
      </c>
      <c r="F1600" s="5" t="s">
        <v>30</v>
      </c>
      <c r="G1600" s="5">
        <v>585</v>
      </c>
      <c r="H1600" s="6" t="s">
        <v>4165</v>
      </c>
      <c r="I1600" s="7">
        <v>87079.194098401233</v>
      </c>
      <c r="J1600" s="7">
        <v>16170.671118721462</v>
      </c>
      <c r="K1600" s="7">
        <v>10000</v>
      </c>
      <c r="L1600" s="7">
        <v>22800</v>
      </c>
      <c r="M1600" s="8">
        <v>42799</v>
      </c>
      <c r="N1600" s="14"/>
      <c r="O1600" s="14"/>
      <c r="P1600" s="14"/>
      <c r="Q1600" s="8"/>
      <c r="R1600" s="33"/>
      <c r="S1600" s="33"/>
      <c r="T1600" s="33"/>
      <c r="U1600" s="33"/>
      <c r="V1600" s="33"/>
    </row>
    <row r="1601" spans="1:22" ht="15.75" x14ac:dyDescent="0.25">
      <c r="A1601" s="3">
        <v>1600</v>
      </c>
      <c r="B1601" s="5" t="s">
        <v>4166</v>
      </c>
      <c r="C1601" s="5" t="s">
        <v>4167</v>
      </c>
      <c r="D1601" s="2" t="s">
        <v>14</v>
      </c>
      <c r="E1601" s="2" t="s">
        <v>170</v>
      </c>
      <c r="F1601" s="5" t="s">
        <v>30</v>
      </c>
      <c r="G1601" s="5">
        <v>7</v>
      </c>
      <c r="H1601" s="6" t="s">
        <v>4168</v>
      </c>
      <c r="I1601" s="7">
        <v>35488.803053191055</v>
      </c>
      <c r="J1601" s="7">
        <v>0</v>
      </c>
      <c r="K1601" s="7">
        <v>10000</v>
      </c>
      <c r="L1601" s="7">
        <v>31700</v>
      </c>
      <c r="M1601" s="8">
        <v>42799</v>
      </c>
      <c r="N1601" s="14"/>
      <c r="O1601" s="14"/>
      <c r="P1601" s="14"/>
      <c r="Q1601" s="8"/>
      <c r="R1601" s="33"/>
      <c r="S1601" s="33"/>
      <c r="T1601" s="33"/>
      <c r="U1601" s="33"/>
      <c r="V1601" s="33"/>
    </row>
    <row r="1602" spans="1:22" ht="15.75" x14ac:dyDescent="0.25">
      <c r="A1602" s="3">
        <v>1601</v>
      </c>
      <c r="B1602" s="5" t="s">
        <v>4169</v>
      </c>
      <c r="C1602" s="5" t="s">
        <v>4170</v>
      </c>
      <c r="D1602" s="2" t="s">
        <v>14</v>
      </c>
      <c r="E1602" s="2" t="s">
        <v>1319</v>
      </c>
      <c r="F1602" s="5" t="s">
        <v>30</v>
      </c>
      <c r="G1602" s="5">
        <v>145</v>
      </c>
      <c r="H1602" s="6" t="s">
        <v>4171</v>
      </c>
      <c r="I1602" s="7">
        <v>79988.163461965392</v>
      </c>
      <c r="J1602" s="7">
        <v>16170.671118721462</v>
      </c>
      <c r="K1602" s="7">
        <v>10000</v>
      </c>
      <c r="L1602" s="7">
        <v>22600</v>
      </c>
      <c r="M1602" s="8">
        <v>42799</v>
      </c>
      <c r="N1602" s="14"/>
      <c r="O1602" s="14"/>
      <c r="P1602" s="14"/>
      <c r="Q1602" s="8"/>
      <c r="R1602" s="33"/>
      <c r="S1602" s="33"/>
      <c r="T1602" s="33"/>
      <c r="U1602" s="33"/>
      <c r="V1602" s="33"/>
    </row>
    <row r="1603" spans="1:22" ht="15.75" x14ac:dyDescent="0.25">
      <c r="A1603" s="3">
        <v>1602</v>
      </c>
      <c r="B1603" s="5" t="s">
        <v>4172</v>
      </c>
      <c r="C1603" s="5" t="s">
        <v>4173</v>
      </c>
      <c r="D1603" s="2" t="s">
        <v>14</v>
      </c>
      <c r="E1603" s="2" t="s">
        <v>15</v>
      </c>
      <c r="F1603" s="5" t="s">
        <v>174</v>
      </c>
      <c r="G1603" s="5">
        <v>27</v>
      </c>
      <c r="H1603" s="6" t="s">
        <v>4174</v>
      </c>
      <c r="I1603" s="7">
        <v>0</v>
      </c>
      <c r="J1603" s="7">
        <v>0</v>
      </c>
      <c r="K1603" s="7">
        <v>10000</v>
      </c>
      <c r="L1603" s="7">
        <v>21700</v>
      </c>
      <c r="M1603" s="8">
        <v>42799</v>
      </c>
      <c r="N1603" s="14"/>
      <c r="O1603" s="14"/>
      <c r="P1603" s="14"/>
      <c r="Q1603" s="8"/>
      <c r="R1603" s="33"/>
      <c r="S1603" s="33"/>
      <c r="T1603" s="33"/>
      <c r="U1603" s="33"/>
      <c r="V1603" s="33"/>
    </row>
    <row r="1604" spans="1:22" ht="15.75" x14ac:dyDescent="0.25">
      <c r="A1604" s="3">
        <v>1603</v>
      </c>
      <c r="B1604" s="5">
        <v>2482214</v>
      </c>
      <c r="C1604" s="5" t="s">
        <v>635</v>
      </c>
      <c r="D1604" s="2" t="s">
        <v>14</v>
      </c>
      <c r="E1604" s="2" t="s">
        <v>4175</v>
      </c>
      <c r="F1604" s="5" t="s">
        <v>30</v>
      </c>
      <c r="G1604" s="5">
        <v>95</v>
      </c>
      <c r="H1604" s="6" t="s">
        <v>4176</v>
      </c>
      <c r="I1604" s="7">
        <v>21101.440710448827</v>
      </c>
      <c r="J1604" s="7">
        <v>0</v>
      </c>
      <c r="K1604" s="7">
        <v>10000</v>
      </c>
      <c r="L1604" s="7">
        <v>12200</v>
      </c>
      <c r="M1604" s="8">
        <v>42799</v>
      </c>
      <c r="N1604" s="14">
        <v>32344</v>
      </c>
      <c r="O1604" s="14">
        <v>40864</v>
      </c>
      <c r="P1604" s="14">
        <v>40925</v>
      </c>
      <c r="Q1604" s="8"/>
      <c r="R1604" s="33">
        <v>9972010526</v>
      </c>
      <c r="S1604" s="33" t="s">
        <v>12771</v>
      </c>
      <c r="T1604" s="33" t="s">
        <v>14012</v>
      </c>
      <c r="U1604" s="33">
        <v>0</v>
      </c>
      <c r="V1604" s="33"/>
    </row>
    <row r="1605" spans="1:22" ht="15.75" x14ac:dyDescent="0.25">
      <c r="A1605" s="3">
        <v>1604</v>
      </c>
      <c r="B1605" s="3">
        <v>1256693</v>
      </c>
      <c r="C1605" s="5" t="s">
        <v>4177</v>
      </c>
      <c r="D1605" s="2" t="s">
        <v>14</v>
      </c>
      <c r="E1605" s="2" t="s">
        <v>15</v>
      </c>
      <c r="F1605" s="5" t="s">
        <v>39</v>
      </c>
      <c r="G1605" s="3"/>
      <c r="H1605" s="6" t="s">
        <v>4178</v>
      </c>
      <c r="I1605" s="7">
        <v>0</v>
      </c>
      <c r="J1605" s="7">
        <v>0</v>
      </c>
      <c r="K1605" s="7">
        <v>10000</v>
      </c>
      <c r="L1605" s="7">
        <v>5500</v>
      </c>
      <c r="M1605" s="8">
        <v>42799</v>
      </c>
      <c r="N1605" s="14">
        <v>25323</v>
      </c>
      <c r="O1605" s="14">
        <v>34130</v>
      </c>
      <c r="P1605" s="14"/>
      <c r="Q1605" s="8"/>
      <c r="R1605" s="33"/>
      <c r="S1605" s="33" t="s">
        <v>14013</v>
      </c>
      <c r="T1605" s="33" t="s">
        <v>14014</v>
      </c>
      <c r="U1605" s="33"/>
      <c r="V1605" s="33"/>
    </row>
    <row r="1606" spans="1:22" ht="15.75" x14ac:dyDescent="0.25">
      <c r="A1606" s="3">
        <v>1605</v>
      </c>
      <c r="B1606" s="5" t="s">
        <v>4179</v>
      </c>
      <c r="C1606" s="5" t="s">
        <v>2406</v>
      </c>
      <c r="D1606" s="2" t="s">
        <v>14</v>
      </c>
      <c r="E1606" s="2" t="s">
        <v>4175</v>
      </c>
      <c r="F1606" s="5" t="s">
        <v>39</v>
      </c>
      <c r="G1606" s="5">
        <v>0</v>
      </c>
      <c r="H1606" s="6" t="s">
        <v>4180</v>
      </c>
      <c r="I1606" s="7">
        <v>0</v>
      </c>
      <c r="J1606" s="7">
        <v>12211.410213343481</v>
      </c>
      <c r="K1606" s="7">
        <v>10000</v>
      </c>
      <c r="L1606" s="7">
        <v>9500</v>
      </c>
      <c r="M1606" s="8">
        <v>42799</v>
      </c>
      <c r="N1606" s="14"/>
      <c r="O1606" s="14"/>
      <c r="P1606" s="14"/>
      <c r="Q1606" s="8"/>
      <c r="R1606" s="33"/>
      <c r="S1606" s="33"/>
      <c r="T1606" s="33"/>
      <c r="U1606" s="33"/>
      <c r="V1606" s="33"/>
    </row>
    <row r="1607" spans="1:22" ht="15.75" x14ac:dyDescent="0.25">
      <c r="A1607" s="3">
        <v>1606</v>
      </c>
      <c r="B1607" s="5" t="s">
        <v>4181</v>
      </c>
      <c r="C1607" s="5" t="s">
        <v>1262</v>
      </c>
      <c r="D1607" s="2" t="s">
        <v>14</v>
      </c>
      <c r="E1607" s="2" t="s">
        <v>15</v>
      </c>
      <c r="F1607" s="5" t="s">
        <v>30</v>
      </c>
      <c r="G1607" s="5">
        <v>37</v>
      </c>
      <c r="H1607" s="6" t="s">
        <v>4182</v>
      </c>
      <c r="I1607" s="7">
        <v>77341.24946075835</v>
      </c>
      <c r="J1607" s="7">
        <v>16170.671118721462</v>
      </c>
      <c r="K1607" s="7">
        <v>10000</v>
      </c>
      <c r="L1607" s="7">
        <v>30400</v>
      </c>
      <c r="M1607" s="8">
        <v>42799</v>
      </c>
      <c r="N1607" s="14"/>
      <c r="O1607" s="14"/>
      <c r="P1607" s="14"/>
      <c r="Q1607" s="8"/>
      <c r="R1607" s="33"/>
      <c r="S1607" s="33"/>
      <c r="T1607" s="33"/>
      <c r="U1607" s="33"/>
      <c r="V1607" s="33"/>
    </row>
    <row r="1608" spans="1:22" ht="15.75" x14ac:dyDescent="0.25">
      <c r="A1608" s="3">
        <v>1607</v>
      </c>
      <c r="B1608" s="5" t="s">
        <v>4183</v>
      </c>
      <c r="C1608" s="5" t="s">
        <v>4184</v>
      </c>
      <c r="D1608" s="2" t="s">
        <v>14</v>
      </c>
      <c r="E1608" s="2" t="s">
        <v>4175</v>
      </c>
      <c r="F1608" s="5" t="s">
        <v>16</v>
      </c>
      <c r="G1608" s="5">
        <v>229</v>
      </c>
      <c r="H1608" s="6" t="s">
        <v>4185</v>
      </c>
      <c r="I1608" s="7">
        <v>70544.31857663313</v>
      </c>
      <c r="J1608" s="7">
        <v>0</v>
      </c>
      <c r="K1608" s="7">
        <v>10000</v>
      </c>
      <c r="L1608" s="7">
        <v>52100</v>
      </c>
      <c r="M1608" s="8">
        <v>42799</v>
      </c>
      <c r="N1608" s="14"/>
      <c r="O1608" s="14"/>
      <c r="P1608" s="14"/>
      <c r="Q1608" s="8"/>
      <c r="R1608" s="33"/>
      <c r="S1608" s="33"/>
      <c r="T1608" s="33"/>
      <c r="U1608" s="33"/>
      <c r="V1608" s="33"/>
    </row>
    <row r="1609" spans="1:22" ht="15.75" x14ac:dyDescent="0.25">
      <c r="A1609" s="3">
        <v>1608</v>
      </c>
      <c r="B1609" s="3">
        <v>977194</v>
      </c>
      <c r="C1609" s="5" t="s">
        <v>1487</v>
      </c>
      <c r="D1609" s="2" t="s">
        <v>14</v>
      </c>
      <c r="E1609" s="2" t="s">
        <v>535</v>
      </c>
      <c r="F1609" s="5" t="s">
        <v>1781</v>
      </c>
      <c r="G1609" s="3"/>
      <c r="H1609" s="6" t="s">
        <v>4186</v>
      </c>
      <c r="I1609" s="7">
        <v>81714.616599061381</v>
      </c>
      <c r="J1609" s="7">
        <v>20000</v>
      </c>
      <c r="K1609" s="7">
        <v>10000</v>
      </c>
      <c r="L1609" s="7">
        <v>60600</v>
      </c>
      <c r="M1609" s="8">
        <v>42799</v>
      </c>
      <c r="N1609" s="14">
        <v>0</v>
      </c>
      <c r="O1609" s="14">
        <v>0</v>
      </c>
      <c r="P1609" s="14">
        <v>0</v>
      </c>
      <c r="Q1609" s="8"/>
      <c r="R1609" s="33"/>
      <c r="S1609" s="33" t="s">
        <v>14015</v>
      </c>
      <c r="T1609" s="33" t="s">
        <v>14016</v>
      </c>
      <c r="U1609" s="33">
        <v>0</v>
      </c>
      <c r="V1609" s="33"/>
    </row>
    <row r="1610" spans="1:22" ht="15.75" x14ac:dyDescent="0.25">
      <c r="A1610" s="3">
        <v>1609</v>
      </c>
      <c r="B1610" s="5" t="s">
        <v>4187</v>
      </c>
      <c r="C1610" s="5" t="s">
        <v>4188</v>
      </c>
      <c r="D1610" s="2" t="s">
        <v>14</v>
      </c>
      <c r="E1610" s="2" t="s">
        <v>4053</v>
      </c>
      <c r="F1610" s="5" t="s">
        <v>16</v>
      </c>
      <c r="G1610" s="5">
        <v>34</v>
      </c>
      <c r="H1610" s="6" t="s">
        <v>4189</v>
      </c>
      <c r="I1610" s="7">
        <v>23593.235255827516</v>
      </c>
      <c r="J1610" s="7">
        <v>10254.060170732588</v>
      </c>
      <c r="K1610" s="7">
        <v>10000</v>
      </c>
      <c r="L1610" s="7">
        <v>54100</v>
      </c>
      <c r="M1610" s="8">
        <v>42799</v>
      </c>
      <c r="N1610" s="14"/>
      <c r="O1610" s="14"/>
      <c r="P1610" s="14"/>
      <c r="Q1610" s="8"/>
      <c r="R1610" s="33"/>
      <c r="S1610" s="33"/>
      <c r="T1610" s="33"/>
      <c r="U1610" s="33"/>
      <c r="V1610" s="33"/>
    </row>
    <row r="1611" spans="1:22" ht="15.75" x14ac:dyDescent="0.25">
      <c r="A1611" s="3">
        <v>1610</v>
      </c>
      <c r="B1611" s="5" t="s">
        <v>4190</v>
      </c>
      <c r="C1611" s="5" t="s">
        <v>978</v>
      </c>
      <c r="D1611" s="2" t="s">
        <v>14</v>
      </c>
      <c r="E1611" s="2" t="s">
        <v>15</v>
      </c>
      <c r="F1611" s="5" t="s">
        <v>16</v>
      </c>
      <c r="G1611" s="5">
        <v>66</v>
      </c>
      <c r="H1611" s="6" t="s">
        <v>4191</v>
      </c>
      <c r="I1611" s="7">
        <v>12971.82422429619</v>
      </c>
      <c r="J1611" s="7">
        <v>0</v>
      </c>
      <c r="K1611" s="7">
        <v>10000</v>
      </c>
      <c r="L1611" s="7">
        <v>54000</v>
      </c>
      <c r="M1611" s="8">
        <v>42799</v>
      </c>
      <c r="N1611" s="14"/>
      <c r="O1611" s="14"/>
      <c r="P1611" s="14"/>
      <c r="Q1611" s="8"/>
      <c r="R1611" s="33"/>
      <c r="S1611" s="33"/>
      <c r="T1611" s="33"/>
      <c r="U1611" s="33"/>
      <c r="V1611" s="33"/>
    </row>
    <row r="1612" spans="1:22" ht="15.75" x14ac:dyDescent="0.25">
      <c r="A1612" s="3">
        <v>1611</v>
      </c>
      <c r="B1612" s="5" t="s">
        <v>4192</v>
      </c>
      <c r="C1612" s="5" t="s">
        <v>4193</v>
      </c>
      <c r="D1612" s="2" t="s">
        <v>14</v>
      </c>
      <c r="E1612" s="2" t="s">
        <v>4018</v>
      </c>
      <c r="F1612" s="5" t="s">
        <v>16</v>
      </c>
      <c r="G1612" s="5">
        <v>40</v>
      </c>
      <c r="H1612" s="6" t="s">
        <v>4194</v>
      </c>
      <c r="I1612" s="7">
        <v>48697.464398888274</v>
      </c>
      <c r="J1612" s="7">
        <v>10333.507945318117</v>
      </c>
      <c r="K1612" s="7">
        <v>10000</v>
      </c>
      <c r="L1612" s="7">
        <v>52400</v>
      </c>
      <c r="M1612" s="8">
        <v>42799</v>
      </c>
      <c r="N1612" s="14"/>
      <c r="O1612" s="14"/>
      <c r="P1612" s="14"/>
      <c r="Q1612" s="8"/>
      <c r="R1612" s="33"/>
      <c r="S1612" s="33"/>
      <c r="T1612" s="33"/>
      <c r="U1612" s="33"/>
      <c r="V1612" s="33"/>
    </row>
    <row r="1613" spans="1:22" ht="15.75" x14ac:dyDescent="0.25">
      <c r="A1613" s="3">
        <v>1612</v>
      </c>
      <c r="B1613" s="5" t="s">
        <v>4195</v>
      </c>
      <c r="C1613" s="5" t="s">
        <v>4196</v>
      </c>
      <c r="D1613" s="2" t="s">
        <v>14</v>
      </c>
      <c r="E1613" s="2" t="s">
        <v>4197</v>
      </c>
      <c r="F1613" s="5" t="s">
        <v>16</v>
      </c>
      <c r="G1613" s="5">
        <v>161</v>
      </c>
      <c r="H1613" s="6" t="s">
        <v>4198</v>
      </c>
      <c r="I1613" s="7">
        <v>96907.328767123283</v>
      </c>
      <c r="J1613" s="7">
        <v>16048.118835616437</v>
      </c>
      <c r="K1613" s="7">
        <v>10000</v>
      </c>
      <c r="L1613" s="7">
        <v>55500</v>
      </c>
      <c r="M1613" s="8">
        <v>42799</v>
      </c>
      <c r="N1613" s="14"/>
      <c r="O1613" s="14"/>
      <c r="P1613" s="14"/>
      <c r="Q1613" s="8"/>
      <c r="R1613" s="33"/>
      <c r="S1613" s="33"/>
      <c r="T1613" s="33"/>
      <c r="U1613" s="33"/>
      <c r="V1613" s="33"/>
    </row>
    <row r="1614" spans="1:22" ht="15.75" x14ac:dyDescent="0.25">
      <c r="A1614" s="3">
        <v>1613</v>
      </c>
      <c r="B1614" s="5" t="s">
        <v>4199</v>
      </c>
      <c r="C1614" s="5" t="s">
        <v>4200</v>
      </c>
      <c r="D1614" s="2" t="s">
        <v>14</v>
      </c>
      <c r="E1614" s="2" t="s">
        <v>4201</v>
      </c>
      <c r="F1614" s="5" t="s">
        <v>16</v>
      </c>
      <c r="G1614" s="5">
        <v>206</v>
      </c>
      <c r="H1614" s="6" t="s">
        <v>4202</v>
      </c>
      <c r="I1614" s="7">
        <v>31208.187677116686</v>
      </c>
      <c r="J1614" s="7">
        <v>0</v>
      </c>
      <c r="K1614" s="7">
        <v>10000</v>
      </c>
      <c r="L1614" s="7">
        <v>47900</v>
      </c>
      <c r="M1614" s="8">
        <v>42799</v>
      </c>
      <c r="N1614" s="14"/>
      <c r="O1614" s="14"/>
      <c r="P1614" s="14"/>
      <c r="Q1614" s="8"/>
      <c r="R1614" s="33"/>
      <c r="S1614" s="33"/>
      <c r="T1614" s="33"/>
      <c r="U1614" s="33"/>
      <c r="V1614" s="33"/>
    </row>
    <row r="1615" spans="1:22" ht="15.75" x14ac:dyDescent="0.25">
      <c r="A1615" s="3">
        <v>1614</v>
      </c>
      <c r="B1615" s="5" t="s">
        <v>4203</v>
      </c>
      <c r="C1615" s="5" t="s">
        <v>4204</v>
      </c>
      <c r="D1615" s="2" t="s">
        <v>14</v>
      </c>
      <c r="E1615" s="2" t="s">
        <v>15</v>
      </c>
      <c r="F1615" s="5" t="s">
        <v>30</v>
      </c>
      <c r="G1615" s="5">
        <v>3</v>
      </c>
      <c r="H1615" s="6" t="s">
        <v>4205</v>
      </c>
      <c r="I1615" s="7">
        <v>28315.875349401384</v>
      </c>
      <c r="J1615" s="7">
        <v>0</v>
      </c>
      <c r="K1615" s="7">
        <v>10000</v>
      </c>
      <c r="L1615" s="7">
        <v>35400</v>
      </c>
      <c r="M1615" s="8">
        <v>42799</v>
      </c>
      <c r="N1615" s="14"/>
      <c r="O1615" s="14"/>
      <c r="P1615" s="14"/>
      <c r="Q1615" s="8"/>
      <c r="R1615" s="33"/>
      <c r="S1615" s="33"/>
      <c r="T1615" s="33"/>
      <c r="U1615" s="33"/>
      <c r="V1615" s="33"/>
    </row>
    <row r="1616" spans="1:22" ht="15.75" x14ac:dyDescent="0.25">
      <c r="A1616" s="3">
        <v>1615</v>
      </c>
      <c r="B1616" s="5" t="s">
        <v>4206</v>
      </c>
      <c r="C1616" s="5" t="s">
        <v>4207</v>
      </c>
      <c r="D1616" s="2" t="s">
        <v>14</v>
      </c>
      <c r="E1616" s="4" t="s">
        <v>4208</v>
      </c>
      <c r="F1616" s="5" t="s">
        <v>30</v>
      </c>
      <c r="G1616" s="5">
        <v>19</v>
      </c>
      <c r="H1616" s="6" t="s">
        <v>4209</v>
      </c>
      <c r="I1616" s="7">
        <v>4560.702688491001</v>
      </c>
      <c r="J1616" s="7">
        <v>0</v>
      </c>
      <c r="K1616" s="7">
        <v>10000</v>
      </c>
      <c r="L1616" s="7">
        <v>38900</v>
      </c>
      <c r="M1616" s="8">
        <v>42799</v>
      </c>
      <c r="N1616" s="14"/>
      <c r="O1616" s="14"/>
      <c r="P1616" s="14"/>
      <c r="Q1616" s="8"/>
      <c r="R1616" s="33"/>
      <c r="S1616" s="33"/>
      <c r="T1616" s="33"/>
      <c r="U1616" s="33"/>
      <c r="V1616" s="33"/>
    </row>
    <row r="1617" spans="1:22" ht="15.75" x14ac:dyDescent="0.25">
      <c r="A1617" s="3">
        <v>1616</v>
      </c>
      <c r="B1617" s="5" t="s">
        <v>4210</v>
      </c>
      <c r="C1617" s="5" t="s">
        <v>4211</v>
      </c>
      <c r="D1617" s="2" t="s">
        <v>14</v>
      </c>
      <c r="E1617" s="2" t="s">
        <v>4018</v>
      </c>
      <c r="F1617" s="5" t="s">
        <v>30</v>
      </c>
      <c r="G1617" s="5">
        <v>34</v>
      </c>
      <c r="H1617" s="6" t="s">
        <v>4212</v>
      </c>
      <c r="I1617" s="7">
        <v>18110.992232657729</v>
      </c>
      <c r="J1617" s="7">
        <v>0</v>
      </c>
      <c r="K1617" s="7">
        <v>10000</v>
      </c>
      <c r="L1617" s="7">
        <v>38100</v>
      </c>
      <c r="M1617" s="8">
        <v>42799</v>
      </c>
      <c r="N1617" s="14"/>
      <c r="O1617" s="14"/>
      <c r="P1617" s="14"/>
      <c r="Q1617" s="8"/>
      <c r="R1617" s="33"/>
      <c r="S1617" s="33"/>
      <c r="T1617" s="33"/>
      <c r="U1617" s="33"/>
      <c r="V1617" s="33"/>
    </row>
    <row r="1618" spans="1:22" ht="15.75" x14ac:dyDescent="0.25">
      <c r="A1618" s="3">
        <v>1617</v>
      </c>
      <c r="B1618" s="5" t="s">
        <v>4213</v>
      </c>
      <c r="C1618" s="5" t="s">
        <v>353</v>
      </c>
      <c r="D1618" s="2" t="s">
        <v>14</v>
      </c>
      <c r="E1618" s="2" t="s">
        <v>1319</v>
      </c>
      <c r="F1618" s="5" t="s">
        <v>16</v>
      </c>
      <c r="G1618" s="5">
        <v>167</v>
      </c>
      <c r="H1618" s="6" t="s">
        <v>4214</v>
      </c>
      <c r="I1618" s="7">
        <v>81405.649529680377</v>
      </c>
      <c r="J1618" s="7">
        <v>0</v>
      </c>
      <c r="K1618" s="7">
        <v>10000</v>
      </c>
      <c r="L1618" s="7">
        <v>52300</v>
      </c>
      <c r="M1618" s="8">
        <v>42799</v>
      </c>
      <c r="N1618" s="14"/>
      <c r="O1618" s="14"/>
      <c r="P1618" s="14"/>
      <c r="Q1618" s="8"/>
      <c r="R1618" s="33"/>
      <c r="S1618" s="33"/>
      <c r="T1618" s="33"/>
      <c r="U1618" s="33"/>
      <c r="V1618" s="33"/>
    </row>
    <row r="1619" spans="1:22" ht="15.75" x14ac:dyDescent="0.25">
      <c r="A1619" s="3">
        <v>1618</v>
      </c>
      <c r="B1619" s="5" t="s">
        <v>4215</v>
      </c>
      <c r="C1619" s="5" t="s">
        <v>4216</v>
      </c>
      <c r="D1619" s="2" t="s">
        <v>14</v>
      </c>
      <c r="E1619" s="2" t="s">
        <v>4018</v>
      </c>
      <c r="F1619" s="5" t="s">
        <v>16</v>
      </c>
      <c r="G1619" s="5">
        <v>147</v>
      </c>
      <c r="H1619" s="6" t="s">
        <v>4217</v>
      </c>
      <c r="I1619" s="7">
        <v>43899.551454333196</v>
      </c>
      <c r="J1619" s="7">
        <v>0</v>
      </c>
      <c r="K1619" s="7">
        <v>10000</v>
      </c>
      <c r="L1619" s="7">
        <v>52300</v>
      </c>
      <c r="M1619" s="8">
        <v>42799</v>
      </c>
      <c r="N1619" s="14"/>
      <c r="O1619" s="14"/>
      <c r="P1619" s="14"/>
      <c r="Q1619" s="8"/>
      <c r="R1619" s="33"/>
      <c r="S1619" s="33"/>
      <c r="T1619" s="33"/>
      <c r="U1619" s="33"/>
      <c r="V1619" s="33"/>
    </row>
    <row r="1620" spans="1:22" ht="15.75" x14ac:dyDescent="0.25">
      <c r="A1620" s="3">
        <v>1619</v>
      </c>
      <c r="B1620" s="5" t="s">
        <v>4218</v>
      </c>
      <c r="C1620" s="5" t="s">
        <v>4219</v>
      </c>
      <c r="D1620" s="2" t="s">
        <v>14</v>
      </c>
      <c r="E1620" s="2" t="s">
        <v>4018</v>
      </c>
      <c r="F1620" s="5" t="s">
        <v>30</v>
      </c>
      <c r="G1620" s="5">
        <v>341</v>
      </c>
      <c r="H1620" s="6" t="s">
        <v>4220</v>
      </c>
      <c r="I1620" s="7">
        <v>70347.558333333334</v>
      </c>
      <c r="J1620" s="7">
        <v>0</v>
      </c>
      <c r="K1620" s="7">
        <v>10000</v>
      </c>
      <c r="L1620" s="7">
        <v>49700</v>
      </c>
      <c r="M1620" s="8">
        <v>42799</v>
      </c>
      <c r="N1620" s="14"/>
      <c r="O1620" s="14"/>
      <c r="P1620" s="14"/>
      <c r="Q1620" s="8"/>
      <c r="R1620" s="33"/>
      <c r="S1620" s="33"/>
      <c r="T1620" s="33"/>
      <c r="U1620" s="33"/>
      <c r="V1620" s="33"/>
    </row>
    <row r="1621" spans="1:22" ht="15.75" x14ac:dyDescent="0.25">
      <c r="A1621" s="3">
        <v>1620</v>
      </c>
      <c r="B1621" s="5">
        <v>1424269</v>
      </c>
      <c r="C1621" s="5" t="s">
        <v>4221</v>
      </c>
      <c r="D1621" s="2" t="s">
        <v>14</v>
      </c>
      <c r="E1621" s="2" t="s">
        <v>170</v>
      </c>
      <c r="F1621" s="5" t="s">
        <v>30</v>
      </c>
      <c r="G1621" s="5">
        <v>342</v>
      </c>
      <c r="H1621" s="6" t="s">
        <v>4222</v>
      </c>
      <c r="I1621" s="7">
        <v>0</v>
      </c>
      <c r="J1621" s="7">
        <v>0</v>
      </c>
      <c r="K1621" s="7">
        <v>10000</v>
      </c>
      <c r="L1621" s="7">
        <v>46400</v>
      </c>
      <c r="M1621" s="8" t="s">
        <v>5104</v>
      </c>
      <c r="N1621" s="14">
        <v>26457</v>
      </c>
      <c r="O1621" s="14">
        <v>35551</v>
      </c>
      <c r="P1621" s="14">
        <v>0</v>
      </c>
      <c r="Q1621" s="8"/>
      <c r="R1621" s="33">
        <v>9945621756</v>
      </c>
      <c r="S1621" s="33" t="s">
        <v>12772</v>
      </c>
      <c r="T1621" s="33" t="s">
        <v>14017</v>
      </c>
      <c r="U1621" s="33" t="s">
        <v>12773</v>
      </c>
      <c r="V1621" s="33" t="str">
        <f>VLOOKUP(B:B,[1]Sheet1!$D$1:$AH$65536,31,0)</f>
        <v>WIFE</v>
      </c>
    </row>
    <row r="1622" spans="1:22" ht="15.75" x14ac:dyDescent="0.25">
      <c r="A1622" s="3">
        <v>1621</v>
      </c>
      <c r="B1622" s="5" t="s">
        <v>4223</v>
      </c>
      <c r="C1622" s="5" t="s">
        <v>4224</v>
      </c>
      <c r="D1622" s="2" t="s">
        <v>14</v>
      </c>
      <c r="E1622" s="2" t="s">
        <v>4060</v>
      </c>
      <c r="F1622" s="5" t="s">
        <v>30</v>
      </c>
      <c r="G1622" s="5">
        <v>356</v>
      </c>
      <c r="H1622" s="6" t="s">
        <v>4225</v>
      </c>
      <c r="I1622" s="7">
        <v>93310.069661513815</v>
      </c>
      <c r="J1622" s="7">
        <v>7104.6604353120238</v>
      </c>
      <c r="K1622" s="7">
        <v>10000</v>
      </c>
      <c r="L1622" s="7">
        <v>50000</v>
      </c>
      <c r="M1622" s="8">
        <v>42799</v>
      </c>
      <c r="N1622" s="14"/>
      <c r="O1622" s="14"/>
      <c r="P1622" s="14"/>
      <c r="Q1622" s="8"/>
      <c r="R1622" s="33"/>
      <c r="S1622" s="33"/>
      <c r="T1622" s="33"/>
      <c r="U1622" s="33"/>
      <c r="V1622" s="33"/>
    </row>
    <row r="1623" spans="1:22" ht="15.75" x14ac:dyDescent="0.25">
      <c r="A1623" s="3">
        <v>1622</v>
      </c>
      <c r="B1623" s="5" t="s">
        <v>4226</v>
      </c>
      <c r="C1623" s="5" t="s">
        <v>4227</v>
      </c>
      <c r="D1623" s="2" t="s">
        <v>14</v>
      </c>
      <c r="E1623" s="2" t="s">
        <v>4018</v>
      </c>
      <c r="F1623" s="5" t="s">
        <v>30</v>
      </c>
      <c r="G1623" s="5">
        <v>374</v>
      </c>
      <c r="H1623" s="6" t="s">
        <v>4228</v>
      </c>
      <c r="I1623" s="7">
        <v>72994.400962703439</v>
      </c>
      <c r="J1623" s="7">
        <v>16325.891780821918</v>
      </c>
      <c r="K1623" s="7">
        <v>10000</v>
      </c>
      <c r="L1623" s="7">
        <v>49500</v>
      </c>
      <c r="M1623" s="8">
        <v>42799</v>
      </c>
      <c r="N1623" s="14"/>
      <c r="O1623" s="14"/>
      <c r="P1623" s="14"/>
      <c r="Q1623" s="8"/>
      <c r="R1623" s="33"/>
      <c r="S1623" s="33"/>
      <c r="T1623" s="33"/>
      <c r="U1623" s="33"/>
      <c r="V1623" s="33"/>
    </row>
    <row r="1624" spans="1:22" ht="15.75" x14ac:dyDescent="0.25">
      <c r="A1624" s="3">
        <v>1623</v>
      </c>
      <c r="B1624" s="5" t="s">
        <v>4229</v>
      </c>
      <c r="C1624" s="5" t="s">
        <v>4230</v>
      </c>
      <c r="D1624" s="2" t="s">
        <v>14</v>
      </c>
      <c r="E1624" s="2" t="s">
        <v>15</v>
      </c>
      <c r="F1624" s="5" t="s">
        <v>30</v>
      </c>
      <c r="G1624" s="5">
        <v>392</v>
      </c>
      <c r="H1624" s="6" t="s">
        <v>4231</v>
      </c>
      <c r="I1624" s="7">
        <v>144844.24657534246</v>
      </c>
      <c r="J1624" s="7">
        <v>0</v>
      </c>
      <c r="K1624" s="7">
        <v>10000</v>
      </c>
      <c r="L1624" s="7">
        <v>47300</v>
      </c>
      <c r="M1624" s="8">
        <v>42799</v>
      </c>
      <c r="N1624" s="14"/>
      <c r="O1624" s="14"/>
      <c r="P1624" s="14"/>
      <c r="Q1624" s="8"/>
      <c r="R1624" s="33"/>
      <c r="S1624" s="33"/>
      <c r="T1624" s="33"/>
      <c r="U1624" s="33"/>
      <c r="V1624" s="33"/>
    </row>
    <row r="1625" spans="1:22" ht="15.75" x14ac:dyDescent="0.25">
      <c r="A1625" s="3">
        <v>1624</v>
      </c>
      <c r="B1625" s="5" t="s">
        <v>4232</v>
      </c>
      <c r="C1625" s="5" t="s">
        <v>4233</v>
      </c>
      <c r="D1625" s="2" t="s">
        <v>14</v>
      </c>
      <c r="E1625" s="2" t="s">
        <v>4018</v>
      </c>
      <c r="F1625" s="5" t="s">
        <v>30</v>
      </c>
      <c r="G1625" s="5">
        <v>395</v>
      </c>
      <c r="H1625" s="6" t="s">
        <v>4234</v>
      </c>
      <c r="I1625" s="7">
        <v>2797</v>
      </c>
      <c r="J1625" s="7">
        <v>7004</v>
      </c>
      <c r="K1625" s="7">
        <v>10000</v>
      </c>
      <c r="L1625" s="7">
        <v>43100</v>
      </c>
      <c r="M1625" s="12" t="s">
        <v>5105</v>
      </c>
      <c r="N1625" s="14"/>
      <c r="O1625" s="14"/>
      <c r="P1625" s="14"/>
      <c r="Q1625" s="12"/>
      <c r="R1625" s="33"/>
      <c r="S1625" s="33"/>
      <c r="T1625" s="33"/>
      <c r="U1625" s="33"/>
      <c r="V1625" s="33"/>
    </row>
    <row r="1626" spans="1:22" ht="15.75" x14ac:dyDescent="0.25">
      <c r="A1626" s="3">
        <v>1625</v>
      </c>
      <c r="B1626" s="5" t="s">
        <v>4235</v>
      </c>
      <c r="C1626" s="5" t="s">
        <v>4236</v>
      </c>
      <c r="D1626" s="2" t="s">
        <v>14</v>
      </c>
      <c r="E1626" s="2" t="s">
        <v>4060</v>
      </c>
      <c r="F1626" s="5" t="s">
        <v>30</v>
      </c>
      <c r="G1626" s="5">
        <v>401</v>
      </c>
      <c r="H1626" s="6" t="s">
        <v>4237</v>
      </c>
      <c r="I1626" s="7">
        <v>40812</v>
      </c>
      <c r="J1626" s="7">
        <v>0</v>
      </c>
      <c r="K1626" s="7">
        <v>10000</v>
      </c>
      <c r="L1626" s="7">
        <v>51900</v>
      </c>
      <c r="M1626" s="12" t="s">
        <v>5105</v>
      </c>
      <c r="N1626" s="14"/>
      <c r="O1626" s="14"/>
      <c r="P1626" s="14"/>
      <c r="Q1626" s="12"/>
      <c r="R1626" s="33"/>
      <c r="S1626" s="33"/>
      <c r="T1626" s="33"/>
      <c r="U1626" s="33"/>
      <c r="V1626" s="33"/>
    </row>
    <row r="1627" spans="1:22" ht="15.75" x14ac:dyDescent="0.25">
      <c r="A1627" s="3">
        <v>1626</v>
      </c>
      <c r="B1627" s="5" t="s">
        <v>4238</v>
      </c>
      <c r="C1627" s="5" t="s">
        <v>4239</v>
      </c>
      <c r="D1627" s="2" t="s">
        <v>14</v>
      </c>
      <c r="E1627" s="2" t="s">
        <v>4018</v>
      </c>
      <c r="F1627" s="5" t="s">
        <v>30</v>
      </c>
      <c r="G1627" s="5">
        <v>480</v>
      </c>
      <c r="H1627" s="6" t="s">
        <v>4240</v>
      </c>
      <c r="I1627" s="7">
        <v>14623.219178298767</v>
      </c>
      <c r="J1627" s="7">
        <v>6026.1254121838992</v>
      </c>
      <c r="K1627" s="7">
        <v>10000</v>
      </c>
      <c r="L1627" s="7">
        <v>39900</v>
      </c>
      <c r="M1627" s="8">
        <v>42799</v>
      </c>
      <c r="N1627" s="14"/>
      <c r="O1627" s="14"/>
      <c r="P1627" s="14"/>
      <c r="Q1627" s="8"/>
      <c r="R1627" s="33"/>
      <c r="S1627" s="33"/>
      <c r="T1627" s="33"/>
      <c r="U1627" s="33"/>
      <c r="V1627" s="33"/>
    </row>
    <row r="1628" spans="1:22" ht="15.75" x14ac:dyDescent="0.25">
      <c r="A1628" s="3">
        <v>1627</v>
      </c>
      <c r="B1628" s="5" t="s">
        <v>4241</v>
      </c>
      <c r="C1628" s="5" t="s">
        <v>4242</v>
      </c>
      <c r="D1628" s="2" t="s">
        <v>14</v>
      </c>
      <c r="E1628" s="2" t="s">
        <v>4018</v>
      </c>
      <c r="F1628" s="5" t="s">
        <v>30</v>
      </c>
      <c r="G1628" s="5">
        <v>495</v>
      </c>
      <c r="H1628" s="6" t="s">
        <v>4243</v>
      </c>
      <c r="I1628" s="7">
        <v>90227.423544918376</v>
      </c>
      <c r="J1628" s="7">
        <v>0</v>
      </c>
      <c r="K1628" s="7">
        <v>10000</v>
      </c>
      <c r="L1628" s="7">
        <v>35700</v>
      </c>
      <c r="M1628" s="8">
        <v>42799</v>
      </c>
      <c r="N1628" s="14"/>
      <c r="O1628" s="14"/>
      <c r="P1628" s="14"/>
      <c r="Q1628" s="8"/>
      <c r="R1628" s="33"/>
      <c r="S1628" s="33"/>
      <c r="T1628" s="33"/>
      <c r="U1628" s="33"/>
      <c r="V1628" s="33"/>
    </row>
    <row r="1629" spans="1:22" ht="15.75" x14ac:dyDescent="0.25">
      <c r="A1629" s="3">
        <v>1628</v>
      </c>
      <c r="B1629" s="5">
        <v>1843741</v>
      </c>
      <c r="C1629" s="5" t="s">
        <v>4244</v>
      </c>
      <c r="D1629" s="2" t="s">
        <v>14</v>
      </c>
      <c r="E1629" s="2" t="s">
        <v>4043</v>
      </c>
      <c r="F1629" s="5" t="s">
        <v>30</v>
      </c>
      <c r="G1629" s="5">
        <v>520</v>
      </c>
      <c r="H1629" s="6" t="s">
        <v>4245</v>
      </c>
      <c r="I1629" s="7">
        <v>85267.956937001218</v>
      </c>
      <c r="J1629" s="7">
        <v>0</v>
      </c>
      <c r="K1629" s="7">
        <v>10000</v>
      </c>
      <c r="L1629" s="7">
        <v>37800</v>
      </c>
      <c r="M1629" s="8">
        <v>42799</v>
      </c>
      <c r="N1629" s="14">
        <v>29029</v>
      </c>
      <c r="O1629" s="14">
        <v>37553</v>
      </c>
      <c r="P1629" s="14">
        <v>0</v>
      </c>
      <c r="Q1629" s="8"/>
      <c r="R1629" s="33">
        <v>9591171875</v>
      </c>
      <c r="S1629" s="33" t="s">
        <v>12774</v>
      </c>
      <c r="T1629" s="33" t="s">
        <v>14018</v>
      </c>
      <c r="U1629" s="33">
        <v>0</v>
      </c>
      <c r="V1629" s="33"/>
    </row>
    <row r="1630" spans="1:22" ht="15.75" x14ac:dyDescent="0.25">
      <c r="A1630" s="3">
        <v>1629</v>
      </c>
      <c r="B1630" s="5" t="s">
        <v>4246</v>
      </c>
      <c r="C1630" s="5" t="s">
        <v>4247</v>
      </c>
      <c r="D1630" s="2" t="s">
        <v>14</v>
      </c>
      <c r="E1630" s="2" t="s">
        <v>3999</v>
      </c>
      <c r="F1630" s="5" t="s">
        <v>30</v>
      </c>
      <c r="G1630" s="5">
        <v>527</v>
      </c>
      <c r="H1630" s="6" t="s">
        <v>4248</v>
      </c>
      <c r="I1630" s="7">
        <v>0</v>
      </c>
      <c r="J1630" s="7">
        <v>0</v>
      </c>
      <c r="K1630" s="7">
        <v>10000</v>
      </c>
      <c r="L1630" s="7">
        <v>32500</v>
      </c>
      <c r="M1630" s="8">
        <v>42799</v>
      </c>
      <c r="N1630" s="14">
        <v>0</v>
      </c>
      <c r="O1630" s="14">
        <v>0</v>
      </c>
      <c r="P1630" s="14">
        <v>0</v>
      </c>
      <c r="Q1630" s="8"/>
      <c r="R1630" s="33"/>
      <c r="S1630" s="33"/>
      <c r="T1630" s="33"/>
      <c r="U1630" s="33">
        <v>0</v>
      </c>
      <c r="V1630" s="33"/>
    </row>
    <row r="1631" spans="1:22" ht="15.75" x14ac:dyDescent="0.25">
      <c r="A1631" s="3">
        <v>1630</v>
      </c>
      <c r="B1631" s="5" t="s">
        <v>4249</v>
      </c>
      <c r="C1631" s="5" t="s">
        <v>4250</v>
      </c>
      <c r="D1631" s="2" t="s">
        <v>14</v>
      </c>
      <c r="E1631" s="2" t="s">
        <v>4018</v>
      </c>
      <c r="F1631" s="5" t="s">
        <v>1133</v>
      </c>
      <c r="G1631" s="5">
        <v>0</v>
      </c>
      <c r="H1631" s="6" t="s">
        <v>4251</v>
      </c>
      <c r="I1631" s="7">
        <v>10402.135533439812</v>
      </c>
      <c r="J1631" s="7">
        <v>0</v>
      </c>
      <c r="K1631" s="7">
        <v>10000</v>
      </c>
      <c r="L1631" s="7">
        <v>27200</v>
      </c>
      <c r="M1631" s="8">
        <v>42799</v>
      </c>
      <c r="N1631" s="14"/>
      <c r="O1631" s="14"/>
      <c r="P1631" s="14"/>
      <c r="Q1631" s="8"/>
      <c r="R1631" s="33"/>
      <c r="S1631" s="33"/>
      <c r="T1631" s="33"/>
      <c r="U1631" s="33"/>
      <c r="V1631" s="33"/>
    </row>
    <row r="1632" spans="1:22" ht="15.75" x14ac:dyDescent="0.25">
      <c r="A1632" s="3">
        <v>1631</v>
      </c>
      <c r="B1632" s="5" t="s">
        <v>4252</v>
      </c>
      <c r="C1632" s="5" t="s">
        <v>4253</v>
      </c>
      <c r="D1632" s="2" t="s">
        <v>14</v>
      </c>
      <c r="E1632" s="2" t="s">
        <v>4175</v>
      </c>
      <c r="F1632" s="5" t="s">
        <v>1781</v>
      </c>
      <c r="G1632" s="5">
        <v>0</v>
      </c>
      <c r="H1632" s="6" t="s">
        <v>4254</v>
      </c>
      <c r="I1632" s="7">
        <v>0</v>
      </c>
      <c r="J1632" s="7">
        <v>0</v>
      </c>
      <c r="K1632" s="7">
        <v>10000</v>
      </c>
      <c r="L1632" s="7">
        <v>53900</v>
      </c>
      <c r="M1632" s="8">
        <v>42799</v>
      </c>
      <c r="N1632" s="14"/>
      <c r="O1632" s="14"/>
      <c r="P1632" s="14"/>
      <c r="Q1632" s="8"/>
      <c r="R1632" s="33"/>
      <c r="S1632" s="33"/>
      <c r="T1632" s="33"/>
      <c r="U1632" s="33"/>
      <c r="V1632" s="33"/>
    </row>
    <row r="1633" spans="1:22" ht="15.75" x14ac:dyDescent="0.25">
      <c r="A1633" s="3">
        <v>1632</v>
      </c>
      <c r="B1633" s="5" t="s">
        <v>4255</v>
      </c>
      <c r="C1633" s="5" t="s">
        <v>4256</v>
      </c>
      <c r="D1633" s="2" t="s">
        <v>14</v>
      </c>
      <c r="E1633" s="2" t="s">
        <v>15</v>
      </c>
      <c r="F1633" s="5" t="s">
        <v>42</v>
      </c>
      <c r="G1633" s="5">
        <v>7</v>
      </c>
      <c r="H1633" s="6" t="s">
        <v>4257</v>
      </c>
      <c r="I1633" s="7">
        <v>54939.891564647638</v>
      </c>
      <c r="J1633" s="7">
        <v>16230.465182648402</v>
      </c>
      <c r="K1633" s="7">
        <v>10000</v>
      </c>
      <c r="L1633" s="7">
        <v>52900</v>
      </c>
      <c r="M1633" s="8">
        <v>42799</v>
      </c>
      <c r="N1633" s="14">
        <v>0</v>
      </c>
      <c r="O1633" s="14">
        <v>0</v>
      </c>
      <c r="P1633" s="14">
        <v>0</v>
      </c>
      <c r="Q1633" s="8"/>
      <c r="R1633" s="33"/>
      <c r="S1633" s="33"/>
      <c r="T1633" s="33"/>
      <c r="U1633" s="33">
        <v>0</v>
      </c>
      <c r="V1633" s="33"/>
    </row>
    <row r="1634" spans="1:22" ht="15.75" x14ac:dyDescent="0.25">
      <c r="A1634" s="3">
        <v>1633</v>
      </c>
      <c r="B1634" s="5" t="s">
        <v>4258</v>
      </c>
      <c r="C1634" s="5" t="s">
        <v>4259</v>
      </c>
      <c r="D1634" s="2" t="s">
        <v>14</v>
      </c>
      <c r="E1634" s="2" t="s">
        <v>4018</v>
      </c>
      <c r="F1634" s="5" t="s">
        <v>42</v>
      </c>
      <c r="G1634" s="5">
        <v>93</v>
      </c>
      <c r="H1634" s="6" t="s">
        <v>4260</v>
      </c>
      <c r="I1634" s="7">
        <v>37092.09830529453</v>
      </c>
      <c r="J1634" s="7">
        <v>0</v>
      </c>
      <c r="K1634" s="7">
        <v>10000</v>
      </c>
      <c r="L1634" s="7">
        <v>51800</v>
      </c>
      <c r="M1634" s="12" t="s">
        <v>5105</v>
      </c>
      <c r="N1634" s="14">
        <v>0</v>
      </c>
      <c r="O1634" s="14">
        <v>0</v>
      </c>
      <c r="P1634" s="14">
        <v>0</v>
      </c>
      <c r="Q1634" s="12"/>
      <c r="R1634" s="33"/>
      <c r="S1634" s="33"/>
      <c r="T1634" s="33"/>
      <c r="U1634" s="33">
        <v>0</v>
      </c>
      <c r="V1634" s="33"/>
    </row>
    <row r="1635" spans="1:22" ht="15.75" x14ac:dyDescent="0.25">
      <c r="A1635" s="3">
        <v>1634</v>
      </c>
      <c r="B1635" s="5" t="s">
        <v>4261</v>
      </c>
      <c r="C1635" s="5" t="s">
        <v>4262</v>
      </c>
      <c r="D1635" s="2" t="s">
        <v>14</v>
      </c>
      <c r="E1635" s="2" t="s">
        <v>170</v>
      </c>
      <c r="F1635" s="5" t="s">
        <v>174</v>
      </c>
      <c r="G1635" s="5">
        <v>20</v>
      </c>
      <c r="H1635" s="6" t="s">
        <v>4263</v>
      </c>
      <c r="I1635" s="7">
        <v>80300.417300637811</v>
      </c>
      <c r="J1635" s="7">
        <v>0</v>
      </c>
      <c r="K1635" s="7">
        <v>10000</v>
      </c>
      <c r="L1635" s="7">
        <v>41100</v>
      </c>
      <c r="M1635" s="8">
        <v>42799</v>
      </c>
      <c r="N1635" s="14"/>
      <c r="O1635" s="14"/>
      <c r="P1635" s="14"/>
      <c r="Q1635" s="8"/>
      <c r="R1635" s="33"/>
      <c r="S1635" s="33"/>
      <c r="T1635" s="33"/>
      <c r="U1635" s="33"/>
      <c r="V1635" s="33"/>
    </row>
    <row r="1636" spans="1:22" ht="15.75" x14ac:dyDescent="0.25">
      <c r="A1636" s="3">
        <v>1635</v>
      </c>
      <c r="B1636" s="5" t="s">
        <v>4264</v>
      </c>
      <c r="C1636" s="5" t="s">
        <v>4265</v>
      </c>
      <c r="D1636" s="2" t="s">
        <v>45</v>
      </c>
      <c r="E1636" s="2" t="s">
        <v>4266</v>
      </c>
      <c r="F1636" s="5" t="s">
        <v>174</v>
      </c>
      <c r="G1636" s="5">
        <v>6</v>
      </c>
      <c r="H1636" s="6" t="s">
        <v>4267</v>
      </c>
      <c r="I1636" s="7"/>
      <c r="J1636" s="7">
        <v>0</v>
      </c>
      <c r="K1636" s="7">
        <v>10000</v>
      </c>
      <c r="L1636" s="7">
        <v>31600</v>
      </c>
      <c r="M1636" s="8">
        <v>42907</v>
      </c>
      <c r="N1636" s="14"/>
      <c r="O1636" s="14"/>
      <c r="P1636" s="14"/>
      <c r="Q1636" s="8"/>
      <c r="R1636" s="33"/>
      <c r="S1636" s="33"/>
      <c r="T1636" s="33"/>
      <c r="U1636" s="33"/>
      <c r="V1636" s="33"/>
    </row>
    <row r="1637" spans="1:22" ht="15.75" x14ac:dyDescent="0.25">
      <c r="A1637" s="3">
        <v>1636</v>
      </c>
      <c r="B1637" s="5" t="s">
        <v>4268</v>
      </c>
      <c r="C1637" s="5" t="s">
        <v>4269</v>
      </c>
      <c r="D1637" s="2" t="s">
        <v>14</v>
      </c>
      <c r="E1637" s="2" t="s">
        <v>15</v>
      </c>
      <c r="F1637" s="5" t="s">
        <v>30</v>
      </c>
      <c r="G1637" s="5">
        <v>347</v>
      </c>
      <c r="H1637" s="6" t="s">
        <v>4270</v>
      </c>
      <c r="I1637" s="7">
        <v>54397.479979093587</v>
      </c>
      <c r="J1637" s="7">
        <v>16048</v>
      </c>
      <c r="K1637" s="7">
        <v>10000</v>
      </c>
      <c r="L1637" s="7">
        <v>28900</v>
      </c>
      <c r="M1637" s="8">
        <v>42907</v>
      </c>
      <c r="N1637" s="14"/>
      <c r="O1637" s="14"/>
      <c r="P1637" s="14"/>
      <c r="Q1637" s="8"/>
      <c r="R1637" s="33"/>
      <c r="S1637" s="33"/>
      <c r="T1637" s="33"/>
      <c r="U1637" s="33"/>
      <c r="V1637" s="33"/>
    </row>
    <row r="1638" spans="1:22" ht="15.75" x14ac:dyDescent="0.25">
      <c r="A1638" s="3">
        <v>1637</v>
      </c>
      <c r="B1638" s="5" t="s">
        <v>4271</v>
      </c>
      <c r="C1638" s="5" t="s">
        <v>4272</v>
      </c>
      <c r="D1638" s="2" t="s">
        <v>14</v>
      </c>
      <c r="E1638" s="2" t="s">
        <v>4073</v>
      </c>
      <c r="F1638" s="5" t="s">
        <v>30</v>
      </c>
      <c r="G1638" s="5">
        <v>592</v>
      </c>
      <c r="H1638" s="6" t="s">
        <v>4273</v>
      </c>
      <c r="I1638" s="7">
        <v>50512.8977906492</v>
      </c>
      <c r="J1638" s="7">
        <v>10254.060170732588</v>
      </c>
      <c r="K1638" s="7">
        <v>10000</v>
      </c>
      <c r="L1638" s="13" t="s">
        <v>4274</v>
      </c>
      <c r="M1638" s="12" t="s">
        <v>5105</v>
      </c>
      <c r="N1638" s="14"/>
      <c r="O1638" s="14"/>
      <c r="P1638" s="14"/>
      <c r="Q1638" s="12"/>
      <c r="R1638" s="33"/>
      <c r="S1638" s="33"/>
      <c r="T1638" s="33"/>
      <c r="U1638" s="33"/>
      <c r="V1638" s="33"/>
    </row>
    <row r="1639" spans="1:22" ht="15.75" x14ac:dyDescent="0.25">
      <c r="A1639" s="3">
        <v>1638</v>
      </c>
      <c r="B1639" s="5" t="s">
        <v>4275</v>
      </c>
      <c r="C1639" s="5" t="s">
        <v>4276</v>
      </c>
      <c r="D1639" s="2" t="s">
        <v>14</v>
      </c>
      <c r="E1639" s="2" t="s">
        <v>170</v>
      </c>
      <c r="F1639" s="5" t="s">
        <v>30</v>
      </c>
      <c r="G1639" s="5">
        <v>364</v>
      </c>
      <c r="H1639" s="6" t="s">
        <v>4277</v>
      </c>
      <c r="I1639" s="7">
        <v>146215</v>
      </c>
      <c r="J1639" s="7">
        <v>138.93717974495848</v>
      </c>
      <c r="K1639" s="7">
        <v>10000</v>
      </c>
      <c r="L1639" s="7">
        <v>26500</v>
      </c>
      <c r="M1639" s="8">
        <v>42799</v>
      </c>
      <c r="N1639" s="14"/>
      <c r="O1639" s="14"/>
      <c r="P1639" s="14"/>
      <c r="Q1639" s="8"/>
      <c r="R1639" s="33"/>
      <c r="S1639" s="33"/>
      <c r="T1639" s="33"/>
      <c r="U1639" s="33"/>
      <c r="V1639" s="33"/>
    </row>
    <row r="1640" spans="1:22" ht="15.75" x14ac:dyDescent="0.25">
      <c r="A1640" s="3">
        <v>1639</v>
      </c>
      <c r="B1640" s="5" t="s">
        <v>4278</v>
      </c>
      <c r="C1640" s="5" t="s">
        <v>4279</v>
      </c>
      <c r="D1640" s="2" t="s">
        <v>14</v>
      </c>
      <c r="E1640" s="2" t="s">
        <v>4175</v>
      </c>
      <c r="F1640" s="5" t="s">
        <v>39</v>
      </c>
      <c r="G1640" s="5">
        <v>0</v>
      </c>
      <c r="H1640" s="6" t="s">
        <v>4280</v>
      </c>
      <c r="I1640" s="7">
        <v>0</v>
      </c>
      <c r="J1640" s="7">
        <v>0</v>
      </c>
      <c r="K1640" s="7">
        <v>10000</v>
      </c>
      <c r="L1640" s="7">
        <v>40200</v>
      </c>
      <c r="M1640" s="8" t="s">
        <v>5106</v>
      </c>
      <c r="N1640" s="14">
        <v>0</v>
      </c>
      <c r="O1640" s="14">
        <v>0</v>
      </c>
      <c r="P1640" s="14">
        <v>0</v>
      </c>
      <c r="Q1640" s="8"/>
      <c r="R1640" s="33"/>
      <c r="S1640" s="33"/>
      <c r="T1640" s="33"/>
      <c r="U1640" s="33">
        <v>0</v>
      </c>
      <c r="V1640" s="33"/>
    </row>
    <row r="1641" spans="1:22" ht="15.75" x14ac:dyDescent="0.25">
      <c r="A1641" s="3">
        <v>1640</v>
      </c>
      <c r="B1641" s="5" t="s">
        <v>4281</v>
      </c>
      <c r="C1641" s="5" t="s">
        <v>4282</v>
      </c>
      <c r="D1641" s="2" t="s">
        <v>14</v>
      </c>
      <c r="E1641" s="2" t="s">
        <v>4018</v>
      </c>
      <c r="F1641" s="5" t="s">
        <v>30</v>
      </c>
      <c r="G1641" s="5">
        <v>87</v>
      </c>
      <c r="H1641" s="6" t="s">
        <v>4283</v>
      </c>
      <c r="I1641" s="7">
        <v>100000</v>
      </c>
      <c r="J1641" s="7">
        <v>0</v>
      </c>
      <c r="K1641" s="7">
        <v>10000</v>
      </c>
      <c r="L1641" s="7">
        <v>15500</v>
      </c>
      <c r="M1641" s="8">
        <v>42799</v>
      </c>
      <c r="N1641" s="14"/>
      <c r="O1641" s="14"/>
      <c r="P1641" s="14"/>
      <c r="Q1641" s="8"/>
      <c r="R1641" s="33"/>
      <c r="S1641" s="33"/>
      <c r="T1641" s="33"/>
      <c r="U1641" s="33"/>
      <c r="V1641" s="33"/>
    </row>
    <row r="1642" spans="1:22" ht="15.75" x14ac:dyDescent="0.25">
      <c r="A1642" s="3">
        <v>1641</v>
      </c>
      <c r="B1642" s="5" t="s">
        <v>4284</v>
      </c>
      <c r="C1642" s="5" t="s">
        <v>4285</v>
      </c>
      <c r="D1642" s="2" t="s">
        <v>14</v>
      </c>
      <c r="E1642" s="2" t="s">
        <v>4018</v>
      </c>
      <c r="F1642" s="5" t="s">
        <v>30</v>
      </c>
      <c r="G1642" s="5">
        <v>362</v>
      </c>
      <c r="H1642" s="6" t="s">
        <v>4286</v>
      </c>
      <c r="I1642" s="7">
        <v>83444.286585551323</v>
      </c>
      <c r="J1642" s="7">
        <v>10333.507945318117</v>
      </c>
      <c r="K1642" s="7">
        <v>10000</v>
      </c>
      <c r="L1642" s="7">
        <v>49500</v>
      </c>
      <c r="M1642" s="8">
        <v>42799</v>
      </c>
      <c r="N1642" s="14"/>
      <c r="O1642" s="14"/>
      <c r="P1642" s="14"/>
      <c r="Q1642" s="8"/>
      <c r="R1642" s="33"/>
      <c r="S1642" s="33"/>
      <c r="T1642" s="33"/>
      <c r="U1642" s="33"/>
      <c r="V1642" s="33"/>
    </row>
    <row r="1643" spans="1:22" ht="15.75" x14ac:dyDescent="0.25">
      <c r="A1643" s="3">
        <v>1642</v>
      </c>
      <c r="B1643" s="5" t="s">
        <v>4287</v>
      </c>
      <c r="C1643" s="5" t="s">
        <v>4288</v>
      </c>
      <c r="D1643" s="2" t="s">
        <v>14</v>
      </c>
      <c r="E1643" s="2" t="s">
        <v>4043</v>
      </c>
      <c r="F1643" s="5" t="s">
        <v>174</v>
      </c>
      <c r="G1643" s="5">
        <v>0</v>
      </c>
      <c r="H1643" s="6" t="s">
        <v>4289</v>
      </c>
      <c r="I1643" s="7">
        <v>50182.361194205725</v>
      </c>
      <c r="J1643" s="7">
        <v>0</v>
      </c>
      <c r="K1643" s="7">
        <v>10000</v>
      </c>
      <c r="L1643" s="7">
        <v>28800</v>
      </c>
      <c r="M1643" s="8">
        <v>42799</v>
      </c>
      <c r="N1643" s="14"/>
      <c r="O1643" s="14"/>
      <c r="P1643" s="14"/>
      <c r="Q1643" s="8"/>
      <c r="R1643" s="33"/>
      <c r="S1643" s="33"/>
      <c r="T1643" s="33"/>
      <c r="U1643" s="33"/>
      <c r="V1643" s="33"/>
    </row>
    <row r="1644" spans="1:22" ht="15.75" x14ac:dyDescent="0.25">
      <c r="A1644" s="3">
        <v>1643</v>
      </c>
      <c r="B1644" s="3">
        <v>1246907</v>
      </c>
      <c r="C1644" s="5" t="s">
        <v>4290</v>
      </c>
      <c r="D1644" s="2" t="s">
        <v>14</v>
      </c>
      <c r="E1644" s="2" t="s">
        <v>4043</v>
      </c>
      <c r="F1644" s="5" t="s">
        <v>16</v>
      </c>
      <c r="G1644" s="5">
        <v>67</v>
      </c>
      <c r="H1644" s="6" t="s">
        <v>4291</v>
      </c>
      <c r="I1644" s="7">
        <v>60188.719996786334</v>
      </c>
      <c r="J1644" s="7">
        <v>0</v>
      </c>
      <c r="K1644" s="7">
        <v>10000</v>
      </c>
      <c r="L1644" s="7">
        <v>55900</v>
      </c>
      <c r="M1644" s="8">
        <v>42799</v>
      </c>
      <c r="N1644" s="14">
        <v>22927</v>
      </c>
      <c r="O1644" s="14">
        <v>33834</v>
      </c>
      <c r="P1644" s="14">
        <v>0</v>
      </c>
      <c r="Q1644" s="8"/>
      <c r="R1644" s="33">
        <v>8453503414</v>
      </c>
      <c r="S1644" s="33" t="s">
        <v>12775</v>
      </c>
      <c r="T1644" s="33" t="s">
        <v>14019</v>
      </c>
      <c r="U1644" s="33">
        <v>0</v>
      </c>
      <c r="V1644" s="33"/>
    </row>
    <row r="1645" spans="1:22" ht="15.75" x14ac:dyDescent="0.25">
      <c r="A1645" s="3">
        <v>1644</v>
      </c>
      <c r="B1645" s="5" t="s">
        <v>4292</v>
      </c>
      <c r="C1645" s="5" t="s">
        <v>4293</v>
      </c>
      <c r="D1645" s="2" t="s">
        <v>14</v>
      </c>
      <c r="E1645" s="2" t="s">
        <v>4043</v>
      </c>
      <c r="F1645" s="5" t="s">
        <v>1781</v>
      </c>
      <c r="G1645" s="5">
        <v>0</v>
      </c>
      <c r="H1645" s="6" t="s">
        <v>4294</v>
      </c>
      <c r="I1645" s="7">
        <v>54776.563657407409</v>
      </c>
      <c r="J1645" s="7">
        <v>0</v>
      </c>
      <c r="K1645" s="7">
        <v>10000</v>
      </c>
      <c r="L1645" s="7">
        <v>57600</v>
      </c>
      <c r="M1645" s="8">
        <v>42799</v>
      </c>
      <c r="N1645" s="14"/>
      <c r="O1645" s="14"/>
      <c r="P1645" s="14"/>
      <c r="Q1645" s="8"/>
      <c r="R1645" s="33"/>
      <c r="S1645" s="33"/>
      <c r="T1645" s="33"/>
      <c r="U1645" s="33"/>
      <c r="V1645" s="33"/>
    </row>
    <row r="1646" spans="1:22" ht="15.75" x14ac:dyDescent="0.25">
      <c r="A1646" s="3">
        <v>1645</v>
      </c>
      <c r="B1646" s="5" t="s">
        <v>4295</v>
      </c>
      <c r="C1646" s="5" t="s">
        <v>4296</v>
      </c>
      <c r="D1646" s="2" t="s">
        <v>14</v>
      </c>
      <c r="E1646" s="2" t="s">
        <v>4201</v>
      </c>
      <c r="F1646" s="5" t="s">
        <v>16</v>
      </c>
      <c r="G1646" s="5">
        <v>172</v>
      </c>
      <c r="H1646" s="6" t="s">
        <v>4297</v>
      </c>
      <c r="I1646" s="7">
        <v>68380.849355027982</v>
      </c>
      <c r="J1646" s="7">
        <v>16325.891780821918</v>
      </c>
      <c r="K1646" s="7">
        <v>10000</v>
      </c>
      <c r="L1646" s="7">
        <v>61000</v>
      </c>
      <c r="M1646" s="8">
        <v>42799</v>
      </c>
      <c r="N1646" s="14"/>
      <c r="O1646" s="14"/>
      <c r="P1646" s="14"/>
      <c r="Q1646" s="8"/>
      <c r="R1646" s="33"/>
      <c r="S1646" s="33"/>
      <c r="T1646" s="33"/>
      <c r="U1646" s="33"/>
      <c r="V1646" s="33"/>
    </row>
    <row r="1647" spans="1:22" ht="15.75" x14ac:dyDescent="0.25">
      <c r="A1647" s="3">
        <v>1646</v>
      </c>
      <c r="B1647" s="5" t="s">
        <v>4298</v>
      </c>
      <c r="C1647" s="5" t="s">
        <v>4299</v>
      </c>
      <c r="D1647" s="2" t="s">
        <v>14</v>
      </c>
      <c r="E1647" s="2" t="s">
        <v>4043</v>
      </c>
      <c r="F1647" s="5" t="s">
        <v>16</v>
      </c>
      <c r="G1647" s="5">
        <v>181</v>
      </c>
      <c r="H1647" s="6" t="s">
        <v>4300</v>
      </c>
      <c r="I1647" s="7">
        <v>44835.678905220273</v>
      </c>
      <c r="J1647" s="7">
        <v>0</v>
      </c>
      <c r="K1647" s="7">
        <v>10000</v>
      </c>
      <c r="L1647" s="7">
        <v>61100</v>
      </c>
      <c r="M1647" s="8"/>
      <c r="N1647" s="14"/>
      <c r="O1647" s="14"/>
      <c r="P1647" s="14"/>
      <c r="Q1647" s="8"/>
      <c r="R1647" s="33"/>
      <c r="S1647" s="33"/>
      <c r="T1647" s="33"/>
      <c r="U1647" s="33"/>
      <c r="V1647" s="33"/>
    </row>
    <row r="1648" spans="1:22" ht="15.75" x14ac:dyDescent="0.25">
      <c r="A1648" s="3">
        <v>1647</v>
      </c>
      <c r="B1648" s="5" t="s">
        <v>4301</v>
      </c>
      <c r="C1648" s="5" t="s">
        <v>4302</v>
      </c>
      <c r="D1648" s="2" t="s">
        <v>14</v>
      </c>
      <c r="E1648" s="2" t="s">
        <v>4060</v>
      </c>
      <c r="F1648" s="5" t="s">
        <v>30</v>
      </c>
      <c r="G1648" s="5">
        <v>30</v>
      </c>
      <c r="H1648" s="6" t="s">
        <v>4303</v>
      </c>
      <c r="I1648" s="7">
        <v>24643</v>
      </c>
      <c r="J1648" s="7">
        <v>0</v>
      </c>
      <c r="K1648" s="7">
        <v>10000</v>
      </c>
      <c r="L1648" s="7">
        <v>40400</v>
      </c>
      <c r="M1648" s="8">
        <v>42799</v>
      </c>
      <c r="N1648" s="14"/>
      <c r="O1648" s="14"/>
      <c r="P1648" s="14"/>
      <c r="Q1648" s="8"/>
      <c r="R1648" s="33"/>
      <c r="S1648" s="33"/>
      <c r="T1648" s="33"/>
      <c r="U1648" s="33"/>
      <c r="V1648" s="33"/>
    </row>
    <row r="1649" spans="1:22" ht="15.75" x14ac:dyDescent="0.25">
      <c r="A1649" s="3">
        <v>1648</v>
      </c>
      <c r="B1649" s="5" t="s">
        <v>4304</v>
      </c>
      <c r="C1649" s="5" t="s">
        <v>4305</v>
      </c>
      <c r="D1649" s="2" t="s">
        <v>14</v>
      </c>
      <c r="E1649" s="2" t="s">
        <v>4018</v>
      </c>
      <c r="F1649" s="5" t="s">
        <v>30</v>
      </c>
      <c r="G1649" s="5">
        <v>31</v>
      </c>
      <c r="H1649" s="6" t="s">
        <v>4306</v>
      </c>
      <c r="I1649" s="7">
        <v>56385.522717356122</v>
      </c>
      <c r="J1649" s="7">
        <v>0</v>
      </c>
      <c r="K1649" s="7">
        <v>10000</v>
      </c>
      <c r="L1649" s="7">
        <v>41300</v>
      </c>
      <c r="M1649" s="8">
        <v>42799</v>
      </c>
      <c r="N1649" s="14"/>
      <c r="O1649" s="14"/>
      <c r="P1649" s="14"/>
      <c r="Q1649" s="8"/>
      <c r="R1649" s="33"/>
      <c r="S1649" s="33"/>
      <c r="T1649" s="33"/>
      <c r="U1649" s="33"/>
      <c r="V1649" s="33"/>
    </row>
    <row r="1650" spans="1:22" ht="15.75" x14ac:dyDescent="0.25">
      <c r="A1650" s="3">
        <v>1649</v>
      </c>
      <c r="B1650" s="5" t="s">
        <v>4307</v>
      </c>
      <c r="C1650" s="5" t="s">
        <v>4308</v>
      </c>
      <c r="D1650" s="2" t="s">
        <v>14</v>
      </c>
      <c r="E1650" s="2" t="s">
        <v>4043</v>
      </c>
      <c r="F1650" s="5" t="s">
        <v>30</v>
      </c>
      <c r="G1650" s="5">
        <v>32</v>
      </c>
      <c r="H1650" s="6" t="s">
        <v>4309</v>
      </c>
      <c r="I1650" s="7">
        <v>27227.716125004707</v>
      </c>
      <c r="J1650" s="7">
        <v>0</v>
      </c>
      <c r="K1650" s="7">
        <v>10000</v>
      </c>
      <c r="L1650" s="7">
        <v>42000</v>
      </c>
      <c r="M1650" s="8">
        <v>42799</v>
      </c>
      <c r="N1650" s="14"/>
      <c r="O1650" s="14"/>
      <c r="P1650" s="14"/>
      <c r="Q1650" s="8"/>
      <c r="R1650" s="33"/>
      <c r="S1650" s="33"/>
      <c r="T1650" s="33"/>
      <c r="U1650" s="33"/>
      <c r="V1650" s="33"/>
    </row>
    <row r="1651" spans="1:22" ht="15.75" x14ac:dyDescent="0.25">
      <c r="A1651" s="3">
        <v>1650</v>
      </c>
      <c r="B1651" s="5" t="s">
        <v>4310</v>
      </c>
      <c r="C1651" s="5" t="s">
        <v>3056</v>
      </c>
      <c r="D1651" s="2" t="s">
        <v>14</v>
      </c>
      <c r="E1651" s="2" t="s">
        <v>4043</v>
      </c>
      <c r="F1651" s="5" t="s">
        <v>30</v>
      </c>
      <c r="G1651" s="5">
        <v>39</v>
      </c>
      <c r="H1651" s="6" t="s">
        <v>4311</v>
      </c>
      <c r="I1651" s="7">
        <v>87687.955538833776</v>
      </c>
      <c r="J1651" s="7">
        <v>0</v>
      </c>
      <c r="K1651" s="7">
        <v>10000</v>
      </c>
      <c r="L1651" s="7">
        <v>41800</v>
      </c>
      <c r="M1651" s="8">
        <v>42799</v>
      </c>
      <c r="N1651" s="14"/>
      <c r="O1651" s="14"/>
      <c r="P1651" s="14"/>
      <c r="Q1651" s="8"/>
      <c r="R1651" s="33"/>
      <c r="S1651" s="33"/>
      <c r="T1651" s="33"/>
      <c r="U1651" s="33"/>
      <c r="V1651" s="33"/>
    </row>
    <row r="1652" spans="1:22" ht="15.75" x14ac:dyDescent="0.25">
      <c r="A1652" s="3">
        <v>1651</v>
      </c>
      <c r="B1652" s="5" t="s">
        <v>4312</v>
      </c>
      <c r="C1652" s="5" t="s">
        <v>4313</v>
      </c>
      <c r="D1652" s="2" t="s">
        <v>14</v>
      </c>
      <c r="E1652" s="2" t="s">
        <v>4060</v>
      </c>
      <c r="F1652" s="5" t="s">
        <v>30</v>
      </c>
      <c r="G1652" s="5">
        <v>166</v>
      </c>
      <c r="H1652" s="6" t="s">
        <v>4314</v>
      </c>
      <c r="I1652" s="7">
        <v>0</v>
      </c>
      <c r="J1652" s="7">
        <v>0</v>
      </c>
      <c r="K1652" s="7">
        <v>10000</v>
      </c>
      <c r="L1652" s="7">
        <v>29400</v>
      </c>
      <c r="M1652" s="8">
        <v>42799</v>
      </c>
      <c r="N1652" s="14"/>
      <c r="O1652" s="14"/>
      <c r="P1652" s="14"/>
      <c r="Q1652" s="8"/>
      <c r="R1652" s="33"/>
      <c r="S1652" s="33"/>
      <c r="T1652" s="33"/>
      <c r="U1652" s="33"/>
      <c r="V1652" s="33"/>
    </row>
    <row r="1653" spans="1:22" ht="15.75" x14ac:dyDescent="0.25">
      <c r="A1653" s="3">
        <v>1652</v>
      </c>
      <c r="B1653" s="3">
        <v>1250793</v>
      </c>
      <c r="C1653" s="5" t="s">
        <v>3182</v>
      </c>
      <c r="D1653" s="2" t="s">
        <v>14</v>
      </c>
      <c r="E1653" s="2" t="s">
        <v>4043</v>
      </c>
      <c r="F1653" s="5" t="s">
        <v>16</v>
      </c>
      <c r="G1653" s="5">
        <v>130</v>
      </c>
      <c r="H1653" s="6" t="s">
        <v>4315</v>
      </c>
      <c r="I1653" s="7">
        <v>0</v>
      </c>
      <c r="J1653" s="7">
        <v>0</v>
      </c>
      <c r="K1653" s="7">
        <v>10000</v>
      </c>
      <c r="L1653" s="7">
        <v>52700</v>
      </c>
      <c r="M1653" s="8">
        <v>42799</v>
      </c>
      <c r="N1653" s="14">
        <v>23163</v>
      </c>
      <c r="O1653" s="14">
        <v>34191</v>
      </c>
      <c r="P1653" s="14">
        <v>0</v>
      </c>
      <c r="Q1653" s="8"/>
      <c r="R1653" s="33">
        <v>9945656763</v>
      </c>
      <c r="S1653" s="33" t="s">
        <v>12776</v>
      </c>
      <c r="T1653" s="33" t="s">
        <v>14020</v>
      </c>
      <c r="U1653" s="33">
        <v>0</v>
      </c>
      <c r="V1653" s="33"/>
    </row>
    <row r="1654" spans="1:22" ht="15.75" x14ac:dyDescent="0.25">
      <c r="A1654" s="3">
        <v>1653</v>
      </c>
      <c r="B1654" s="5" t="s">
        <v>4316</v>
      </c>
      <c r="C1654" s="5" t="s">
        <v>4317</v>
      </c>
      <c r="D1654" s="2" t="s">
        <v>14</v>
      </c>
      <c r="E1654" s="2" t="s">
        <v>4043</v>
      </c>
      <c r="F1654" s="5" t="s">
        <v>16</v>
      </c>
      <c r="G1654" s="5">
        <v>135</v>
      </c>
      <c r="H1654" s="6" t="s">
        <v>4318</v>
      </c>
      <c r="I1654" s="7">
        <v>51008.482265817831</v>
      </c>
      <c r="J1654" s="7">
        <v>179.59396582170575</v>
      </c>
      <c r="K1654" s="7">
        <v>10000</v>
      </c>
      <c r="L1654" s="7">
        <v>56200</v>
      </c>
      <c r="M1654" s="8">
        <v>42799</v>
      </c>
      <c r="N1654" s="14"/>
      <c r="O1654" s="14"/>
      <c r="P1654" s="14"/>
      <c r="Q1654" s="8"/>
      <c r="R1654" s="33"/>
      <c r="S1654" s="33"/>
      <c r="T1654" s="33"/>
      <c r="U1654" s="33"/>
      <c r="V1654" s="33"/>
    </row>
    <row r="1655" spans="1:22" ht="15.75" x14ac:dyDescent="0.25">
      <c r="A1655" s="3">
        <v>1654</v>
      </c>
      <c r="B1655" s="5" t="s">
        <v>4319</v>
      </c>
      <c r="C1655" s="5" t="s">
        <v>4320</v>
      </c>
      <c r="D1655" s="2" t="s">
        <v>14</v>
      </c>
      <c r="E1655" s="2" t="s">
        <v>4201</v>
      </c>
      <c r="F1655" s="5" t="s">
        <v>16</v>
      </c>
      <c r="G1655" s="5">
        <v>98</v>
      </c>
      <c r="H1655" s="6" t="s">
        <v>4321</v>
      </c>
      <c r="I1655" s="7">
        <v>0</v>
      </c>
      <c r="J1655" s="7">
        <v>0</v>
      </c>
      <c r="K1655" s="7">
        <v>10000</v>
      </c>
      <c r="L1655" s="7">
        <v>44300</v>
      </c>
      <c r="M1655" s="8">
        <v>42799</v>
      </c>
      <c r="N1655" s="14"/>
      <c r="O1655" s="14"/>
      <c r="P1655" s="14"/>
      <c r="Q1655" s="8"/>
      <c r="R1655" s="33"/>
      <c r="S1655" s="33"/>
      <c r="T1655" s="33"/>
      <c r="U1655" s="33"/>
      <c r="V1655" s="33"/>
    </row>
    <row r="1656" spans="1:22" ht="15.75" x14ac:dyDescent="0.25">
      <c r="A1656" s="3">
        <v>1655</v>
      </c>
      <c r="B1656" s="5" t="s">
        <v>4322</v>
      </c>
      <c r="C1656" s="5" t="s">
        <v>4323</v>
      </c>
      <c r="D1656" s="2" t="s">
        <v>14</v>
      </c>
      <c r="E1656" s="2" t="s">
        <v>4043</v>
      </c>
      <c r="F1656" s="5" t="s">
        <v>30</v>
      </c>
      <c r="G1656" s="5">
        <v>303</v>
      </c>
      <c r="H1656" s="6" t="s">
        <v>4324</v>
      </c>
      <c r="I1656" s="7">
        <v>52038.124462884181</v>
      </c>
      <c r="J1656" s="7">
        <v>0</v>
      </c>
      <c r="K1656" s="7">
        <v>10000</v>
      </c>
      <c r="L1656" s="7">
        <v>46500</v>
      </c>
      <c r="M1656" s="8">
        <v>42799</v>
      </c>
      <c r="N1656" s="14"/>
      <c r="O1656" s="14"/>
      <c r="P1656" s="14"/>
      <c r="Q1656" s="8"/>
      <c r="R1656" s="33"/>
      <c r="S1656" s="33"/>
      <c r="T1656" s="33"/>
      <c r="U1656" s="33"/>
      <c r="V1656" s="33"/>
    </row>
    <row r="1657" spans="1:22" ht="15.75" x14ac:dyDescent="0.25">
      <c r="A1657" s="3">
        <v>1656</v>
      </c>
      <c r="B1657" s="5" t="s">
        <v>4325</v>
      </c>
      <c r="C1657" s="5" t="s">
        <v>817</v>
      </c>
      <c r="D1657" s="2" t="s">
        <v>14</v>
      </c>
      <c r="E1657" s="2" t="s">
        <v>4043</v>
      </c>
      <c r="F1657" s="5" t="s">
        <v>30</v>
      </c>
      <c r="G1657" s="5">
        <v>397</v>
      </c>
      <c r="H1657" s="6" t="s">
        <v>4326</v>
      </c>
      <c r="I1657" s="7">
        <v>0</v>
      </c>
      <c r="J1657" s="7">
        <v>0</v>
      </c>
      <c r="K1657" s="7">
        <v>10000</v>
      </c>
      <c r="L1657" s="7">
        <v>50900</v>
      </c>
      <c r="M1657" s="8">
        <v>42799</v>
      </c>
      <c r="N1657" s="14"/>
      <c r="O1657" s="14"/>
      <c r="P1657" s="14"/>
      <c r="Q1657" s="8"/>
      <c r="R1657" s="33"/>
      <c r="S1657" s="33"/>
      <c r="T1657" s="33"/>
      <c r="U1657" s="33"/>
      <c r="V1657" s="33"/>
    </row>
    <row r="1658" spans="1:22" ht="15.75" x14ac:dyDescent="0.25">
      <c r="A1658" s="3">
        <v>1657</v>
      </c>
      <c r="B1658" s="5" t="s">
        <v>4327</v>
      </c>
      <c r="C1658" s="5" t="s">
        <v>4328</v>
      </c>
      <c r="D1658" s="2" t="s">
        <v>14</v>
      </c>
      <c r="E1658" s="2" t="s">
        <v>4043</v>
      </c>
      <c r="F1658" s="5" t="s">
        <v>30</v>
      </c>
      <c r="G1658" s="5">
        <v>479</v>
      </c>
      <c r="H1658" s="6" t="s">
        <v>4329</v>
      </c>
      <c r="I1658" s="7">
        <v>8766.2174453385887</v>
      </c>
      <c r="J1658" s="7">
        <v>10254.060170732588</v>
      </c>
      <c r="K1658" s="7">
        <v>10000</v>
      </c>
      <c r="L1658" s="7">
        <v>49200</v>
      </c>
      <c r="M1658" s="8">
        <v>42799</v>
      </c>
      <c r="N1658" s="14"/>
      <c r="O1658" s="14"/>
      <c r="P1658" s="14"/>
      <c r="Q1658" s="8"/>
      <c r="R1658" s="33"/>
      <c r="S1658" s="33"/>
      <c r="T1658" s="33"/>
      <c r="U1658" s="33"/>
      <c r="V1658" s="33"/>
    </row>
    <row r="1659" spans="1:22" ht="15.75" x14ac:dyDescent="0.25">
      <c r="A1659" s="3">
        <v>1658</v>
      </c>
      <c r="B1659" s="5" t="s">
        <v>4330</v>
      </c>
      <c r="C1659" s="5" t="s">
        <v>4331</v>
      </c>
      <c r="D1659" s="2" t="s">
        <v>14</v>
      </c>
      <c r="E1659" s="2" t="s">
        <v>4043</v>
      </c>
      <c r="F1659" s="5" t="s">
        <v>42</v>
      </c>
      <c r="G1659" s="5">
        <v>9</v>
      </c>
      <c r="H1659" s="6" t="s">
        <v>4332</v>
      </c>
      <c r="I1659" s="7">
        <v>54405.872495501528</v>
      </c>
      <c r="J1659" s="7">
        <v>12230</v>
      </c>
      <c r="K1659" s="7">
        <v>10000</v>
      </c>
      <c r="L1659" s="7">
        <v>52800</v>
      </c>
      <c r="M1659" s="8">
        <v>42799</v>
      </c>
      <c r="N1659" s="14"/>
      <c r="O1659" s="14"/>
      <c r="P1659" s="14"/>
      <c r="Q1659" s="8"/>
      <c r="R1659" s="33"/>
      <c r="S1659" s="33"/>
      <c r="T1659" s="33"/>
      <c r="U1659" s="33"/>
      <c r="V1659" s="33"/>
    </row>
    <row r="1660" spans="1:22" ht="15.75" x14ac:dyDescent="0.25">
      <c r="A1660" s="3">
        <v>1659</v>
      </c>
      <c r="B1660" s="5" t="s">
        <v>4333</v>
      </c>
      <c r="C1660" s="5" t="s">
        <v>4334</v>
      </c>
      <c r="D1660" s="2" t="s">
        <v>14</v>
      </c>
      <c r="E1660" s="2" t="s">
        <v>4043</v>
      </c>
      <c r="F1660" s="5" t="s">
        <v>42</v>
      </c>
      <c r="G1660" s="5">
        <v>31</v>
      </c>
      <c r="H1660" s="6" t="s">
        <v>4335</v>
      </c>
      <c r="I1660" s="7">
        <v>88119.307916666658</v>
      </c>
      <c r="J1660" s="7">
        <v>6402.6452777777786</v>
      </c>
      <c r="K1660" s="7">
        <v>10000</v>
      </c>
      <c r="L1660" s="7">
        <v>43200</v>
      </c>
      <c r="M1660" s="8">
        <v>42799</v>
      </c>
      <c r="N1660" s="14"/>
      <c r="O1660" s="14"/>
      <c r="P1660" s="14"/>
      <c r="Q1660" s="8"/>
      <c r="R1660" s="33"/>
      <c r="S1660" s="33"/>
      <c r="T1660" s="33"/>
      <c r="U1660" s="33"/>
      <c r="V1660" s="33"/>
    </row>
    <row r="1661" spans="1:22" ht="15.75" x14ac:dyDescent="0.25">
      <c r="A1661" s="3">
        <v>1660</v>
      </c>
      <c r="B1661" s="5" t="s">
        <v>4336</v>
      </c>
      <c r="C1661" s="5" t="s">
        <v>4337</v>
      </c>
      <c r="D1661" s="2" t="s">
        <v>14</v>
      </c>
      <c r="E1661" s="2" t="s">
        <v>4043</v>
      </c>
      <c r="F1661" s="5" t="s">
        <v>42</v>
      </c>
      <c r="G1661" s="5">
        <v>159</v>
      </c>
      <c r="H1661" s="6" t="s">
        <v>4338</v>
      </c>
      <c r="I1661" s="7">
        <v>54405.872495501528</v>
      </c>
      <c r="J1661" s="7">
        <v>0</v>
      </c>
      <c r="K1661" s="7">
        <v>10000</v>
      </c>
      <c r="L1661" s="7">
        <v>53000</v>
      </c>
      <c r="M1661" s="8">
        <v>42799</v>
      </c>
      <c r="N1661" s="14"/>
      <c r="O1661" s="14"/>
      <c r="P1661" s="14"/>
      <c r="Q1661" s="8"/>
      <c r="R1661" s="33"/>
      <c r="S1661" s="33"/>
      <c r="T1661" s="33"/>
      <c r="U1661" s="33"/>
      <c r="V1661" s="33"/>
    </row>
    <row r="1662" spans="1:22" ht="15.75" x14ac:dyDescent="0.25">
      <c r="A1662" s="3">
        <v>1661</v>
      </c>
      <c r="B1662" s="5" t="s">
        <v>4339</v>
      </c>
      <c r="C1662" s="5" t="s">
        <v>4340</v>
      </c>
      <c r="D1662" s="2" t="s">
        <v>14</v>
      </c>
      <c r="E1662" s="2" t="s">
        <v>15</v>
      </c>
      <c r="F1662" s="5" t="s">
        <v>174</v>
      </c>
      <c r="G1662" s="5">
        <v>43</v>
      </c>
      <c r="H1662" s="6" t="s">
        <v>4341</v>
      </c>
      <c r="I1662" s="7">
        <v>11003</v>
      </c>
      <c r="J1662" s="7">
        <v>0</v>
      </c>
      <c r="K1662" s="7">
        <v>10000</v>
      </c>
      <c r="L1662" s="7">
        <v>36200</v>
      </c>
      <c r="M1662" s="8">
        <v>42799</v>
      </c>
      <c r="N1662" s="14"/>
      <c r="O1662" s="14"/>
      <c r="P1662" s="14"/>
      <c r="Q1662" s="8"/>
      <c r="R1662" s="33"/>
      <c r="S1662" s="33"/>
      <c r="T1662" s="33"/>
      <c r="U1662" s="33"/>
      <c r="V1662" s="33"/>
    </row>
    <row r="1663" spans="1:22" ht="15.75" x14ac:dyDescent="0.25">
      <c r="A1663" s="3">
        <v>1662</v>
      </c>
      <c r="B1663" s="5" t="s">
        <v>4342</v>
      </c>
      <c r="C1663" s="5" t="s">
        <v>4343</v>
      </c>
      <c r="D1663" s="2" t="s">
        <v>14</v>
      </c>
      <c r="E1663" s="2" t="s">
        <v>4043</v>
      </c>
      <c r="F1663" s="5" t="s">
        <v>174</v>
      </c>
      <c r="G1663" s="5">
        <v>39</v>
      </c>
      <c r="H1663" s="6" t="s">
        <v>4344</v>
      </c>
      <c r="I1663" s="7">
        <v>31627.8450794079</v>
      </c>
      <c r="J1663" s="7">
        <v>0</v>
      </c>
      <c r="K1663" s="7">
        <v>10000</v>
      </c>
      <c r="L1663" s="7">
        <v>27000</v>
      </c>
      <c r="M1663" s="8">
        <v>42799</v>
      </c>
      <c r="N1663" s="14"/>
      <c r="O1663" s="14"/>
      <c r="P1663" s="14"/>
      <c r="Q1663" s="8"/>
      <c r="R1663" s="33"/>
      <c r="S1663" s="33"/>
      <c r="T1663" s="33"/>
      <c r="U1663" s="33"/>
      <c r="V1663" s="33"/>
    </row>
    <row r="1664" spans="1:22" ht="15.75" x14ac:dyDescent="0.25">
      <c r="A1664" s="3">
        <v>1663</v>
      </c>
      <c r="B1664" s="5" t="s">
        <v>4345</v>
      </c>
      <c r="C1664" s="5" t="s">
        <v>4346</v>
      </c>
      <c r="D1664" s="2" t="s">
        <v>14</v>
      </c>
      <c r="E1664" s="2" t="s">
        <v>4043</v>
      </c>
      <c r="F1664" s="5" t="s">
        <v>30</v>
      </c>
      <c r="G1664" s="5">
        <v>112</v>
      </c>
      <c r="H1664" s="6" t="s">
        <v>4347</v>
      </c>
      <c r="I1664" s="7">
        <v>57279.337092413247</v>
      </c>
      <c r="J1664" s="7">
        <v>0</v>
      </c>
      <c r="K1664" s="7">
        <v>10000</v>
      </c>
      <c r="L1664" s="7">
        <v>25900</v>
      </c>
      <c r="M1664" s="8">
        <v>42799</v>
      </c>
      <c r="N1664" s="14"/>
      <c r="O1664" s="14"/>
      <c r="P1664" s="14"/>
      <c r="Q1664" s="8"/>
      <c r="R1664" s="33"/>
      <c r="S1664" s="33"/>
      <c r="T1664" s="33"/>
      <c r="U1664" s="33"/>
      <c r="V1664" s="33"/>
    </row>
    <row r="1665" spans="1:22" ht="15.75" x14ac:dyDescent="0.25">
      <c r="A1665" s="3">
        <v>1664</v>
      </c>
      <c r="B1665" s="5" t="s">
        <v>4348</v>
      </c>
      <c r="C1665" s="5" t="s">
        <v>4349</v>
      </c>
      <c r="D1665" s="2" t="s">
        <v>14</v>
      </c>
      <c r="E1665" s="2" t="s">
        <v>4043</v>
      </c>
      <c r="F1665" s="5" t="s">
        <v>30</v>
      </c>
      <c r="G1665" s="5">
        <v>614</v>
      </c>
      <c r="H1665" s="6" t="s">
        <v>4350</v>
      </c>
      <c r="I1665" s="7">
        <v>69755.973508905008</v>
      </c>
      <c r="J1665" s="7">
        <v>0</v>
      </c>
      <c r="K1665" s="7">
        <v>10000</v>
      </c>
      <c r="L1665" s="7">
        <v>25500</v>
      </c>
      <c r="M1665" s="8">
        <v>42799</v>
      </c>
      <c r="N1665" s="14"/>
      <c r="O1665" s="14"/>
      <c r="P1665" s="14"/>
      <c r="Q1665" s="8"/>
      <c r="R1665" s="33"/>
      <c r="S1665" s="33"/>
      <c r="T1665" s="33"/>
      <c r="U1665" s="33"/>
      <c r="V1665" s="33"/>
    </row>
    <row r="1666" spans="1:22" ht="15.75" x14ac:dyDescent="0.25">
      <c r="A1666" s="3">
        <v>1665</v>
      </c>
      <c r="B1666" s="5" t="s">
        <v>4351</v>
      </c>
      <c r="C1666" s="5" t="s">
        <v>4352</v>
      </c>
      <c r="D1666" s="2" t="s">
        <v>14</v>
      </c>
      <c r="E1666" s="2" t="s">
        <v>4043</v>
      </c>
      <c r="F1666" s="5" t="s">
        <v>30</v>
      </c>
      <c r="G1666" s="5">
        <v>90</v>
      </c>
      <c r="H1666" s="6" t="s">
        <v>4353</v>
      </c>
      <c r="I1666" s="7">
        <v>224.58832129835309</v>
      </c>
      <c r="J1666" s="7">
        <v>0</v>
      </c>
      <c r="K1666" s="7">
        <v>10000</v>
      </c>
      <c r="L1666" s="7">
        <v>23000</v>
      </c>
      <c r="M1666" s="8">
        <v>42799</v>
      </c>
      <c r="N1666" s="14"/>
      <c r="O1666" s="14"/>
      <c r="P1666" s="14"/>
      <c r="Q1666" s="8"/>
      <c r="R1666" s="33"/>
      <c r="S1666" s="33"/>
      <c r="T1666" s="33"/>
      <c r="U1666" s="33"/>
      <c r="V1666" s="33"/>
    </row>
    <row r="1667" spans="1:22" ht="15.75" x14ac:dyDescent="0.25">
      <c r="A1667" s="3">
        <v>1666</v>
      </c>
      <c r="B1667" s="5" t="s">
        <v>4354</v>
      </c>
      <c r="C1667" s="5" t="s">
        <v>4355</v>
      </c>
      <c r="D1667" s="2" t="s">
        <v>14</v>
      </c>
      <c r="E1667" s="2" t="s">
        <v>4043</v>
      </c>
      <c r="F1667" s="5" t="s">
        <v>30</v>
      </c>
      <c r="G1667" s="5">
        <v>142</v>
      </c>
      <c r="H1667" s="6" t="s">
        <v>4356</v>
      </c>
      <c r="I1667" s="7">
        <v>4928.4014489817364</v>
      </c>
      <c r="J1667" s="7">
        <v>0</v>
      </c>
      <c r="K1667" s="7">
        <v>10000</v>
      </c>
      <c r="L1667" s="7">
        <v>20400</v>
      </c>
      <c r="M1667" s="8">
        <v>42799</v>
      </c>
      <c r="N1667" s="14"/>
      <c r="O1667" s="14"/>
      <c r="P1667" s="14"/>
      <c r="Q1667" s="8"/>
      <c r="R1667" s="33"/>
      <c r="S1667" s="33"/>
      <c r="T1667" s="33"/>
      <c r="U1667" s="33"/>
      <c r="V1667" s="33"/>
    </row>
    <row r="1668" spans="1:22" ht="15.75" x14ac:dyDescent="0.25">
      <c r="A1668" s="3">
        <v>1667</v>
      </c>
      <c r="B1668" s="5" t="s">
        <v>4357</v>
      </c>
      <c r="C1668" s="5" t="s">
        <v>4358</v>
      </c>
      <c r="D1668" s="2" t="s">
        <v>14</v>
      </c>
      <c r="E1668" s="2" t="s">
        <v>4043</v>
      </c>
      <c r="F1668" s="5" t="s">
        <v>30</v>
      </c>
      <c r="G1668" s="5">
        <v>639</v>
      </c>
      <c r="H1668" s="6" t="s">
        <v>4359</v>
      </c>
      <c r="I1668" s="7">
        <v>23312</v>
      </c>
      <c r="J1668" s="7">
        <v>0</v>
      </c>
      <c r="K1668" s="7">
        <v>10000</v>
      </c>
      <c r="L1668" s="7">
        <v>22200</v>
      </c>
      <c r="M1668" s="8">
        <v>42799</v>
      </c>
      <c r="N1668" s="14"/>
      <c r="O1668" s="14"/>
      <c r="P1668" s="14"/>
      <c r="Q1668" s="8"/>
      <c r="R1668" s="33"/>
      <c r="S1668" s="33"/>
      <c r="T1668" s="33"/>
      <c r="U1668" s="33"/>
      <c r="V1668" s="33"/>
    </row>
    <row r="1669" spans="1:22" ht="15.75" x14ac:dyDescent="0.25">
      <c r="A1669" s="3">
        <v>1668</v>
      </c>
      <c r="B1669" s="5" t="s">
        <v>4360</v>
      </c>
      <c r="C1669" s="5" t="s">
        <v>4361</v>
      </c>
      <c r="D1669" s="2" t="s">
        <v>14</v>
      </c>
      <c r="E1669" s="2" t="s">
        <v>4043</v>
      </c>
      <c r="F1669" s="5" t="s">
        <v>30</v>
      </c>
      <c r="G1669" s="5">
        <v>635</v>
      </c>
      <c r="H1669" s="6" t="s">
        <v>4362</v>
      </c>
      <c r="I1669" s="7">
        <v>14964.818164291471</v>
      </c>
      <c r="J1669" s="7">
        <v>0</v>
      </c>
      <c r="K1669" s="7">
        <v>10000</v>
      </c>
      <c r="L1669" s="7">
        <v>20800</v>
      </c>
      <c r="M1669" s="8">
        <v>42799</v>
      </c>
      <c r="N1669" s="14"/>
      <c r="O1669" s="14"/>
      <c r="P1669" s="14"/>
      <c r="Q1669" s="8"/>
      <c r="R1669" s="33"/>
      <c r="S1669" s="33"/>
      <c r="T1669" s="33"/>
      <c r="U1669" s="33"/>
      <c r="V1669" s="33"/>
    </row>
    <row r="1670" spans="1:22" ht="15.75" x14ac:dyDescent="0.25">
      <c r="A1670" s="3">
        <v>1669</v>
      </c>
      <c r="B1670" s="5" t="s">
        <v>4363</v>
      </c>
      <c r="C1670" s="5" t="s">
        <v>571</v>
      </c>
      <c r="D1670" s="2" t="s">
        <v>14</v>
      </c>
      <c r="E1670" s="2" t="s">
        <v>3999</v>
      </c>
      <c r="F1670" s="5" t="s">
        <v>30</v>
      </c>
      <c r="G1670" s="5">
        <v>88</v>
      </c>
      <c r="H1670" s="6" t="s">
        <v>4364</v>
      </c>
      <c r="I1670" s="7">
        <v>97744.328767123283</v>
      </c>
      <c r="J1670" s="7">
        <v>0</v>
      </c>
      <c r="K1670" s="7">
        <v>10000</v>
      </c>
      <c r="L1670" s="7">
        <v>16800</v>
      </c>
      <c r="M1670" s="8">
        <v>42799</v>
      </c>
      <c r="N1670" s="14"/>
      <c r="O1670" s="14"/>
      <c r="P1670" s="14"/>
      <c r="Q1670" s="8"/>
      <c r="R1670" s="33"/>
      <c r="S1670" s="33"/>
      <c r="T1670" s="33"/>
      <c r="U1670" s="33"/>
      <c r="V1670" s="33"/>
    </row>
    <row r="1671" spans="1:22" ht="15.75" x14ac:dyDescent="0.25">
      <c r="A1671" s="3">
        <v>1670</v>
      </c>
      <c r="B1671" s="5" t="s">
        <v>4365</v>
      </c>
      <c r="C1671" s="5" t="s">
        <v>3611</v>
      </c>
      <c r="D1671" s="2" t="s">
        <v>14</v>
      </c>
      <c r="E1671" s="4" t="s">
        <v>4208</v>
      </c>
      <c r="F1671" s="5" t="s">
        <v>30</v>
      </c>
      <c r="G1671" s="5">
        <v>493</v>
      </c>
      <c r="H1671" s="6" t="s">
        <v>4366</v>
      </c>
      <c r="I1671" s="7">
        <v>26983.724999999999</v>
      </c>
      <c r="J1671" s="7">
        <v>0</v>
      </c>
      <c r="K1671" s="7">
        <v>10000</v>
      </c>
      <c r="L1671" s="7">
        <v>41900</v>
      </c>
      <c r="M1671" s="8">
        <v>42799</v>
      </c>
      <c r="N1671" s="14"/>
      <c r="O1671" s="14"/>
      <c r="P1671" s="14"/>
      <c r="Q1671" s="8"/>
      <c r="R1671" s="33"/>
      <c r="S1671" s="33"/>
      <c r="T1671" s="33"/>
      <c r="U1671" s="33"/>
      <c r="V1671" s="33"/>
    </row>
    <row r="1672" spans="1:22" ht="15.75" x14ac:dyDescent="0.25">
      <c r="A1672" s="3">
        <v>1671</v>
      </c>
      <c r="B1672" s="5" t="s">
        <v>4367</v>
      </c>
      <c r="C1672" s="5" t="s">
        <v>2394</v>
      </c>
      <c r="D1672" s="2" t="s">
        <v>14</v>
      </c>
      <c r="E1672" s="2" t="s">
        <v>4105</v>
      </c>
      <c r="F1672" s="5" t="s">
        <v>30</v>
      </c>
      <c r="G1672" s="5">
        <v>667</v>
      </c>
      <c r="H1672" s="6" t="s">
        <v>4368</v>
      </c>
      <c r="I1672" s="7">
        <v>0</v>
      </c>
      <c r="J1672" s="7">
        <v>0</v>
      </c>
      <c r="K1672" s="7">
        <v>10000</v>
      </c>
      <c r="L1672" s="7">
        <v>12800</v>
      </c>
      <c r="M1672" s="8">
        <v>42799</v>
      </c>
      <c r="N1672" s="14"/>
      <c r="O1672" s="14"/>
      <c r="P1672" s="14"/>
      <c r="Q1672" s="8"/>
      <c r="R1672" s="33"/>
      <c r="S1672" s="33"/>
      <c r="T1672" s="33"/>
      <c r="U1672" s="33"/>
      <c r="V1672" s="33"/>
    </row>
    <row r="1673" spans="1:22" ht="15.75" x14ac:dyDescent="0.25">
      <c r="A1673" s="3">
        <v>1672</v>
      </c>
      <c r="B1673" s="5" t="s">
        <v>4369</v>
      </c>
      <c r="C1673" s="5" t="s">
        <v>4370</v>
      </c>
      <c r="D1673" s="2" t="s">
        <v>14</v>
      </c>
      <c r="E1673" s="2" t="s">
        <v>4043</v>
      </c>
      <c r="F1673" s="5" t="s">
        <v>30</v>
      </c>
      <c r="G1673" s="5">
        <v>607</v>
      </c>
      <c r="H1673" s="6" t="s">
        <v>4371</v>
      </c>
      <c r="I1673" s="7">
        <v>67126</v>
      </c>
      <c r="J1673" s="7">
        <v>0</v>
      </c>
      <c r="K1673" s="7">
        <v>10000</v>
      </c>
      <c r="L1673" s="7">
        <v>10500</v>
      </c>
      <c r="M1673" s="8">
        <v>42799</v>
      </c>
      <c r="N1673" s="14"/>
      <c r="O1673" s="14"/>
      <c r="P1673" s="14"/>
      <c r="Q1673" s="8"/>
      <c r="R1673" s="33"/>
      <c r="S1673" s="33"/>
      <c r="T1673" s="33"/>
      <c r="U1673" s="33"/>
      <c r="V1673" s="33"/>
    </row>
    <row r="1674" spans="1:22" ht="15.75" x14ac:dyDescent="0.25">
      <c r="A1674" s="3">
        <v>1673</v>
      </c>
      <c r="B1674" s="5" t="s">
        <v>4372</v>
      </c>
      <c r="C1674" s="5" t="s">
        <v>4373</v>
      </c>
      <c r="D1674" s="2" t="s">
        <v>14</v>
      </c>
      <c r="E1674" s="2" t="s">
        <v>4043</v>
      </c>
      <c r="F1674" s="5" t="s">
        <v>39</v>
      </c>
      <c r="G1674" s="5">
        <v>0</v>
      </c>
      <c r="H1674" s="6" t="s">
        <v>4374</v>
      </c>
      <c r="I1674" s="7">
        <v>0</v>
      </c>
      <c r="J1674" s="7">
        <v>0</v>
      </c>
      <c r="K1674" s="7">
        <v>10000</v>
      </c>
      <c r="L1674" s="7">
        <v>2500</v>
      </c>
      <c r="M1674" s="8">
        <v>42799</v>
      </c>
      <c r="N1674" s="14"/>
      <c r="O1674" s="14"/>
      <c r="P1674" s="14"/>
      <c r="Q1674" s="8"/>
      <c r="R1674" s="33"/>
      <c r="S1674" s="33"/>
      <c r="T1674" s="33"/>
      <c r="U1674" s="33"/>
      <c r="V1674" s="33"/>
    </row>
    <row r="1675" spans="1:22" ht="15.75" x14ac:dyDescent="0.25">
      <c r="A1675" s="3">
        <v>1674</v>
      </c>
      <c r="B1675" s="5" t="s">
        <v>4375</v>
      </c>
      <c r="C1675" s="5" t="s">
        <v>4376</v>
      </c>
      <c r="D1675" s="2" t="s">
        <v>14</v>
      </c>
      <c r="E1675" s="2" t="s">
        <v>29</v>
      </c>
      <c r="F1675" s="5" t="s">
        <v>1781</v>
      </c>
      <c r="G1675" s="5">
        <v>0</v>
      </c>
      <c r="H1675" s="6" t="s">
        <v>4377</v>
      </c>
      <c r="I1675" s="7">
        <v>0</v>
      </c>
      <c r="J1675" s="7">
        <v>0</v>
      </c>
      <c r="K1675" s="7"/>
      <c r="L1675" s="7">
        <v>0</v>
      </c>
      <c r="M1675" s="3" t="s">
        <v>5107</v>
      </c>
      <c r="N1675" s="14"/>
      <c r="O1675" s="14"/>
      <c r="P1675" s="14"/>
      <c r="Q1675" s="3"/>
      <c r="R1675" s="33"/>
      <c r="S1675" s="33"/>
      <c r="T1675" s="33"/>
      <c r="U1675" s="33"/>
      <c r="V1675" s="33"/>
    </row>
    <row r="1676" spans="1:22" ht="15.75" x14ac:dyDescent="0.25">
      <c r="A1676" s="3">
        <v>1675</v>
      </c>
      <c r="B1676" s="5" t="s">
        <v>4378</v>
      </c>
      <c r="C1676" s="5" t="s">
        <v>4379</v>
      </c>
      <c r="D1676" s="2" t="s">
        <v>14</v>
      </c>
      <c r="E1676" s="2" t="s">
        <v>29</v>
      </c>
      <c r="F1676" s="5" t="s">
        <v>1781</v>
      </c>
      <c r="G1676" s="5">
        <v>0</v>
      </c>
      <c r="H1676" s="6" t="s">
        <v>4380</v>
      </c>
      <c r="I1676" s="7">
        <v>56954.270124230854</v>
      </c>
      <c r="J1676" s="7">
        <v>0</v>
      </c>
      <c r="K1676" s="7">
        <v>10000</v>
      </c>
      <c r="L1676" s="7">
        <v>60900</v>
      </c>
      <c r="M1676" s="8">
        <v>42799</v>
      </c>
      <c r="N1676" s="14"/>
      <c r="O1676" s="14"/>
      <c r="P1676" s="14"/>
      <c r="Q1676" s="8"/>
      <c r="R1676" s="33"/>
      <c r="S1676" s="33"/>
      <c r="T1676" s="33"/>
      <c r="U1676" s="33"/>
      <c r="V1676" s="33"/>
    </row>
    <row r="1677" spans="1:22" ht="15.75" x14ac:dyDescent="0.25">
      <c r="A1677" s="3">
        <v>1676</v>
      </c>
      <c r="B1677" s="5" t="s">
        <v>4381</v>
      </c>
      <c r="C1677" s="5" t="s">
        <v>4382</v>
      </c>
      <c r="D1677" s="2" t="s">
        <v>14</v>
      </c>
      <c r="E1677" s="2" t="s">
        <v>29</v>
      </c>
      <c r="F1677" s="5" t="s">
        <v>1781</v>
      </c>
      <c r="G1677" s="5">
        <v>0</v>
      </c>
      <c r="H1677" s="6" t="s">
        <v>4383</v>
      </c>
      <c r="I1677" s="7">
        <v>0</v>
      </c>
      <c r="J1677" s="7">
        <v>0</v>
      </c>
      <c r="K1677" s="7">
        <v>10000</v>
      </c>
      <c r="L1677" s="7">
        <v>64300</v>
      </c>
      <c r="M1677" s="8">
        <v>42799</v>
      </c>
      <c r="N1677" s="14"/>
      <c r="O1677" s="14"/>
      <c r="P1677" s="14"/>
      <c r="Q1677" s="8"/>
      <c r="R1677" s="33"/>
      <c r="S1677" s="33"/>
      <c r="T1677" s="33"/>
      <c r="U1677" s="33"/>
      <c r="V1677" s="33"/>
    </row>
    <row r="1678" spans="1:22" ht="15.75" x14ac:dyDescent="0.25">
      <c r="A1678" s="3">
        <v>1677</v>
      </c>
      <c r="B1678" s="5" t="s">
        <v>4384</v>
      </c>
      <c r="C1678" s="5" t="s">
        <v>4385</v>
      </c>
      <c r="D1678" s="2" t="s">
        <v>14</v>
      </c>
      <c r="E1678" s="2" t="s">
        <v>4060</v>
      </c>
      <c r="F1678" s="5" t="s">
        <v>16</v>
      </c>
      <c r="G1678" s="5">
        <v>126</v>
      </c>
      <c r="H1678" s="6" t="s">
        <v>4386</v>
      </c>
      <c r="I1678" s="7">
        <v>70609.033311113162</v>
      </c>
      <c r="J1678" s="7">
        <v>12217.027796423135</v>
      </c>
      <c r="K1678" s="7">
        <v>10000</v>
      </c>
      <c r="L1678" s="7">
        <v>62000</v>
      </c>
      <c r="M1678" s="8">
        <v>42799</v>
      </c>
      <c r="N1678" s="14">
        <v>0</v>
      </c>
      <c r="O1678" s="14">
        <v>0</v>
      </c>
      <c r="P1678" s="14">
        <v>0</v>
      </c>
      <c r="Q1678" s="8"/>
      <c r="R1678" s="33"/>
      <c r="S1678" s="33"/>
      <c r="T1678" s="33"/>
      <c r="U1678" s="33">
        <v>0</v>
      </c>
      <c r="V1678" s="33"/>
    </row>
    <row r="1679" spans="1:22" ht="15.75" x14ac:dyDescent="0.25">
      <c r="A1679" s="3">
        <v>1678</v>
      </c>
      <c r="B1679" s="5" t="s">
        <v>4387</v>
      </c>
      <c r="C1679" s="5" t="s">
        <v>4388</v>
      </c>
      <c r="D1679" s="2" t="s">
        <v>14</v>
      </c>
      <c r="E1679" s="2" t="s">
        <v>4022</v>
      </c>
      <c r="F1679" s="5" t="s">
        <v>30</v>
      </c>
      <c r="G1679" s="5">
        <v>29</v>
      </c>
      <c r="H1679" s="6" t="s">
        <v>4389</v>
      </c>
      <c r="I1679" s="7">
        <v>48571.506123937041</v>
      </c>
      <c r="J1679" s="7">
        <v>0</v>
      </c>
      <c r="K1679" s="7">
        <v>10000</v>
      </c>
      <c r="L1679" s="7">
        <v>40700</v>
      </c>
      <c r="M1679" s="8">
        <v>42799</v>
      </c>
      <c r="N1679" s="14"/>
      <c r="O1679" s="14"/>
      <c r="P1679" s="14"/>
      <c r="Q1679" s="8"/>
      <c r="R1679" s="33"/>
      <c r="S1679" s="33"/>
      <c r="T1679" s="33"/>
      <c r="U1679" s="33"/>
      <c r="V1679" s="33"/>
    </row>
    <row r="1680" spans="1:22" ht="15.75" x14ac:dyDescent="0.25">
      <c r="A1680" s="3">
        <v>1679</v>
      </c>
      <c r="B1680" s="5" t="s">
        <v>4390</v>
      </c>
      <c r="C1680" s="5" t="s">
        <v>3909</v>
      </c>
      <c r="D1680" s="2" t="s">
        <v>14</v>
      </c>
      <c r="E1680" s="4" t="s">
        <v>6560</v>
      </c>
      <c r="F1680" s="5" t="s">
        <v>16</v>
      </c>
      <c r="G1680" s="5">
        <v>228</v>
      </c>
      <c r="H1680" s="6" t="s">
        <v>4391</v>
      </c>
      <c r="I1680" s="7">
        <v>0</v>
      </c>
      <c r="J1680" s="7">
        <v>16170.671118721462</v>
      </c>
      <c r="K1680" s="7">
        <v>10000</v>
      </c>
      <c r="L1680" s="7">
        <v>54400</v>
      </c>
      <c r="M1680" s="8">
        <v>42799</v>
      </c>
      <c r="N1680" s="14"/>
      <c r="O1680" s="14"/>
      <c r="P1680" s="14"/>
      <c r="Q1680" s="8"/>
      <c r="R1680" s="33"/>
      <c r="S1680" s="33"/>
      <c r="T1680" s="33"/>
      <c r="U1680" s="33"/>
      <c r="V1680" s="33"/>
    </row>
    <row r="1681" spans="1:22" ht="15.75" x14ac:dyDescent="0.25">
      <c r="A1681" s="3">
        <v>1680</v>
      </c>
      <c r="B1681" s="5" t="s">
        <v>4392</v>
      </c>
      <c r="C1681" s="5" t="s">
        <v>1190</v>
      </c>
      <c r="D1681" s="2" t="s">
        <v>14</v>
      </c>
      <c r="E1681" s="2" t="s">
        <v>29</v>
      </c>
      <c r="F1681" s="5" t="s">
        <v>16</v>
      </c>
      <c r="G1681" s="5">
        <v>219</v>
      </c>
      <c r="H1681" s="6" t="s">
        <v>4393</v>
      </c>
      <c r="I1681" s="7">
        <v>9829.9040765313148</v>
      </c>
      <c r="J1681" s="7">
        <v>2230</v>
      </c>
      <c r="K1681" s="7">
        <v>10000</v>
      </c>
      <c r="L1681" s="7">
        <v>54600</v>
      </c>
      <c r="M1681" s="8">
        <v>42799</v>
      </c>
      <c r="N1681" s="14"/>
      <c r="O1681" s="14"/>
      <c r="P1681" s="14"/>
      <c r="Q1681" s="8"/>
      <c r="R1681" s="33"/>
      <c r="S1681" s="33"/>
      <c r="T1681" s="33"/>
      <c r="U1681" s="33"/>
      <c r="V1681" s="33"/>
    </row>
    <row r="1682" spans="1:22" ht="15.75" x14ac:dyDescent="0.25">
      <c r="A1682" s="3">
        <v>1681</v>
      </c>
      <c r="B1682" s="5" t="s">
        <v>4394</v>
      </c>
      <c r="C1682" s="5" t="s">
        <v>4395</v>
      </c>
      <c r="D1682" s="2" t="s">
        <v>14</v>
      </c>
      <c r="E1682" s="2" t="s">
        <v>4047</v>
      </c>
      <c r="F1682" s="5" t="s">
        <v>16</v>
      </c>
      <c r="G1682" s="5">
        <v>116</v>
      </c>
      <c r="H1682" s="6" t="s">
        <v>4396</v>
      </c>
      <c r="I1682" s="7">
        <v>62461.721038194439</v>
      </c>
      <c r="J1682" s="7">
        <v>0</v>
      </c>
      <c r="K1682" s="7">
        <v>10000</v>
      </c>
      <c r="L1682" s="7">
        <v>52200</v>
      </c>
      <c r="M1682" s="8">
        <v>42799</v>
      </c>
      <c r="N1682" s="14"/>
      <c r="O1682" s="14"/>
      <c r="P1682" s="14"/>
      <c r="Q1682" s="8"/>
      <c r="R1682" s="33"/>
      <c r="S1682" s="33"/>
      <c r="T1682" s="33"/>
      <c r="U1682" s="33"/>
      <c r="V1682" s="33"/>
    </row>
    <row r="1683" spans="1:22" ht="15.75" x14ac:dyDescent="0.25">
      <c r="A1683" s="3">
        <v>1682</v>
      </c>
      <c r="B1683" s="5" t="s">
        <v>4397</v>
      </c>
      <c r="C1683" s="5" t="s">
        <v>753</v>
      </c>
      <c r="D1683" s="2" t="s">
        <v>14</v>
      </c>
      <c r="E1683" s="2" t="s">
        <v>29</v>
      </c>
      <c r="F1683" s="5" t="s">
        <v>16</v>
      </c>
      <c r="G1683" s="5">
        <v>124</v>
      </c>
      <c r="H1683" s="6" t="s">
        <v>4398</v>
      </c>
      <c r="I1683" s="7">
        <v>0</v>
      </c>
      <c r="J1683" s="7">
        <v>18035</v>
      </c>
      <c r="K1683" s="7">
        <v>10000</v>
      </c>
      <c r="L1683" s="7">
        <v>54800</v>
      </c>
      <c r="M1683" s="8">
        <v>42799</v>
      </c>
      <c r="N1683" s="14"/>
      <c r="O1683" s="14"/>
      <c r="P1683" s="14"/>
      <c r="Q1683" s="8"/>
      <c r="R1683" s="33"/>
      <c r="S1683" s="33"/>
      <c r="T1683" s="33"/>
      <c r="U1683" s="33"/>
      <c r="V1683" s="33"/>
    </row>
    <row r="1684" spans="1:22" ht="15.75" x14ac:dyDescent="0.25">
      <c r="A1684" s="3">
        <v>1683</v>
      </c>
      <c r="B1684" s="5" t="s">
        <v>4399</v>
      </c>
      <c r="C1684" s="5" t="s">
        <v>4400</v>
      </c>
      <c r="D1684" s="2" t="s">
        <v>14</v>
      </c>
      <c r="E1684" s="2" t="s">
        <v>4401</v>
      </c>
      <c r="F1684" s="5" t="s">
        <v>30</v>
      </c>
      <c r="G1684" s="5">
        <v>238</v>
      </c>
      <c r="H1684" s="6" t="s">
        <v>4402</v>
      </c>
      <c r="I1684" s="7">
        <v>0</v>
      </c>
      <c r="J1684" s="7">
        <v>0</v>
      </c>
      <c r="K1684" s="7">
        <v>10000</v>
      </c>
      <c r="L1684" s="7">
        <v>53300</v>
      </c>
      <c r="M1684" s="8">
        <v>42799</v>
      </c>
      <c r="N1684" s="14"/>
      <c r="O1684" s="14"/>
      <c r="P1684" s="14"/>
      <c r="Q1684" s="8"/>
      <c r="R1684" s="33"/>
      <c r="S1684" s="33"/>
      <c r="T1684" s="33"/>
      <c r="U1684" s="33"/>
      <c r="V1684" s="33"/>
    </row>
    <row r="1685" spans="1:22" ht="15.75" x14ac:dyDescent="0.25">
      <c r="A1685" s="3">
        <v>1684</v>
      </c>
      <c r="B1685" s="5" t="s">
        <v>4403</v>
      </c>
      <c r="C1685" s="5" t="s">
        <v>4404</v>
      </c>
      <c r="D1685" s="2" t="s">
        <v>14</v>
      </c>
      <c r="E1685" s="2" t="s">
        <v>29</v>
      </c>
      <c r="F1685" s="5" t="s">
        <v>16</v>
      </c>
      <c r="G1685" s="5">
        <v>32</v>
      </c>
      <c r="H1685" s="6" t="s">
        <v>4405</v>
      </c>
      <c r="I1685" s="7">
        <v>0</v>
      </c>
      <c r="J1685" s="7">
        <v>10254.060170732588</v>
      </c>
      <c r="K1685" s="7">
        <v>10000</v>
      </c>
      <c r="L1685" s="7">
        <v>55800</v>
      </c>
      <c r="M1685" s="8">
        <v>42799</v>
      </c>
      <c r="N1685" s="14"/>
      <c r="O1685" s="14"/>
      <c r="P1685" s="14"/>
      <c r="Q1685" s="8"/>
      <c r="R1685" s="33"/>
      <c r="S1685" s="33"/>
      <c r="T1685" s="33"/>
      <c r="U1685" s="33"/>
      <c r="V1685" s="33"/>
    </row>
    <row r="1686" spans="1:22" ht="15.75" x14ac:dyDescent="0.25">
      <c r="A1686" s="3">
        <v>1685</v>
      </c>
      <c r="B1686" s="5" t="s">
        <v>4406</v>
      </c>
      <c r="C1686" s="5" t="s">
        <v>4407</v>
      </c>
      <c r="D1686" s="2" t="s">
        <v>14</v>
      </c>
      <c r="E1686" s="2" t="s">
        <v>29</v>
      </c>
      <c r="F1686" s="5" t="s">
        <v>16</v>
      </c>
      <c r="G1686" s="5">
        <v>181</v>
      </c>
      <c r="H1686" s="6" t="s">
        <v>4408</v>
      </c>
      <c r="I1686" s="7">
        <v>0</v>
      </c>
      <c r="J1686" s="7">
        <v>0</v>
      </c>
      <c r="K1686" s="7">
        <v>10000</v>
      </c>
      <c r="L1686" s="7">
        <v>54200</v>
      </c>
      <c r="M1686" s="8">
        <v>42799</v>
      </c>
      <c r="N1686" s="14"/>
      <c r="O1686" s="14"/>
      <c r="P1686" s="14"/>
      <c r="Q1686" s="8"/>
      <c r="R1686" s="33"/>
      <c r="S1686" s="33"/>
      <c r="T1686" s="33"/>
      <c r="U1686" s="33"/>
      <c r="V1686" s="33"/>
    </row>
    <row r="1687" spans="1:22" ht="15.75" x14ac:dyDescent="0.25">
      <c r="A1687" s="3">
        <v>1686</v>
      </c>
      <c r="B1687" s="5" t="s">
        <v>4409</v>
      </c>
      <c r="C1687" s="5" t="s">
        <v>4410</v>
      </c>
      <c r="D1687" s="2" t="s">
        <v>14</v>
      </c>
      <c r="E1687" s="2" t="s">
        <v>4018</v>
      </c>
      <c r="F1687" s="5" t="s">
        <v>30</v>
      </c>
      <c r="G1687" s="5">
        <v>292</v>
      </c>
      <c r="H1687" s="6" t="s">
        <v>4411</v>
      </c>
      <c r="I1687" s="7">
        <v>0</v>
      </c>
      <c r="J1687" s="7">
        <v>0</v>
      </c>
      <c r="K1687" s="7">
        <v>10000</v>
      </c>
      <c r="L1687" s="7">
        <v>52000</v>
      </c>
      <c r="M1687" s="8">
        <v>42799</v>
      </c>
      <c r="N1687" s="14"/>
      <c r="O1687" s="14"/>
      <c r="P1687" s="14"/>
      <c r="Q1687" s="8"/>
      <c r="R1687" s="33"/>
      <c r="S1687" s="33"/>
      <c r="T1687" s="33"/>
      <c r="U1687" s="33"/>
      <c r="V1687" s="33"/>
    </row>
    <row r="1688" spans="1:22" ht="15.75" x14ac:dyDescent="0.25">
      <c r="A1688" s="3">
        <v>1687</v>
      </c>
      <c r="B1688" s="5" t="s">
        <v>4412</v>
      </c>
      <c r="C1688" s="5" t="s">
        <v>4413</v>
      </c>
      <c r="D1688" s="2" t="s">
        <v>14</v>
      </c>
      <c r="E1688" s="2" t="s">
        <v>29</v>
      </c>
      <c r="F1688" s="5" t="s">
        <v>16</v>
      </c>
      <c r="G1688" s="5">
        <v>15</v>
      </c>
      <c r="H1688" s="6" t="s">
        <v>4414</v>
      </c>
      <c r="I1688" s="7">
        <v>50701.92576424079</v>
      </c>
      <c r="J1688" s="7">
        <v>0</v>
      </c>
      <c r="K1688" s="7">
        <v>10000</v>
      </c>
      <c r="L1688" s="7">
        <v>54000</v>
      </c>
      <c r="M1688" s="8">
        <v>42799</v>
      </c>
      <c r="N1688" s="14"/>
      <c r="O1688" s="14"/>
      <c r="P1688" s="14"/>
      <c r="Q1688" s="8"/>
      <c r="R1688" s="33"/>
      <c r="S1688" s="33"/>
      <c r="T1688" s="33"/>
      <c r="U1688" s="33"/>
      <c r="V1688" s="33"/>
    </row>
    <row r="1689" spans="1:22" ht="15.75" x14ac:dyDescent="0.25">
      <c r="A1689" s="3">
        <v>1688</v>
      </c>
      <c r="B1689" s="5" t="s">
        <v>4415</v>
      </c>
      <c r="C1689" s="5" t="s">
        <v>4416</v>
      </c>
      <c r="D1689" s="2" t="s">
        <v>14</v>
      </c>
      <c r="E1689" s="4" t="s">
        <v>6560</v>
      </c>
      <c r="F1689" s="5" t="s">
        <v>30</v>
      </c>
      <c r="G1689" s="5">
        <v>357</v>
      </c>
      <c r="H1689" s="6" t="s">
        <v>4417</v>
      </c>
      <c r="I1689" s="7">
        <v>30401.275855092594</v>
      </c>
      <c r="J1689" s="7">
        <v>16364.567579908675</v>
      </c>
      <c r="K1689" s="7">
        <v>10000</v>
      </c>
      <c r="L1689" s="7">
        <v>50900</v>
      </c>
      <c r="M1689" s="8">
        <v>42799</v>
      </c>
      <c r="N1689" s="14"/>
      <c r="O1689" s="14"/>
      <c r="P1689" s="14"/>
      <c r="Q1689" s="8"/>
      <c r="R1689" s="33"/>
      <c r="S1689" s="33"/>
      <c r="T1689" s="33"/>
      <c r="U1689" s="33"/>
      <c r="V1689" s="33"/>
    </row>
    <row r="1690" spans="1:22" ht="15.75" x14ac:dyDescent="0.25">
      <c r="A1690" s="3">
        <v>1689</v>
      </c>
      <c r="B1690" s="5" t="s">
        <v>4418</v>
      </c>
      <c r="C1690" s="5" t="s">
        <v>4419</v>
      </c>
      <c r="D1690" s="2" t="s">
        <v>14</v>
      </c>
      <c r="E1690" s="2" t="s">
        <v>4420</v>
      </c>
      <c r="F1690" s="5" t="s">
        <v>30</v>
      </c>
      <c r="G1690" s="5">
        <v>368</v>
      </c>
      <c r="H1690" s="6" t="s">
        <v>4421</v>
      </c>
      <c r="I1690" s="7">
        <v>71084</v>
      </c>
      <c r="J1690" s="7">
        <v>17967</v>
      </c>
      <c r="K1690" s="7">
        <v>10000</v>
      </c>
      <c r="L1690" s="7">
        <v>50600</v>
      </c>
      <c r="M1690" s="8">
        <v>42799</v>
      </c>
      <c r="N1690" s="14"/>
      <c r="O1690" s="14"/>
      <c r="P1690" s="14"/>
      <c r="Q1690" s="8"/>
      <c r="R1690" s="33"/>
      <c r="S1690" s="33"/>
      <c r="T1690" s="33"/>
      <c r="U1690" s="33"/>
      <c r="V1690" s="33"/>
    </row>
    <row r="1691" spans="1:22" ht="15.75" x14ac:dyDescent="0.25">
      <c r="A1691" s="3">
        <v>1690</v>
      </c>
      <c r="B1691" s="5" t="s">
        <v>4422</v>
      </c>
      <c r="C1691" s="5" t="s">
        <v>4423</v>
      </c>
      <c r="D1691" s="2" t="s">
        <v>14</v>
      </c>
      <c r="E1691" s="2" t="s">
        <v>4401</v>
      </c>
      <c r="F1691" s="5" t="s">
        <v>30</v>
      </c>
      <c r="G1691" s="5">
        <v>377</v>
      </c>
      <c r="H1691" s="6" t="s">
        <v>4424</v>
      </c>
      <c r="I1691" s="7">
        <v>0</v>
      </c>
      <c r="J1691" s="7">
        <v>0</v>
      </c>
      <c r="K1691" s="7">
        <v>10000</v>
      </c>
      <c r="L1691" s="7">
        <v>51800</v>
      </c>
      <c r="M1691" s="8">
        <v>42799</v>
      </c>
      <c r="N1691" s="14"/>
      <c r="O1691" s="14"/>
      <c r="P1691" s="14"/>
      <c r="Q1691" s="8"/>
      <c r="R1691" s="33"/>
      <c r="S1691" s="33"/>
      <c r="T1691" s="33"/>
      <c r="U1691" s="33"/>
      <c r="V1691" s="33"/>
    </row>
    <row r="1692" spans="1:22" ht="15.75" x14ac:dyDescent="0.25">
      <c r="A1692" s="3">
        <v>1691</v>
      </c>
      <c r="B1692" s="5" t="s">
        <v>4425</v>
      </c>
      <c r="C1692" s="5" t="s">
        <v>4426</v>
      </c>
      <c r="D1692" s="2" t="s">
        <v>14</v>
      </c>
      <c r="E1692" s="2" t="s">
        <v>29</v>
      </c>
      <c r="F1692" s="5" t="s">
        <v>30</v>
      </c>
      <c r="G1692" s="5">
        <v>389</v>
      </c>
      <c r="H1692" s="6" t="s">
        <v>4427</v>
      </c>
      <c r="I1692" s="7">
        <v>25600.39751176663</v>
      </c>
      <c r="J1692" s="7">
        <v>12211</v>
      </c>
      <c r="K1692" s="7">
        <v>10000</v>
      </c>
      <c r="L1692" s="7">
        <v>49800</v>
      </c>
      <c r="M1692" s="8">
        <v>42799</v>
      </c>
      <c r="N1692" s="14"/>
      <c r="O1692" s="14"/>
      <c r="P1692" s="14"/>
      <c r="Q1692" s="8"/>
      <c r="R1692" s="33"/>
      <c r="S1692" s="33"/>
      <c r="T1692" s="33"/>
      <c r="U1692" s="33"/>
      <c r="V1692" s="33"/>
    </row>
    <row r="1693" spans="1:22" ht="15.75" x14ac:dyDescent="0.25">
      <c r="A1693" s="3">
        <v>1692</v>
      </c>
      <c r="B1693" s="5" t="s">
        <v>4428</v>
      </c>
      <c r="C1693" s="5" t="s">
        <v>4429</v>
      </c>
      <c r="D1693" s="2" t="s">
        <v>14</v>
      </c>
      <c r="E1693" s="2" t="s">
        <v>4430</v>
      </c>
      <c r="F1693" s="5" t="s">
        <v>30</v>
      </c>
      <c r="G1693" s="5">
        <v>412</v>
      </c>
      <c r="H1693" s="6" t="s">
        <v>4431</v>
      </c>
      <c r="I1693" s="7">
        <v>50235.073460494874</v>
      </c>
      <c r="J1693" s="7">
        <v>180.57802903982792</v>
      </c>
      <c r="K1693" s="7">
        <v>10000</v>
      </c>
      <c r="L1693" s="7">
        <v>50800</v>
      </c>
      <c r="M1693" s="8">
        <v>42799</v>
      </c>
      <c r="N1693" s="14"/>
      <c r="O1693" s="14"/>
      <c r="P1693" s="14"/>
      <c r="Q1693" s="8"/>
      <c r="R1693" s="33"/>
      <c r="S1693" s="33"/>
      <c r="T1693" s="33"/>
      <c r="U1693" s="33"/>
      <c r="V1693" s="33"/>
    </row>
    <row r="1694" spans="1:22" ht="15.75" x14ac:dyDescent="0.25">
      <c r="A1694" s="3">
        <v>1693</v>
      </c>
      <c r="B1694" s="5" t="s">
        <v>4432</v>
      </c>
      <c r="C1694" s="5" t="s">
        <v>4433</v>
      </c>
      <c r="D1694" s="2" t="s">
        <v>14</v>
      </c>
      <c r="E1694" s="2" t="s">
        <v>29</v>
      </c>
      <c r="F1694" s="5" t="s">
        <v>30</v>
      </c>
      <c r="G1694" s="5">
        <v>417</v>
      </c>
      <c r="H1694" s="6" t="s">
        <v>4434</v>
      </c>
      <c r="I1694" s="7">
        <v>42831.59419498116</v>
      </c>
      <c r="J1694" s="7">
        <v>26</v>
      </c>
      <c r="K1694" s="7">
        <v>10000</v>
      </c>
      <c r="L1694" s="7">
        <v>44200</v>
      </c>
      <c r="M1694" s="8">
        <v>42799</v>
      </c>
      <c r="N1694" s="14"/>
      <c r="O1694" s="14"/>
      <c r="P1694" s="14"/>
      <c r="Q1694" s="8"/>
      <c r="R1694" s="33"/>
      <c r="S1694" s="33"/>
      <c r="T1694" s="33"/>
      <c r="U1694" s="33"/>
      <c r="V1694" s="33"/>
    </row>
    <row r="1695" spans="1:22" ht="15.75" x14ac:dyDescent="0.25">
      <c r="A1695" s="3">
        <v>1694</v>
      </c>
      <c r="B1695" s="5" t="s">
        <v>4435</v>
      </c>
      <c r="C1695" s="5" t="s">
        <v>1207</v>
      </c>
      <c r="D1695" s="2" t="s">
        <v>14</v>
      </c>
      <c r="E1695" s="2" t="s">
        <v>1319</v>
      </c>
      <c r="F1695" s="5" t="s">
        <v>30</v>
      </c>
      <c r="G1695" s="5">
        <v>449</v>
      </c>
      <c r="H1695" s="6" t="s">
        <v>4436</v>
      </c>
      <c r="I1695" s="7">
        <v>38195.112249992577</v>
      </c>
      <c r="J1695" s="7">
        <v>0</v>
      </c>
      <c r="K1695" s="7">
        <v>10000</v>
      </c>
      <c r="L1695" s="7">
        <v>43700</v>
      </c>
      <c r="M1695" s="8">
        <v>42799</v>
      </c>
      <c r="N1695" s="14"/>
      <c r="O1695" s="14"/>
      <c r="P1695" s="14"/>
      <c r="Q1695" s="8"/>
      <c r="R1695" s="33"/>
      <c r="S1695" s="33"/>
      <c r="T1695" s="33"/>
      <c r="U1695" s="33"/>
      <c r="V1695" s="33"/>
    </row>
    <row r="1696" spans="1:22" ht="15.75" x14ac:dyDescent="0.25">
      <c r="A1696" s="3">
        <v>1695</v>
      </c>
      <c r="B1696" s="5" t="s">
        <v>4437</v>
      </c>
      <c r="C1696" s="5" t="s">
        <v>4438</v>
      </c>
      <c r="D1696" s="2" t="s">
        <v>14</v>
      </c>
      <c r="E1696" s="2" t="s">
        <v>29</v>
      </c>
      <c r="F1696" s="5" t="s">
        <v>30</v>
      </c>
      <c r="G1696" s="5">
        <v>490</v>
      </c>
      <c r="H1696" s="6" t="s">
        <v>4439</v>
      </c>
      <c r="I1696" s="7">
        <v>76614.512537609102</v>
      </c>
      <c r="J1696" s="7">
        <v>0</v>
      </c>
      <c r="K1696" s="7">
        <v>10000</v>
      </c>
      <c r="L1696" s="7">
        <v>40800</v>
      </c>
      <c r="M1696" s="8">
        <v>42799</v>
      </c>
      <c r="N1696" s="14"/>
      <c r="O1696" s="14"/>
      <c r="P1696" s="14"/>
      <c r="Q1696" s="8"/>
      <c r="R1696" s="33"/>
      <c r="S1696" s="33"/>
      <c r="T1696" s="33"/>
      <c r="U1696" s="33"/>
      <c r="V1696" s="33"/>
    </row>
    <row r="1697" spans="1:22" ht="15.75" x14ac:dyDescent="0.25">
      <c r="A1697" s="3">
        <v>1696</v>
      </c>
      <c r="B1697" s="5" t="s">
        <v>4440</v>
      </c>
      <c r="C1697" s="5" t="s">
        <v>4441</v>
      </c>
      <c r="D1697" s="2" t="s">
        <v>14</v>
      </c>
      <c r="E1697" s="2" t="s">
        <v>4043</v>
      </c>
      <c r="F1697" s="5" t="s">
        <v>30</v>
      </c>
      <c r="G1697" s="5">
        <v>494</v>
      </c>
      <c r="H1697" s="6" t="s">
        <v>4442</v>
      </c>
      <c r="I1697" s="7">
        <v>4000</v>
      </c>
      <c r="J1697" s="7">
        <v>0</v>
      </c>
      <c r="K1697" s="7">
        <v>10000</v>
      </c>
      <c r="L1697" s="7">
        <v>37400</v>
      </c>
      <c r="M1697" s="8">
        <v>42799</v>
      </c>
      <c r="N1697" s="14"/>
      <c r="O1697" s="14"/>
      <c r="P1697" s="14"/>
      <c r="Q1697" s="8"/>
      <c r="R1697" s="33"/>
      <c r="S1697" s="33"/>
      <c r="T1697" s="33"/>
      <c r="U1697" s="33"/>
      <c r="V1697" s="33"/>
    </row>
    <row r="1698" spans="1:22" ht="15.75" x14ac:dyDescent="0.25">
      <c r="A1698" s="3">
        <v>1697</v>
      </c>
      <c r="B1698" s="5" t="s">
        <v>4443</v>
      </c>
      <c r="C1698" s="5" t="s">
        <v>4444</v>
      </c>
      <c r="D1698" s="2" t="s">
        <v>14</v>
      </c>
      <c r="E1698" s="2" t="s">
        <v>29</v>
      </c>
      <c r="F1698" s="5" t="s">
        <v>30</v>
      </c>
      <c r="G1698" s="5">
        <v>575</v>
      </c>
      <c r="H1698" s="6" t="s">
        <v>4445</v>
      </c>
      <c r="I1698" s="7">
        <v>81867</v>
      </c>
      <c r="J1698" s="7">
        <v>0</v>
      </c>
      <c r="K1698" s="7">
        <v>10000</v>
      </c>
      <c r="L1698" s="7">
        <v>34300</v>
      </c>
      <c r="M1698" s="8">
        <v>42799</v>
      </c>
      <c r="N1698" s="14"/>
      <c r="O1698" s="14"/>
      <c r="P1698" s="14"/>
      <c r="Q1698" s="8"/>
      <c r="R1698" s="33"/>
      <c r="S1698" s="33"/>
      <c r="T1698" s="33"/>
      <c r="U1698" s="33"/>
      <c r="V1698" s="33"/>
    </row>
    <row r="1699" spans="1:22" ht="15.75" x14ac:dyDescent="0.25">
      <c r="A1699" s="3">
        <v>1698</v>
      </c>
      <c r="B1699" s="5" t="s">
        <v>4446</v>
      </c>
      <c r="C1699" s="5" t="s">
        <v>599</v>
      </c>
      <c r="D1699" s="2" t="s">
        <v>14</v>
      </c>
      <c r="E1699" s="2" t="s">
        <v>4053</v>
      </c>
      <c r="F1699" s="5" t="s">
        <v>30</v>
      </c>
      <c r="G1699" s="5">
        <v>403</v>
      </c>
      <c r="H1699" s="6" t="s">
        <v>4447</v>
      </c>
      <c r="I1699" s="7">
        <v>46143.02164387994</v>
      </c>
      <c r="J1699" s="7">
        <v>100.82109802643208</v>
      </c>
      <c r="K1699" s="7">
        <v>10000</v>
      </c>
      <c r="L1699" s="7">
        <v>32200</v>
      </c>
      <c r="M1699" s="8">
        <v>42799</v>
      </c>
      <c r="N1699" s="14"/>
      <c r="O1699" s="14"/>
      <c r="P1699" s="14"/>
      <c r="Q1699" s="8"/>
      <c r="R1699" s="33"/>
      <c r="S1699" s="33"/>
      <c r="T1699" s="33"/>
      <c r="U1699" s="33"/>
      <c r="V1699" s="33"/>
    </row>
    <row r="1700" spans="1:22" ht="15.75" x14ac:dyDescent="0.25">
      <c r="A1700" s="3">
        <v>1699</v>
      </c>
      <c r="B1700" s="5" t="s">
        <v>4448</v>
      </c>
      <c r="C1700" s="5" t="s">
        <v>780</v>
      </c>
      <c r="D1700" s="2" t="s">
        <v>14</v>
      </c>
      <c r="E1700" s="2" t="s">
        <v>4201</v>
      </c>
      <c r="F1700" s="5" t="s">
        <v>30</v>
      </c>
      <c r="G1700" s="5">
        <v>46</v>
      </c>
      <c r="H1700" s="6" t="s">
        <v>4449</v>
      </c>
      <c r="I1700" s="7">
        <v>97744.328767123283</v>
      </c>
      <c r="J1700" s="7">
        <v>759</v>
      </c>
      <c r="K1700" s="7">
        <v>10000</v>
      </c>
      <c r="L1700" s="7">
        <v>31700</v>
      </c>
      <c r="M1700" s="8">
        <v>42799</v>
      </c>
      <c r="N1700" s="14"/>
      <c r="O1700" s="14"/>
      <c r="P1700" s="14"/>
      <c r="Q1700" s="8"/>
      <c r="R1700" s="33"/>
      <c r="S1700" s="33"/>
      <c r="T1700" s="33"/>
      <c r="U1700" s="33"/>
      <c r="V1700" s="33"/>
    </row>
    <row r="1701" spans="1:22" ht="15.75" x14ac:dyDescent="0.25">
      <c r="A1701" s="3">
        <v>1700</v>
      </c>
      <c r="B1701" s="5" t="s">
        <v>4450</v>
      </c>
      <c r="C1701" s="5" t="s">
        <v>4451</v>
      </c>
      <c r="D1701" s="2" t="s">
        <v>14</v>
      </c>
      <c r="E1701" s="2" t="s">
        <v>535</v>
      </c>
      <c r="F1701" s="5" t="s">
        <v>30</v>
      </c>
      <c r="G1701" s="5">
        <v>571</v>
      </c>
      <c r="H1701" s="6" t="s">
        <v>4452</v>
      </c>
      <c r="I1701" s="7">
        <v>91036.818608217596</v>
      </c>
      <c r="J1701" s="7">
        <v>0</v>
      </c>
      <c r="K1701" s="7">
        <v>10000</v>
      </c>
      <c r="L1701" s="7">
        <v>31700</v>
      </c>
      <c r="M1701" s="8">
        <v>42799</v>
      </c>
      <c r="N1701" s="14"/>
      <c r="O1701" s="14"/>
      <c r="P1701" s="14"/>
      <c r="Q1701" s="8"/>
      <c r="R1701" s="33"/>
      <c r="S1701" s="33"/>
      <c r="T1701" s="33"/>
      <c r="U1701" s="33"/>
      <c r="V1701" s="33"/>
    </row>
    <row r="1702" spans="1:22" ht="15.75" x14ac:dyDescent="0.25">
      <c r="A1702" s="3">
        <v>1701</v>
      </c>
      <c r="B1702" s="5" t="s">
        <v>4453</v>
      </c>
      <c r="C1702" s="5" t="s">
        <v>780</v>
      </c>
      <c r="D1702" s="2" t="s">
        <v>14</v>
      </c>
      <c r="E1702" s="2" t="s">
        <v>29</v>
      </c>
      <c r="F1702" s="5" t="s">
        <v>16</v>
      </c>
      <c r="G1702" s="5">
        <v>131</v>
      </c>
      <c r="H1702" s="6" t="s">
        <v>4454</v>
      </c>
      <c r="I1702" s="7">
        <v>76614.512537609102</v>
      </c>
      <c r="J1702" s="7">
        <v>0</v>
      </c>
      <c r="K1702" s="7">
        <v>10000</v>
      </c>
      <c r="L1702" s="7">
        <v>49100</v>
      </c>
      <c r="M1702" s="8">
        <v>42799</v>
      </c>
      <c r="N1702" s="14"/>
      <c r="O1702" s="14"/>
      <c r="P1702" s="14"/>
      <c r="Q1702" s="8"/>
      <c r="R1702" s="33"/>
      <c r="S1702" s="33"/>
      <c r="T1702" s="33"/>
      <c r="U1702" s="33"/>
      <c r="V1702" s="33"/>
    </row>
    <row r="1703" spans="1:22" ht="15.75" x14ac:dyDescent="0.25">
      <c r="A1703" s="3">
        <v>1702</v>
      </c>
      <c r="B1703" s="5" t="s">
        <v>4455</v>
      </c>
      <c r="C1703" s="5" t="s">
        <v>4456</v>
      </c>
      <c r="D1703" s="2" t="s">
        <v>14</v>
      </c>
      <c r="E1703" s="2" t="s">
        <v>4105</v>
      </c>
      <c r="F1703" s="5" t="s">
        <v>16</v>
      </c>
      <c r="G1703" s="5">
        <v>128</v>
      </c>
      <c r="H1703" s="6" t="s">
        <v>4457</v>
      </c>
      <c r="I1703" s="7">
        <v>0</v>
      </c>
      <c r="J1703" s="7">
        <v>6199</v>
      </c>
      <c r="K1703" s="7">
        <v>10000</v>
      </c>
      <c r="L1703" s="7">
        <v>51700</v>
      </c>
      <c r="M1703" s="8">
        <v>42799</v>
      </c>
      <c r="N1703" s="14"/>
      <c r="O1703" s="14"/>
      <c r="P1703" s="14"/>
      <c r="Q1703" s="8"/>
      <c r="R1703" s="33"/>
      <c r="S1703" s="33"/>
      <c r="T1703" s="33"/>
      <c r="U1703" s="33"/>
      <c r="V1703" s="33"/>
    </row>
    <row r="1704" spans="1:22" ht="15.75" x14ac:dyDescent="0.25">
      <c r="A1704" s="3">
        <v>1703</v>
      </c>
      <c r="B1704" s="5" t="s">
        <v>4458</v>
      </c>
      <c r="C1704" s="5" t="s">
        <v>1559</v>
      </c>
      <c r="D1704" s="2" t="s">
        <v>14</v>
      </c>
      <c r="E1704" s="2" t="s">
        <v>29</v>
      </c>
      <c r="F1704" s="5" t="s">
        <v>174</v>
      </c>
      <c r="G1704" s="5">
        <v>29</v>
      </c>
      <c r="H1704" s="6" t="s">
        <v>4459</v>
      </c>
      <c r="I1704" s="7">
        <v>89645</v>
      </c>
      <c r="J1704" s="7">
        <v>18035.465753424658</v>
      </c>
      <c r="K1704" s="7">
        <v>10000</v>
      </c>
      <c r="L1704" s="3">
        <v>31000</v>
      </c>
      <c r="M1704" s="8">
        <v>42799</v>
      </c>
      <c r="N1704" s="14"/>
      <c r="O1704" s="14"/>
      <c r="P1704" s="14"/>
      <c r="Q1704" s="8"/>
      <c r="R1704" s="33"/>
      <c r="S1704" s="33"/>
      <c r="T1704" s="33"/>
      <c r="U1704" s="33"/>
      <c r="V1704" s="33"/>
    </row>
    <row r="1705" spans="1:22" ht="15.75" x14ac:dyDescent="0.25">
      <c r="A1705" s="3">
        <v>1704</v>
      </c>
      <c r="B1705" s="5" t="s">
        <v>4460</v>
      </c>
      <c r="C1705" s="5" t="s">
        <v>4461</v>
      </c>
      <c r="D1705" s="2" t="s">
        <v>14</v>
      </c>
      <c r="E1705" s="2" t="s">
        <v>29</v>
      </c>
      <c r="F1705" s="5" t="s">
        <v>30</v>
      </c>
      <c r="G1705" s="5">
        <v>305</v>
      </c>
      <c r="H1705" s="6" t="s">
        <v>4462</v>
      </c>
      <c r="I1705" s="7">
        <v>90911</v>
      </c>
      <c r="J1705" s="7">
        <v>2036.1480938351287</v>
      </c>
      <c r="K1705" s="7">
        <v>10000</v>
      </c>
      <c r="L1705" s="7">
        <v>29400</v>
      </c>
      <c r="M1705" s="8">
        <v>42799</v>
      </c>
      <c r="N1705" s="14"/>
      <c r="O1705" s="14"/>
      <c r="P1705" s="14"/>
      <c r="Q1705" s="8"/>
      <c r="R1705" s="33"/>
      <c r="S1705" s="33"/>
      <c r="T1705" s="33"/>
      <c r="U1705" s="33"/>
      <c r="V1705" s="33"/>
    </row>
    <row r="1706" spans="1:22" ht="15.75" x14ac:dyDescent="0.25">
      <c r="A1706" s="3">
        <v>1705</v>
      </c>
      <c r="B1706" s="5" t="s">
        <v>4463</v>
      </c>
      <c r="C1706" s="5" t="s">
        <v>4464</v>
      </c>
      <c r="D1706" s="2" t="s">
        <v>14</v>
      </c>
      <c r="E1706" s="2" t="s">
        <v>29</v>
      </c>
      <c r="F1706" s="5" t="s">
        <v>30</v>
      </c>
      <c r="G1706" s="5">
        <v>45</v>
      </c>
      <c r="H1706" s="6" t="s">
        <v>4465</v>
      </c>
      <c r="I1706" s="7">
        <v>0</v>
      </c>
      <c r="J1706" s="7">
        <v>0</v>
      </c>
      <c r="K1706" s="7">
        <v>10000</v>
      </c>
      <c r="L1706" s="7">
        <v>28600</v>
      </c>
      <c r="M1706" s="8">
        <v>42799</v>
      </c>
      <c r="N1706" s="14"/>
      <c r="O1706" s="14"/>
      <c r="P1706" s="14"/>
      <c r="Q1706" s="8"/>
      <c r="R1706" s="33"/>
      <c r="S1706" s="33"/>
      <c r="T1706" s="33"/>
      <c r="U1706" s="33"/>
      <c r="V1706" s="33"/>
    </row>
    <row r="1707" spans="1:22" ht="15.75" x14ac:dyDescent="0.25">
      <c r="A1707" s="3">
        <v>1706</v>
      </c>
      <c r="B1707" s="5" t="s">
        <v>4466</v>
      </c>
      <c r="C1707" s="5" t="s">
        <v>4467</v>
      </c>
      <c r="D1707" s="2" t="s">
        <v>14</v>
      </c>
      <c r="E1707" s="2" t="s">
        <v>29</v>
      </c>
      <c r="F1707" s="5" t="s">
        <v>30</v>
      </c>
      <c r="G1707" s="5">
        <v>413</v>
      </c>
      <c r="H1707" s="6" t="s">
        <v>4468</v>
      </c>
      <c r="I1707" s="7">
        <v>0</v>
      </c>
      <c r="J1707" s="7">
        <v>0</v>
      </c>
      <c r="K1707" s="7">
        <v>10000</v>
      </c>
      <c r="L1707" s="7">
        <v>28600</v>
      </c>
      <c r="M1707" s="8">
        <v>42799</v>
      </c>
      <c r="N1707" s="14"/>
      <c r="O1707" s="14"/>
      <c r="P1707" s="14"/>
      <c r="Q1707" s="8"/>
      <c r="R1707" s="33"/>
      <c r="S1707" s="33"/>
      <c r="T1707" s="33"/>
      <c r="U1707" s="33"/>
      <c r="V1707" s="33"/>
    </row>
    <row r="1708" spans="1:22" ht="15.75" x14ac:dyDescent="0.25">
      <c r="A1708" s="3">
        <v>1707</v>
      </c>
      <c r="B1708" s="5" t="s">
        <v>4469</v>
      </c>
      <c r="C1708" s="5" t="s">
        <v>4470</v>
      </c>
      <c r="D1708" s="2" t="s">
        <v>14</v>
      </c>
      <c r="E1708" s="2" t="s">
        <v>29</v>
      </c>
      <c r="F1708" s="5" t="s">
        <v>30</v>
      </c>
      <c r="G1708" s="5">
        <v>603</v>
      </c>
      <c r="H1708" s="6" t="s">
        <v>4471</v>
      </c>
      <c r="I1708" s="7">
        <v>24396.696038402082</v>
      </c>
      <c r="J1708" s="7">
        <v>18035.465753424658</v>
      </c>
      <c r="K1708" s="7">
        <v>10000</v>
      </c>
      <c r="L1708" s="7">
        <v>26900</v>
      </c>
      <c r="M1708" s="8">
        <v>42799</v>
      </c>
      <c r="N1708" s="14">
        <v>30517</v>
      </c>
      <c r="O1708" s="14">
        <v>39513</v>
      </c>
      <c r="P1708" s="14">
        <v>0</v>
      </c>
      <c r="Q1708" s="8"/>
      <c r="R1708" s="33"/>
      <c r="S1708" s="33" t="s">
        <v>12777</v>
      </c>
      <c r="T1708" s="33"/>
      <c r="U1708" s="33" t="s">
        <v>12680</v>
      </c>
      <c r="V1708" s="33" t="str">
        <f>VLOOKUP(B:B,[1]Sheet1!$D$1:$AH$65536,31,0)</f>
        <v>WIFE</v>
      </c>
    </row>
    <row r="1709" spans="1:22" ht="15.75" x14ac:dyDescent="0.25">
      <c r="A1709" s="3">
        <v>1708</v>
      </c>
      <c r="B1709" s="5" t="s">
        <v>4472</v>
      </c>
      <c r="C1709" s="5" t="s">
        <v>4473</v>
      </c>
      <c r="D1709" s="2" t="s">
        <v>14</v>
      </c>
      <c r="E1709" s="2" t="s">
        <v>29</v>
      </c>
      <c r="F1709" s="5" t="s">
        <v>30</v>
      </c>
      <c r="G1709" s="5">
        <v>611</v>
      </c>
      <c r="H1709" s="6" t="s">
        <v>4474</v>
      </c>
      <c r="I1709" s="7">
        <v>64593.170628532374</v>
      </c>
      <c r="J1709" s="7">
        <v>0</v>
      </c>
      <c r="K1709" s="7">
        <v>10000</v>
      </c>
      <c r="L1709" s="7">
        <v>27700</v>
      </c>
      <c r="M1709" s="8">
        <v>42799</v>
      </c>
      <c r="N1709" s="14"/>
      <c r="O1709" s="14"/>
      <c r="P1709" s="14"/>
      <c r="Q1709" s="8"/>
      <c r="R1709" s="33"/>
      <c r="S1709" s="33"/>
      <c r="T1709" s="33"/>
      <c r="U1709" s="33"/>
      <c r="V1709" s="33"/>
    </row>
    <row r="1710" spans="1:22" ht="15.75" x14ac:dyDescent="0.25">
      <c r="A1710" s="3">
        <v>1709</v>
      </c>
      <c r="B1710" s="5" t="s">
        <v>4475</v>
      </c>
      <c r="C1710" s="5" t="s">
        <v>4476</v>
      </c>
      <c r="D1710" s="2" t="s">
        <v>14</v>
      </c>
      <c r="E1710" s="2" t="s">
        <v>29</v>
      </c>
      <c r="F1710" s="5" t="s">
        <v>30</v>
      </c>
      <c r="G1710" s="5">
        <v>582</v>
      </c>
      <c r="H1710" s="6" t="s">
        <v>4477</v>
      </c>
      <c r="I1710" s="7">
        <v>46398.950191444965</v>
      </c>
      <c r="J1710" s="7">
        <v>0</v>
      </c>
      <c r="K1710" s="7">
        <v>10000</v>
      </c>
      <c r="L1710" s="7">
        <v>25800</v>
      </c>
      <c r="M1710" s="8">
        <v>42799</v>
      </c>
      <c r="N1710" s="14"/>
      <c r="O1710" s="14"/>
      <c r="P1710" s="14"/>
      <c r="Q1710" s="8"/>
      <c r="R1710" s="33"/>
      <c r="S1710" s="33"/>
      <c r="T1710" s="33"/>
      <c r="U1710" s="33"/>
      <c r="V1710" s="33"/>
    </row>
    <row r="1711" spans="1:22" ht="15.75" x14ac:dyDescent="0.25">
      <c r="A1711" s="3">
        <v>1710</v>
      </c>
      <c r="B1711" s="5" t="s">
        <v>4478</v>
      </c>
      <c r="C1711" s="5" t="s">
        <v>2906</v>
      </c>
      <c r="D1711" s="2" t="s">
        <v>14</v>
      </c>
      <c r="E1711" s="2" t="s">
        <v>1319</v>
      </c>
      <c r="F1711" s="5" t="s">
        <v>30</v>
      </c>
      <c r="G1711" s="5">
        <v>642</v>
      </c>
      <c r="H1711" s="6" t="s">
        <v>4479</v>
      </c>
      <c r="I1711" s="7">
        <v>0</v>
      </c>
      <c r="J1711" s="7">
        <v>0</v>
      </c>
      <c r="K1711" s="7">
        <v>10000</v>
      </c>
      <c r="L1711" s="7">
        <v>23900</v>
      </c>
      <c r="M1711" s="8">
        <v>42799</v>
      </c>
      <c r="N1711" s="14"/>
      <c r="O1711" s="14"/>
      <c r="P1711" s="14"/>
      <c r="Q1711" s="8"/>
      <c r="R1711" s="33"/>
      <c r="S1711" s="33"/>
      <c r="T1711" s="33"/>
      <c r="U1711" s="33"/>
      <c r="V1711" s="33"/>
    </row>
    <row r="1712" spans="1:22" ht="15.75" x14ac:dyDescent="0.25">
      <c r="A1712" s="3">
        <v>1711</v>
      </c>
      <c r="B1712" s="5" t="s">
        <v>4480</v>
      </c>
      <c r="C1712" s="5" t="s">
        <v>4481</v>
      </c>
      <c r="D1712" s="2" t="s">
        <v>14</v>
      </c>
      <c r="E1712" s="2" t="s">
        <v>29</v>
      </c>
      <c r="F1712" s="5" t="s">
        <v>30</v>
      </c>
      <c r="G1712" s="5">
        <v>136</v>
      </c>
      <c r="H1712" s="6" t="s">
        <v>4482</v>
      </c>
      <c r="I1712" s="7">
        <v>33977.925767534696</v>
      </c>
      <c r="J1712" s="7">
        <v>0</v>
      </c>
      <c r="K1712" s="7">
        <v>10000</v>
      </c>
      <c r="L1712" s="7">
        <v>20800</v>
      </c>
      <c r="M1712" s="8">
        <v>42799</v>
      </c>
      <c r="N1712" s="14"/>
      <c r="O1712" s="14"/>
      <c r="P1712" s="14"/>
      <c r="Q1712" s="8"/>
      <c r="R1712" s="33"/>
      <c r="S1712" s="33"/>
      <c r="T1712" s="33"/>
      <c r="U1712" s="33"/>
      <c r="V1712" s="33"/>
    </row>
    <row r="1713" spans="1:22" ht="15.75" x14ac:dyDescent="0.25">
      <c r="A1713" s="3">
        <v>1712</v>
      </c>
      <c r="B1713" s="5" t="s">
        <v>4483</v>
      </c>
      <c r="C1713" s="5" t="s">
        <v>4484</v>
      </c>
      <c r="D1713" s="2" t="s">
        <v>14</v>
      </c>
      <c r="E1713" s="2" t="s">
        <v>29</v>
      </c>
      <c r="F1713" s="5" t="s">
        <v>30</v>
      </c>
      <c r="G1713" s="5">
        <v>608</v>
      </c>
      <c r="H1713" s="6" t="s">
        <v>4485</v>
      </c>
      <c r="I1713" s="7">
        <v>80177.054378198722</v>
      </c>
      <c r="J1713" s="7">
        <v>16326</v>
      </c>
      <c r="K1713" s="7">
        <v>10000</v>
      </c>
      <c r="L1713" s="7">
        <v>21900</v>
      </c>
      <c r="M1713" s="8">
        <v>42799</v>
      </c>
      <c r="N1713" s="14"/>
      <c r="O1713" s="14"/>
      <c r="P1713" s="14"/>
      <c r="Q1713" s="8"/>
      <c r="R1713" s="33"/>
      <c r="S1713" s="33"/>
      <c r="T1713" s="33"/>
      <c r="U1713" s="33"/>
      <c r="V1713" s="33"/>
    </row>
    <row r="1714" spans="1:22" ht="15.75" x14ac:dyDescent="0.25">
      <c r="A1714" s="3">
        <v>1713</v>
      </c>
      <c r="B1714" s="5" t="s">
        <v>4486</v>
      </c>
      <c r="C1714" s="5" t="s">
        <v>4487</v>
      </c>
      <c r="D1714" s="2" t="s">
        <v>14</v>
      </c>
      <c r="E1714" s="2" t="s">
        <v>29</v>
      </c>
      <c r="F1714" s="5" t="s">
        <v>30</v>
      </c>
      <c r="G1714" s="5">
        <v>619</v>
      </c>
      <c r="H1714" s="6" t="s">
        <v>4488</v>
      </c>
      <c r="I1714" s="7">
        <v>61495.476598519374</v>
      </c>
      <c r="J1714" s="7">
        <v>0</v>
      </c>
      <c r="K1714" s="7">
        <v>10000</v>
      </c>
      <c r="L1714" s="7">
        <v>19100</v>
      </c>
      <c r="M1714" s="8">
        <v>42799</v>
      </c>
      <c r="N1714" s="14"/>
      <c r="O1714" s="14"/>
      <c r="P1714" s="14"/>
      <c r="Q1714" s="8"/>
      <c r="R1714" s="33"/>
      <c r="S1714" s="33"/>
      <c r="T1714" s="33"/>
      <c r="U1714" s="33"/>
      <c r="V1714" s="33"/>
    </row>
    <row r="1715" spans="1:22" ht="15.75" x14ac:dyDescent="0.25">
      <c r="A1715" s="3">
        <v>1714</v>
      </c>
      <c r="B1715" s="5" t="s">
        <v>4489</v>
      </c>
      <c r="C1715" s="5" t="s">
        <v>1561</v>
      </c>
      <c r="D1715" s="2" t="s">
        <v>14</v>
      </c>
      <c r="E1715" s="2" t="s">
        <v>29</v>
      </c>
      <c r="F1715" s="5" t="s">
        <v>174</v>
      </c>
      <c r="G1715" s="5">
        <v>68</v>
      </c>
      <c r="H1715" s="6" t="s">
        <v>4490</v>
      </c>
      <c r="I1715" s="7">
        <v>16184.996693190631</v>
      </c>
      <c r="J1715" s="7">
        <v>0</v>
      </c>
      <c r="K1715" s="7">
        <v>10000</v>
      </c>
      <c r="L1715" s="7">
        <v>18800</v>
      </c>
      <c r="M1715" s="8">
        <v>42799</v>
      </c>
      <c r="N1715" s="14"/>
      <c r="O1715" s="14"/>
      <c r="P1715" s="14"/>
      <c r="Q1715" s="8"/>
      <c r="R1715" s="33"/>
      <c r="S1715" s="33"/>
      <c r="T1715" s="33"/>
      <c r="U1715" s="33"/>
      <c r="V1715" s="33"/>
    </row>
    <row r="1716" spans="1:22" ht="15.75" x14ac:dyDescent="0.25">
      <c r="A1716" s="3">
        <v>1715</v>
      </c>
      <c r="B1716" s="5" t="s">
        <v>4491</v>
      </c>
      <c r="C1716" s="5" t="s">
        <v>3099</v>
      </c>
      <c r="D1716" s="2" t="s">
        <v>14</v>
      </c>
      <c r="E1716" s="2" t="s">
        <v>29</v>
      </c>
      <c r="F1716" s="5" t="s">
        <v>30</v>
      </c>
      <c r="G1716" s="5">
        <v>17</v>
      </c>
      <c r="H1716" s="6" t="s">
        <v>4492</v>
      </c>
      <c r="I1716" s="7">
        <v>0</v>
      </c>
      <c r="J1716" s="7">
        <v>0</v>
      </c>
      <c r="K1716" s="7">
        <v>10000</v>
      </c>
      <c r="L1716" s="7">
        <v>16600</v>
      </c>
      <c r="M1716" s="8">
        <v>42799</v>
      </c>
      <c r="N1716" s="14"/>
      <c r="O1716" s="14"/>
      <c r="P1716" s="14"/>
      <c r="Q1716" s="8"/>
      <c r="R1716" s="33"/>
      <c r="S1716" s="33"/>
      <c r="T1716" s="33"/>
      <c r="U1716" s="33"/>
      <c r="V1716" s="33"/>
    </row>
    <row r="1717" spans="1:22" ht="15.75" x14ac:dyDescent="0.25">
      <c r="A1717" s="3">
        <v>1716</v>
      </c>
      <c r="B1717" s="5" t="s">
        <v>4493</v>
      </c>
      <c r="C1717" s="5" t="s">
        <v>4494</v>
      </c>
      <c r="D1717" s="2" t="s">
        <v>14</v>
      </c>
      <c r="E1717" s="2" t="s">
        <v>29</v>
      </c>
      <c r="F1717" s="5" t="s">
        <v>30</v>
      </c>
      <c r="G1717" s="5">
        <v>69</v>
      </c>
      <c r="H1717" s="6" t="s">
        <v>4495</v>
      </c>
      <c r="I1717" s="7">
        <v>0</v>
      </c>
      <c r="J1717" s="7">
        <v>0</v>
      </c>
      <c r="K1717" s="7">
        <v>10000</v>
      </c>
      <c r="L1717" s="7">
        <v>8500</v>
      </c>
      <c r="M1717" s="8">
        <v>42799</v>
      </c>
      <c r="N1717" s="14"/>
      <c r="O1717" s="14"/>
      <c r="P1717" s="14"/>
      <c r="Q1717" s="8"/>
      <c r="R1717" s="33"/>
      <c r="S1717" s="33"/>
      <c r="T1717" s="33"/>
      <c r="U1717" s="33"/>
      <c r="V1717" s="33"/>
    </row>
    <row r="1718" spans="1:22" ht="15.75" x14ac:dyDescent="0.25">
      <c r="A1718" s="3">
        <v>1717</v>
      </c>
      <c r="B1718" s="5" t="s">
        <v>4496</v>
      </c>
      <c r="C1718" s="5" t="s">
        <v>4497</v>
      </c>
      <c r="D1718" s="2" t="s">
        <v>14</v>
      </c>
      <c r="E1718" s="2" t="s">
        <v>4175</v>
      </c>
      <c r="F1718" s="5" t="s">
        <v>16</v>
      </c>
      <c r="G1718" s="5">
        <v>85</v>
      </c>
      <c r="H1718" s="6" t="s">
        <v>4498</v>
      </c>
      <c r="I1718" s="7">
        <v>36592.346682972508</v>
      </c>
      <c r="J1718" s="7">
        <v>6198.901299305021</v>
      </c>
      <c r="K1718" s="7">
        <v>10000</v>
      </c>
      <c r="L1718" s="7">
        <v>55300</v>
      </c>
      <c r="M1718" s="8">
        <v>42799</v>
      </c>
      <c r="N1718" s="14"/>
      <c r="O1718" s="14"/>
      <c r="P1718" s="14"/>
      <c r="Q1718" s="8"/>
      <c r="R1718" s="33"/>
      <c r="S1718" s="33"/>
      <c r="T1718" s="33"/>
      <c r="U1718" s="33"/>
      <c r="V1718" s="33"/>
    </row>
    <row r="1719" spans="1:22" ht="15.75" x14ac:dyDescent="0.25">
      <c r="A1719" s="3">
        <v>1718</v>
      </c>
      <c r="B1719" s="3">
        <v>1246885</v>
      </c>
      <c r="C1719" s="5" t="s">
        <v>4499</v>
      </c>
      <c r="D1719" s="2" t="s">
        <v>14</v>
      </c>
      <c r="E1719" s="2" t="s">
        <v>29</v>
      </c>
      <c r="F1719" s="5" t="s">
        <v>16</v>
      </c>
      <c r="G1719" s="5">
        <v>52</v>
      </c>
      <c r="H1719" s="6" t="s">
        <v>4500</v>
      </c>
      <c r="I1719" s="7">
        <v>34500.884628260763</v>
      </c>
      <c r="J1719" s="7">
        <v>4536</v>
      </c>
      <c r="K1719" s="7">
        <v>10000</v>
      </c>
      <c r="L1719" s="7">
        <v>53400</v>
      </c>
      <c r="M1719" s="8">
        <v>42799</v>
      </c>
      <c r="N1719" s="14">
        <v>22077</v>
      </c>
      <c r="O1719" s="14">
        <v>33834</v>
      </c>
      <c r="P1719" s="14">
        <v>0</v>
      </c>
      <c r="Q1719" s="8"/>
      <c r="R1719" s="33"/>
      <c r="S1719" s="33" t="s">
        <v>12778</v>
      </c>
      <c r="T1719" s="33" t="s">
        <v>14021</v>
      </c>
      <c r="U1719" s="33">
        <v>0</v>
      </c>
      <c r="V1719" s="33"/>
    </row>
    <row r="1720" spans="1:22" ht="15.75" x14ac:dyDescent="0.25">
      <c r="A1720" s="3">
        <v>1719</v>
      </c>
      <c r="B1720" s="5" t="s">
        <v>4501</v>
      </c>
      <c r="C1720" s="5" t="s">
        <v>4502</v>
      </c>
      <c r="D1720" s="2" t="s">
        <v>14</v>
      </c>
      <c r="E1720" s="2" t="s">
        <v>15</v>
      </c>
      <c r="F1720" s="5" t="s">
        <v>30</v>
      </c>
      <c r="G1720" s="5">
        <v>297</v>
      </c>
      <c r="H1720" s="6" t="s">
        <v>4503</v>
      </c>
      <c r="I1720" s="7">
        <v>0</v>
      </c>
      <c r="J1720" s="7">
        <v>0</v>
      </c>
      <c r="K1720" s="7">
        <v>10000</v>
      </c>
      <c r="L1720" s="7">
        <v>52900</v>
      </c>
      <c r="M1720" s="8">
        <v>42799</v>
      </c>
      <c r="N1720" s="14"/>
      <c r="O1720" s="14"/>
      <c r="P1720" s="14"/>
      <c r="Q1720" s="8"/>
      <c r="R1720" s="33"/>
      <c r="S1720" s="33"/>
      <c r="T1720" s="33"/>
      <c r="U1720" s="33"/>
      <c r="V1720" s="33"/>
    </row>
    <row r="1721" spans="1:22" ht="15.75" x14ac:dyDescent="0.25">
      <c r="A1721" s="3">
        <v>1720</v>
      </c>
      <c r="B1721" s="5" t="s">
        <v>4504</v>
      </c>
      <c r="C1721" s="5" t="s">
        <v>4505</v>
      </c>
      <c r="D1721" s="2" t="s">
        <v>14</v>
      </c>
      <c r="E1721" s="2" t="s">
        <v>29</v>
      </c>
      <c r="F1721" s="5" t="s">
        <v>30</v>
      </c>
      <c r="G1721" s="5">
        <v>572</v>
      </c>
      <c r="H1721" s="6" t="s">
        <v>4506</v>
      </c>
      <c r="I1721" s="7">
        <v>65055.443170668885</v>
      </c>
      <c r="J1721" s="7">
        <v>0</v>
      </c>
      <c r="K1721" s="7">
        <v>10000</v>
      </c>
      <c r="L1721" s="7">
        <v>19900</v>
      </c>
      <c r="M1721" s="8">
        <v>42799</v>
      </c>
      <c r="N1721" s="14"/>
      <c r="O1721" s="14"/>
      <c r="P1721" s="14"/>
      <c r="Q1721" s="8"/>
      <c r="R1721" s="33"/>
      <c r="S1721" s="33"/>
      <c r="T1721" s="33"/>
      <c r="U1721" s="33"/>
      <c r="V1721" s="33"/>
    </row>
    <row r="1722" spans="1:22" ht="15.75" x14ac:dyDescent="0.25">
      <c r="A1722" s="3">
        <v>1721</v>
      </c>
      <c r="B1722" s="5">
        <v>771231</v>
      </c>
      <c r="C1722" s="5" t="s">
        <v>4507</v>
      </c>
      <c r="D1722" s="2"/>
      <c r="E1722" s="2"/>
      <c r="F1722" s="5" t="s">
        <v>1781</v>
      </c>
      <c r="G1722" s="5"/>
      <c r="H1722" s="6" t="s">
        <v>4508</v>
      </c>
      <c r="I1722" s="7"/>
      <c r="J1722" s="7"/>
      <c r="K1722" s="7">
        <v>10000</v>
      </c>
      <c r="L1722" s="7">
        <v>56400</v>
      </c>
      <c r="M1722" s="3" t="s">
        <v>5108</v>
      </c>
      <c r="N1722" s="14">
        <v>20629</v>
      </c>
      <c r="O1722" s="14">
        <v>0</v>
      </c>
      <c r="P1722" s="14">
        <v>0</v>
      </c>
      <c r="Q1722" s="3"/>
      <c r="R1722" s="33"/>
      <c r="S1722" s="33" t="s">
        <v>12779</v>
      </c>
      <c r="T1722" s="33"/>
      <c r="U1722" s="33">
        <v>0</v>
      </c>
      <c r="V1722" s="33"/>
    </row>
    <row r="1723" spans="1:22" ht="15.75" x14ac:dyDescent="0.25">
      <c r="A1723" s="3">
        <v>1722</v>
      </c>
      <c r="B1723" s="5" t="s">
        <v>4509</v>
      </c>
      <c r="C1723" s="5" t="s">
        <v>4510</v>
      </c>
      <c r="D1723" s="2"/>
      <c r="E1723" s="2"/>
      <c r="F1723" s="5" t="s">
        <v>1781</v>
      </c>
      <c r="G1723" s="5">
        <v>0</v>
      </c>
      <c r="H1723" s="6" t="s">
        <v>4511</v>
      </c>
      <c r="I1723" s="7">
        <v>0</v>
      </c>
      <c r="J1723" s="7">
        <v>0</v>
      </c>
      <c r="K1723" s="7">
        <v>0</v>
      </c>
      <c r="L1723" s="7">
        <v>0</v>
      </c>
      <c r="M1723" s="3" t="s">
        <v>5109</v>
      </c>
      <c r="N1723" s="14"/>
      <c r="O1723" s="14"/>
      <c r="P1723" s="14"/>
      <c r="Q1723" s="3"/>
      <c r="R1723" s="33"/>
      <c r="S1723" s="33"/>
      <c r="T1723" s="33"/>
      <c r="U1723" s="33"/>
      <c r="V1723" s="33"/>
    </row>
    <row r="1724" spans="1:22" ht="15.75" x14ac:dyDescent="0.25">
      <c r="A1724" s="3">
        <v>1723</v>
      </c>
      <c r="B1724" s="5" t="s">
        <v>4512</v>
      </c>
      <c r="C1724" s="5" t="s">
        <v>4513</v>
      </c>
      <c r="D1724" s="2" t="s">
        <v>14</v>
      </c>
      <c r="E1724" s="2" t="s">
        <v>4201</v>
      </c>
      <c r="F1724" s="5" t="s">
        <v>1781</v>
      </c>
      <c r="G1724" s="5">
        <v>0</v>
      </c>
      <c r="H1724" s="6" t="s">
        <v>4514</v>
      </c>
      <c r="I1724" s="7">
        <v>353</v>
      </c>
      <c r="J1724" s="7">
        <v>0</v>
      </c>
      <c r="K1724" s="7">
        <v>10000</v>
      </c>
      <c r="L1724" s="7">
        <v>59500</v>
      </c>
      <c r="M1724" s="8">
        <v>42799</v>
      </c>
      <c r="N1724" s="14"/>
      <c r="O1724" s="14"/>
      <c r="P1724" s="14"/>
      <c r="Q1724" s="8"/>
      <c r="R1724" s="33"/>
      <c r="S1724" s="33"/>
      <c r="T1724" s="33"/>
      <c r="U1724" s="33"/>
      <c r="V1724" s="33"/>
    </row>
    <row r="1725" spans="1:22" ht="15.75" x14ac:dyDescent="0.25">
      <c r="A1725" s="3">
        <v>1724</v>
      </c>
      <c r="B1725" s="3">
        <v>1250828</v>
      </c>
      <c r="C1725" s="5" t="s">
        <v>4515</v>
      </c>
      <c r="D1725" s="2" t="s">
        <v>14</v>
      </c>
      <c r="E1725" s="2" t="s">
        <v>15</v>
      </c>
      <c r="F1725" s="5" t="s">
        <v>16</v>
      </c>
      <c r="G1725" s="5">
        <v>119</v>
      </c>
      <c r="H1725" s="6" t="s">
        <v>4516</v>
      </c>
      <c r="I1725" s="7">
        <v>100000</v>
      </c>
      <c r="J1725" s="7">
        <v>0</v>
      </c>
      <c r="K1725" s="7">
        <v>10000</v>
      </c>
      <c r="L1725" s="7">
        <v>53400</v>
      </c>
      <c r="M1725" s="8">
        <v>42799</v>
      </c>
      <c r="N1725" s="14">
        <v>0</v>
      </c>
      <c r="O1725" s="14">
        <v>0</v>
      </c>
      <c r="P1725" s="14">
        <v>0</v>
      </c>
      <c r="Q1725" s="8"/>
      <c r="R1725" s="33">
        <v>9449130079</v>
      </c>
      <c r="S1725" s="33" t="s">
        <v>14022</v>
      </c>
      <c r="T1725" s="33" t="s">
        <v>14023</v>
      </c>
      <c r="U1725" s="33">
        <v>0</v>
      </c>
      <c r="V1725" s="33"/>
    </row>
    <row r="1726" spans="1:22" ht="15.75" x14ac:dyDescent="0.25">
      <c r="A1726" s="3">
        <v>1725</v>
      </c>
      <c r="B1726" s="5" t="s">
        <v>4517</v>
      </c>
      <c r="C1726" s="5" t="s">
        <v>4518</v>
      </c>
      <c r="D1726" s="2" t="s">
        <v>14</v>
      </c>
      <c r="E1726" s="2" t="s">
        <v>4175</v>
      </c>
      <c r="F1726" s="5" t="s">
        <v>16</v>
      </c>
      <c r="G1726" s="5">
        <v>215</v>
      </c>
      <c r="H1726" s="6" t="s">
        <v>4519</v>
      </c>
      <c r="I1726" s="7">
        <v>144844</v>
      </c>
      <c r="J1726" s="7">
        <v>16048.118835616437</v>
      </c>
      <c r="K1726" s="7">
        <v>10000</v>
      </c>
      <c r="L1726" s="7">
        <v>55100</v>
      </c>
      <c r="M1726" s="8">
        <v>42799</v>
      </c>
      <c r="N1726" s="14"/>
      <c r="O1726" s="14"/>
      <c r="P1726" s="14"/>
      <c r="Q1726" s="8"/>
      <c r="R1726" s="33"/>
      <c r="S1726" s="33"/>
      <c r="T1726" s="33"/>
      <c r="U1726" s="33"/>
      <c r="V1726" s="33"/>
    </row>
    <row r="1727" spans="1:22" ht="15.75" x14ac:dyDescent="0.25">
      <c r="A1727" s="3">
        <v>1726</v>
      </c>
      <c r="B1727" s="5" t="s">
        <v>4520</v>
      </c>
      <c r="C1727" s="5" t="s">
        <v>4521</v>
      </c>
      <c r="D1727" s="2"/>
      <c r="E1727" s="2"/>
      <c r="F1727" s="5" t="s">
        <v>16</v>
      </c>
      <c r="G1727" s="5">
        <v>114</v>
      </c>
      <c r="H1727" s="6" t="s">
        <v>4522</v>
      </c>
      <c r="I1727" s="7">
        <v>0</v>
      </c>
      <c r="J1727" s="7">
        <v>0</v>
      </c>
      <c r="K1727" s="7"/>
      <c r="L1727" s="7">
        <v>0</v>
      </c>
      <c r="M1727" s="3" t="s">
        <v>1436</v>
      </c>
      <c r="N1727" s="14"/>
      <c r="O1727" s="14"/>
      <c r="P1727" s="14"/>
      <c r="Q1727" s="3"/>
      <c r="R1727" s="33"/>
      <c r="S1727" s="33"/>
      <c r="T1727" s="33"/>
      <c r="U1727" s="33"/>
      <c r="V1727" s="33"/>
    </row>
    <row r="1728" spans="1:22" ht="15.75" x14ac:dyDescent="0.25">
      <c r="A1728" s="3">
        <v>1727</v>
      </c>
      <c r="B1728" s="5" t="s">
        <v>4523</v>
      </c>
      <c r="C1728" s="5" t="s">
        <v>4524</v>
      </c>
      <c r="D1728" s="2" t="s">
        <v>14</v>
      </c>
      <c r="E1728" s="2" t="s">
        <v>4175</v>
      </c>
      <c r="F1728" s="5" t="s">
        <v>16</v>
      </c>
      <c r="G1728" s="5">
        <v>132</v>
      </c>
      <c r="H1728" s="6" t="s">
        <v>4525</v>
      </c>
      <c r="I1728" s="7">
        <v>67837.429968933458</v>
      </c>
      <c r="J1728" s="7">
        <v>16325.891780821918</v>
      </c>
      <c r="K1728" s="7">
        <v>10000</v>
      </c>
      <c r="L1728" s="7">
        <v>51900</v>
      </c>
      <c r="M1728" s="8">
        <v>42799</v>
      </c>
      <c r="N1728" s="14"/>
      <c r="O1728" s="14"/>
      <c r="P1728" s="14"/>
      <c r="Q1728" s="8"/>
      <c r="R1728" s="33"/>
      <c r="S1728" s="33"/>
      <c r="T1728" s="33"/>
      <c r="U1728" s="33"/>
      <c r="V1728" s="33"/>
    </row>
    <row r="1729" spans="1:22" ht="15.75" x14ac:dyDescent="0.25">
      <c r="A1729" s="3">
        <v>1728</v>
      </c>
      <c r="B1729" s="5" t="s">
        <v>4526</v>
      </c>
      <c r="C1729" s="5" t="s">
        <v>4527</v>
      </c>
      <c r="D1729" s="2" t="s">
        <v>14</v>
      </c>
      <c r="E1729" s="2" t="s">
        <v>4175</v>
      </c>
      <c r="F1729" s="5" t="s">
        <v>16</v>
      </c>
      <c r="G1729" s="5">
        <v>154</v>
      </c>
      <c r="H1729" s="6" t="s">
        <v>4528</v>
      </c>
      <c r="I1729" s="7">
        <v>81405.649529680377</v>
      </c>
      <c r="J1729" s="7">
        <v>0</v>
      </c>
      <c r="K1729" s="7">
        <v>10000</v>
      </c>
      <c r="L1729" s="7">
        <v>55900</v>
      </c>
      <c r="M1729" s="8">
        <v>42799</v>
      </c>
      <c r="N1729" s="14"/>
      <c r="O1729" s="14"/>
      <c r="P1729" s="14"/>
      <c r="Q1729" s="8"/>
      <c r="R1729" s="33"/>
      <c r="S1729" s="33"/>
      <c r="T1729" s="33"/>
      <c r="U1729" s="33"/>
      <c r="V1729" s="33"/>
    </row>
    <row r="1730" spans="1:22" ht="15.75" x14ac:dyDescent="0.25">
      <c r="A1730" s="3">
        <v>1729</v>
      </c>
      <c r="B1730" s="5" t="s">
        <v>4529</v>
      </c>
      <c r="C1730" s="5" t="s">
        <v>4530</v>
      </c>
      <c r="D1730" s="2" t="s">
        <v>14</v>
      </c>
      <c r="E1730" s="2" t="s">
        <v>4175</v>
      </c>
      <c r="F1730" s="5" t="s">
        <v>16</v>
      </c>
      <c r="G1730" s="5">
        <v>49</v>
      </c>
      <c r="H1730" s="6" t="s">
        <v>4531</v>
      </c>
      <c r="I1730" s="7">
        <v>21231.395193366538</v>
      </c>
      <c r="J1730" s="7">
        <v>0</v>
      </c>
      <c r="K1730" s="7">
        <v>10000</v>
      </c>
      <c r="L1730" s="7">
        <v>52500</v>
      </c>
      <c r="M1730" s="8">
        <v>42799</v>
      </c>
      <c r="N1730" s="14"/>
      <c r="O1730" s="14"/>
      <c r="P1730" s="14"/>
      <c r="Q1730" s="8"/>
      <c r="R1730" s="33"/>
      <c r="S1730" s="33"/>
      <c r="T1730" s="33"/>
      <c r="U1730" s="33"/>
      <c r="V1730" s="33"/>
    </row>
    <row r="1731" spans="1:22" ht="15.75" x14ac:dyDescent="0.25">
      <c r="A1731" s="3">
        <v>1730</v>
      </c>
      <c r="B1731" s="5" t="s">
        <v>4532</v>
      </c>
      <c r="C1731" s="5" t="s">
        <v>4533</v>
      </c>
      <c r="D1731" s="2" t="s">
        <v>14</v>
      </c>
      <c r="E1731" s="2" t="s">
        <v>4105</v>
      </c>
      <c r="F1731" s="5" t="s">
        <v>30</v>
      </c>
      <c r="G1731" s="5">
        <v>380</v>
      </c>
      <c r="H1731" s="6" t="s">
        <v>4534</v>
      </c>
      <c r="I1731" s="7">
        <v>90945</v>
      </c>
      <c r="J1731" s="7">
        <v>16171</v>
      </c>
      <c r="K1731" s="7">
        <v>10000</v>
      </c>
      <c r="L1731" s="7">
        <v>52800</v>
      </c>
      <c r="M1731" s="8">
        <v>42799</v>
      </c>
      <c r="N1731" s="14"/>
      <c r="O1731" s="14"/>
      <c r="P1731" s="14"/>
      <c r="Q1731" s="8"/>
      <c r="R1731" s="33"/>
      <c r="S1731" s="33"/>
      <c r="T1731" s="33"/>
      <c r="U1731" s="33"/>
      <c r="V1731" s="33"/>
    </row>
    <row r="1732" spans="1:22" ht="15.75" x14ac:dyDescent="0.25">
      <c r="A1732" s="3">
        <v>1731</v>
      </c>
      <c r="B1732" s="5" t="s">
        <v>4535</v>
      </c>
      <c r="C1732" s="5" t="s">
        <v>4536</v>
      </c>
      <c r="D1732" s="2" t="s">
        <v>14</v>
      </c>
      <c r="E1732" s="2" t="s">
        <v>4175</v>
      </c>
      <c r="F1732" s="5" t="s">
        <v>30</v>
      </c>
      <c r="G1732" s="5">
        <v>416</v>
      </c>
      <c r="H1732" s="6" t="s">
        <v>4537</v>
      </c>
      <c r="I1732" s="7">
        <v>22675</v>
      </c>
      <c r="J1732" s="7">
        <v>0</v>
      </c>
      <c r="K1732" s="7">
        <v>10000</v>
      </c>
      <c r="L1732" s="7">
        <v>47400</v>
      </c>
      <c r="M1732" s="8">
        <v>42799</v>
      </c>
      <c r="N1732" s="14"/>
      <c r="O1732" s="14"/>
      <c r="P1732" s="14"/>
      <c r="Q1732" s="8"/>
      <c r="R1732" s="33"/>
      <c r="S1732" s="33"/>
      <c r="T1732" s="33"/>
      <c r="U1732" s="33"/>
      <c r="V1732" s="33"/>
    </row>
    <row r="1733" spans="1:22" ht="15.75" x14ac:dyDescent="0.25">
      <c r="A1733" s="3">
        <v>1732</v>
      </c>
      <c r="B1733" s="5" t="s">
        <v>4538</v>
      </c>
      <c r="C1733" s="5" t="s">
        <v>4539</v>
      </c>
      <c r="D1733" s="2" t="s">
        <v>14</v>
      </c>
      <c r="E1733" s="2" t="s">
        <v>4175</v>
      </c>
      <c r="F1733" s="5" t="s">
        <v>30</v>
      </c>
      <c r="G1733" s="5">
        <v>453</v>
      </c>
      <c r="H1733" s="6" t="s">
        <v>4540</v>
      </c>
      <c r="I1733" s="7">
        <v>144844.24657534246</v>
      </c>
      <c r="J1733" s="7">
        <v>0</v>
      </c>
      <c r="K1733" s="7">
        <v>10000</v>
      </c>
      <c r="L1733" s="7">
        <v>49000</v>
      </c>
      <c r="M1733" s="8">
        <v>42799</v>
      </c>
      <c r="N1733" s="14"/>
      <c r="O1733" s="14"/>
      <c r="P1733" s="14"/>
      <c r="Q1733" s="8"/>
      <c r="R1733" s="33"/>
      <c r="S1733" s="33"/>
      <c r="T1733" s="33"/>
      <c r="U1733" s="33"/>
      <c r="V1733" s="33"/>
    </row>
    <row r="1734" spans="1:22" ht="15.75" x14ac:dyDescent="0.25">
      <c r="A1734" s="3">
        <v>1733</v>
      </c>
      <c r="B1734" s="3">
        <v>183687</v>
      </c>
      <c r="C1734" s="5" t="s">
        <v>3053</v>
      </c>
      <c r="D1734" s="2" t="s">
        <v>14</v>
      </c>
      <c r="E1734" s="2" t="s">
        <v>4022</v>
      </c>
      <c r="F1734" s="5" t="s">
        <v>30</v>
      </c>
      <c r="G1734" s="5">
        <v>498</v>
      </c>
      <c r="H1734" s="6" t="s">
        <v>4541</v>
      </c>
      <c r="I1734" s="7">
        <v>34726.926811728037</v>
      </c>
      <c r="J1734" s="7">
        <v>16325.891780821918</v>
      </c>
      <c r="K1734" s="7">
        <v>10000</v>
      </c>
      <c r="L1734" s="7">
        <v>43500</v>
      </c>
      <c r="M1734" s="8">
        <v>42799</v>
      </c>
      <c r="N1734" s="14">
        <v>27190</v>
      </c>
      <c r="O1734" s="14">
        <v>36507</v>
      </c>
      <c r="P1734" s="14">
        <v>0</v>
      </c>
      <c r="Q1734" s="8"/>
      <c r="R1734" s="33"/>
      <c r="S1734" s="33" t="s">
        <v>12780</v>
      </c>
      <c r="T1734" s="33" t="s">
        <v>14024</v>
      </c>
      <c r="U1734" s="33" t="s">
        <v>12781</v>
      </c>
      <c r="V1734" s="33" t="str">
        <f>VLOOKUP(B:B,[1]Sheet1!$D$1:$AH$65536,31,0)</f>
        <v>WIFE</v>
      </c>
    </row>
    <row r="1735" spans="1:22" ht="15.75" x14ac:dyDescent="0.25">
      <c r="A1735" s="3">
        <v>1734</v>
      </c>
      <c r="B1735" s="5" t="s">
        <v>4542</v>
      </c>
      <c r="C1735" s="5" t="s">
        <v>4543</v>
      </c>
      <c r="D1735" s="2" t="s">
        <v>14</v>
      </c>
      <c r="E1735" s="2" t="s">
        <v>4018</v>
      </c>
      <c r="F1735" s="5" t="s">
        <v>30</v>
      </c>
      <c r="G1735" s="5">
        <v>509</v>
      </c>
      <c r="H1735" s="6" t="s">
        <v>4544</v>
      </c>
      <c r="I1735" s="7">
        <v>33746.010063986207</v>
      </c>
      <c r="J1735" s="7">
        <v>10254.060170732588</v>
      </c>
      <c r="K1735" s="7">
        <v>10000</v>
      </c>
      <c r="L1735" s="7">
        <v>44300</v>
      </c>
      <c r="M1735" s="8">
        <v>42799</v>
      </c>
      <c r="N1735" s="14"/>
      <c r="O1735" s="14"/>
      <c r="P1735" s="14"/>
      <c r="Q1735" s="8"/>
      <c r="R1735" s="33"/>
      <c r="S1735" s="33"/>
      <c r="T1735" s="33"/>
      <c r="U1735" s="33"/>
      <c r="V1735" s="33"/>
    </row>
    <row r="1736" spans="1:22" ht="15.75" x14ac:dyDescent="0.25">
      <c r="A1736" s="3">
        <v>1735</v>
      </c>
      <c r="B1736" s="5" t="s">
        <v>4545</v>
      </c>
      <c r="C1736" s="5" t="s">
        <v>2085</v>
      </c>
      <c r="D1736" s="2" t="s">
        <v>14</v>
      </c>
      <c r="E1736" s="2" t="s">
        <v>4175</v>
      </c>
      <c r="F1736" s="5" t="s">
        <v>30</v>
      </c>
      <c r="G1736" s="5">
        <v>531</v>
      </c>
      <c r="H1736" s="6" t="s">
        <v>4546</v>
      </c>
      <c r="I1736" s="7">
        <v>65399.629835732107</v>
      </c>
      <c r="J1736" s="7">
        <v>0</v>
      </c>
      <c r="K1736" s="7">
        <v>10000</v>
      </c>
      <c r="L1736" s="7">
        <v>40300</v>
      </c>
      <c r="M1736" s="8">
        <v>42799</v>
      </c>
      <c r="N1736" s="14"/>
      <c r="O1736" s="14"/>
      <c r="P1736" s="14"/>
      <c r="Q1736" s="8"/>
      <c r="R1736" s="33"/>
      <c r="S1736" s="33"/>
      <c r="T1736" s="33"/>
      <c r="U1736" s="33"/>
      <c r="V1736" s="33"/>
    </row>
    <row r="1737" spans="1:22" ht="15.75" x14ac:dyDescent="0.25">
      <c r="A1737" s="3">
        <v>1736</v>
      </c>
      <c r="B1737" s="5" t="s">
        <v>4547</v>
      </c>
      <c r="C1737" s="5" t="s">
        <v>4548</v>
      </c>
      <c r="D1737" s="2" t="s">
        <v>14</v>
      </c>
      <c r="E1737" s="2" t="s">
        <v>4420</v>
      </c>
      <c r="F1737" s="5" t="s">
        <v>174</v>
      </c>
      <c r="G1737" s="5">
        <v>44</v>
      </c>
      <c r="H1737" s="6" t="s">
        <v>4549</v>
      </c>
      <c r="I1737" s="7">
        <v>64627</v>
      </c>
      <c r="J1737" s="7">
        <v>0</v>
      </c>
      <c r="K1737" s="7">
        <v>10000</v>
      </c>
      <c r="L1737" s="7">
        <v>25500</v>
      </c>
      <c r="M1737" s="8">
        <v>42799</v>
      </c>
      <c r="N1737" s="14"/>
      <c r="O1737" s="14"/>
      <c r="P1737" s="14"/>
      <c r="Q1737" s="8"/>
      <c r="R1737" s="33"/>
      <c r="S1737" s="33"/>
      <c r="T1737" s="33"/>
      <c r="U1737" s="33"/>
      <c r="V1737" s="33"/>
    </row>
    <row r="1738" spans="1:22" ht="15.75" x14ac:dyDescent="0.25">
      <c r="A1738" s="3">
        <v>1737</v>
      </c>
      <c r="B1738" s="5" t="s">
        <v>4550</v>
      </c>
      <c r="C1738" s="5" t="s">
        <v>4551</v>
      </c>
      <c r="D1738" s="2" t="s">
        <v>14</v>
      </c>
      <c r="E1738" s="2" t="s">
        <v>4175</v>
      </c>
      <c r="F1738" s="5" t="s">
        <v>30</v>
      </c>
      <c r="G1738" s="5">
        <v>26</v>
      </c>
      <c r="H1738" s="6" t="s">
        <v>4552</v>
      </c>
      <c r="I1738" s="7">
        <v>36038.777501062032</v>
      </c>
      <c r="J1738" s="7">
        <v>0</v>
      </c>
      <c r="K1738" s="7">
        <v>10000</v>
      </c>
      <c r="L1738" s="7">
        <v>32900</v>
      </c>
      <c r="M1738" s="8">
        <v>42799</v>
      </c>
      <c r="N1738" s="14"/>
      <c r="O1738" s="14"/>
      <c r="P1738" s="14"/>
      <c r="Q1738" s="8"/>
      <c r="R1738" s="33"/>
      <c r="S1738" s="33"/>
      <c r="T1738" s="33"/>
      <c r="U1738" s="33"/>
      <c r="V1738" s="33"/>
    </row>
    <row r="1739" spans="1:22" ht="15.75" x14ac:dyDescent="0.25">
      <c r="A1739" s="3">
        <v>1738</v>
      </c>
      <c r="B1739" s="5" t="s">
        <v>4553</v>
      </c>
      <c r="C1739" s="5" t="s">
        <v>4554</v>
      </c>
      <c r="D1739" s="2" t="s">
        <v>14</v>
      </c>
      <c r="E1739" s="2" t="s">
        <v>29</v>
      </c>
      <c r="F1739" s="5" t="s">
        <v>30</v>
      </c>
      <c r="G1739" s="5">
        <v>621</v>
      </c>
      <c r="H1739" s="6" t="s">
        <v>4555</v>
      </c>
      <c r="I1739" s="7">
        <v>72495.27877476564</v>
      </c>
      <c r="J1739" s="7">
        <v>10254.060170732588</v>
      </c>
      <c r="K1739" s="7">
        <v>10000</v>
      </c>
      <c r="L1739" s="7">
        <v>27600</v>
      </c>
      <c r="M1739" s="8">
        <v>42799</v>
      </c>
      <c r="N1739" s="14"/>
      <c r="O1739" s="14"/>
      <c r="P1739" s="14"/>
      <c r="Q1739" s="8"/>
      <c r="R1739" s="33"/>
      <c r="S1739" s="33"/>
      <c r="T1739" s="33"/>
      <c r="U1739" s="33"/>
      <c r="V1739" s="33"/>
    </row>
    <row r="1740" spans="1:22" ht="15.75" x14ac:dyDescent="0.25">
      <c r="A1740" s="3">
        <v>1739</v>
      </c>
      <c r="B1740" s="5" t="s">
        <v>4556</v>
      </c>
      <c r="C1740" s="5" t="s">
        <v>4557</v>
      </c>
      <c r="D1740" s="2" t="s">
        <v>14</v>
      </c>
      <c r="E1740" s="2" t="s">
        <v>4175</v>
      </c>
      <c r="F1740" s="5" t="s">
        <v>30</v>
      </c>
      <c r="G1740" s="5">
        <v>135</v>
      </c>
      <c r="H1740" s="6" t="s">
        <v>4558</v>
      </c>
      <c r="I1740" s="7">
        <v>79553.033128073293</v>
      </c>
      <c r="J1740" s="7">
        <v>20000</v>
      </c>
      <c r="K1740" s="7">
        <v>10000</v>
      </c>
      <c r="L1740" s="7">
        <v>26800</v>
      </c>
      <c r="M1740" s="8">
        <v>42799</v>
      </c>
      <c r="N1740" s="14"/>
      <c r="O1740" s="14"/>
      <c r="P1740" s="14"/>
      <c r="Q1740" s="8"/>
      <c r="R1740" s="33"/>
      <c r="S1740" s="33"/>
      <c r="T1740" s="33"/>
      <c r="U1740" s="33"/>
      <c r="V1740" s="33"/>
    </row>
    <row r="1741" spans="1:22" ht="15.75" x14ac:dyDescent="0.25">
      <c r="A1741" s="3">
        <v>1740</v>
      </c>
      <c r="B1741" s="5" t="s">
        <v>4559</v>
      </c>
      <c r="C1741" s="5" t="s">
        <v>4560</v>
      </c>
      <c r="D1741" s="2" t="s">
        <v>14</v>
      </c>
      <c r="E1741" s="2" t="s">
        <v>4175</v>
      </c>
      <c r="F1741" s="5" t="s">
        <v>30</v>
      </c>
      <c r="G1741" s="5">
        <v>54</v>
      </c>
      <c r="H1741" s="6" t="s">
        <v>4561</v>
      </c>
      <c r="I1741" s="7">
        <v>80304.755842128128</v>
      </c>
      <c r="J1741" s="7">
        <v>12211.410213343481</v>
      </c>
      <c r="K1741" s="7">
        <v>10000</v>
      </c>
      <c r="L1741" s="7">
        <v>24100</v>
      </c>
      <c r="M1741" s="8">
        <v>42799</v>
      </c>
      <c r="N1741" s="14"/>
      <c r="O1741" s="14"/>
      <c r="P1741" s="14"/>
      <c r="Q1741" s="8"/>
      <c r="R1741" s="33"/>
      <c r="S1741" s="33"/>
      <c r="T1741" s="33"/>
      <c r="U1741" s="33"/>
      <c r="V1741" s="33"/>
    </row>
    <row r="1742" spans="1:22" ht="15.75" x14ac:dyDescent="0.25">
      <c r="A1742" s="3">
        <v>1741</v>
      </c>
      <c r="B1742" s="5" t="s">
        <v>4562</v>
      </c>
      <c r="C1742" s="5" t="s">
        <v>4563</v>
      </c>
      <c r="D1742" s="2" t="s">
        <v>14</v>
      </c>
      <c r="E1742" s="2" t="s">
        <v>4175</v>
      </c>
      <c r="F1742" s="5" t="s">
        <v>30</v>
      </c>
      <c r="G1742" s="5">
        <v>631</v>
      </c>
      <c r="H1742" s="6" t="s">
        <v>4564</v>
      </c>
      <c r="I1742" s="7">
        <v>0</v>
      </c>
      <c r="J1742" s="7">
        <v>0</v>
      </c>
      <c r="K1742" s="7">
        <v>10000</v>
      </c>
      <c r="L1742" s="7">
        <v>26000</v>
      </c>
      <c r="M1742" s="8">
        <v>42799</v>
      </c>
      <c r="N1742" s="14">
        <v>0</v>
      </c>
      <c r="O1742" s="14">
        <v>0</v>
      </c>
      <c r="P1742" s="14">
        <v>0</v>
      </c>
      <c r="Q1742" s="8"/>
      <c r="R1742" s="33"/>
      <c r="S1742" s="33"/>
      <c r="T1742" s="33"/>
      <c r="U1742" s="33">
        <v>0</v>
      </c>
      <c r="V1742" s="33"/>
    </row>
    <row r="1743" spans="1:22" ht="15.75" x14ac:dyDescent="0.25">
      <c r="A1743" s="3">
        <v>1742</v>
      </c>
      <c r="B1743" s="5" t="s">
        <v>4565</v>
      </c>
      <c r="C1743" s="5" t="s">
        <v>4566</v>
      </c>
      <c r="D1743" s="2" t="s">
        <v>14</v>
      </c>
      <c r="E1743" s="2" t="s">
        <v>4043</v>
      </c>
      <c r="F1743" s="5" t="s">
        <v>30</v>
      </c>
      <c r="G1743" s="5">
        <v>581</v>
      </c>
      <c r="H1743" s="6" t="s">
        <v>4567</v>
      </c>
      <c r="I1743" s="7">
        <v>0</v>
      </c>
      <c r="J1743" s="7">
        <v>0</v>
      </c>
      <c r="K1743" s="7">
        <v>10000</v>
      </c>
      <c r="L1743" s="7">
        <v>22600</v>
      </c>
      <c r="M1743" s="8">
        <v>42799</v>
      </c>
      <c r="N1743" s="14"/>
      <c r="O1743" s="14"/>
      <c r="P1743" s="14"/>
      <c r="Q1743" s="8"/>
      <c r="R1743" s="33"/>
      <c r="S1743" s="33"/>
      <c r="T1743" s="33"/>
      <c r="U1743" s="33"/>
      <c r="V1743" s="33"/>
    </row>
    <row r="1744" spans="1:22" ht="15.75" x14ac:dyDescent="0.25">
      <c r="A1744" s="3">
        <v>1743</v>
      </c>
      <c r="B1744" s="5" t="s">
        <v>4568</v>
      </c>
      <c r="C1744" s="5" t="s">
        <v>4569</v>
      </c>
      <c r="D1744" s="2" t="s">
        <v>14</v>
      </c>
      <c r="E1744" s="2" t="s">
        <v>4175</v>
      </c>
      <c r="F1744" s="5" t="s">
        <v>30</v>
      </c>
      <c r="G1744" s="5">
        <v>606</v>
      </c>
      <c r="H1744" s="6" t="s">
        <v>4570</v>
      </c>
      <c r="I1744" s="7">
        <v>0</v>
      </c>
      <c r="J1744" s="7">
        <v>0</v>
      </c>
      <c r="K1744" s="7">
        <v>10000</v>
      </c>
      <c r="L1744" s="7">
        <v>14200</v>
      </c>
      <c r="M1744" s="8">
        <v>42799</v>
      </c>
      <c r="N1744" s="14"/>
      <c r="O1744" s="14"/>
      <c r="P1744" s="14"/>
      <c r="Q1744" s="8"/>
      <c r="R1744" s="33"/>
      <c r="S1744" s="33"/>
      <c r="T1744" s="33"/>
      <c r="U1744" s="33"/>
      <c r="V1744" s="33"/>
    </row>
    <row r="1745" spans="1:22" ht="15.75" x14ac:dyDescent="0.25">
      <c r="A1745" s="3">
        <v>1744</v>
      </c>
      <c r="B1745" s="5" t="s">
        <v>4571</v>
      </c>
      <c r="C1745" s="5" t="s">
        <v>4572</v>
      </c>
      <c r="D1745" s="2" t="s">
        <v>14</v>
      </c>
      <c r="E1745" s="2" t="s">
        <v>4175</v>
      </c>
      <c r="F1745" s="5" t="s">
        <v>30</v>
      </c>
      <c r="G1745" s="5">
        <v>81</v>
      </c>
      <c r="H1745" s="6" t="s">
        <v>4573</v>
      </c>
      <c r="I1745" s="7">
        <v>0</v>
      </c>
      <c r="J1745" s="7">
        <v>2228</v>
      </c>
      <c r="K1745" s="7">
        <v>10000</v>
      </c>
      <c r="L1745" s="7">
        <v>16800</v>
      </c>
      <c r="M1745" s="8">
        <v>42799</v>
      </c>
      <c r="N1745" s="14"/>
      <c r="O1745" s="14"/>
      <c r="P1745" s="14"/>
      <c r="Q1745" s="8"/>
      <c r="R1745" s="33"/>
      <c r="S1745" s="33"/>
      <c r="T1745" s="33"/>
      <c r="U1745" s="33"/>
      <c r="V1745" s="33"/>
    </row>
    <row r="1746" spans="1:22" ht="15.75" x14ac:dyDescent="0.25">
      <c r="A1746" s="3">
        <v>1745</v>
      </c>
      <c r="B1746" s="5" t="s">
        <v>4574</v>
      </c>
      <c r="C1746" s="5" t="s">
        <v>4575</v>
      </c>
      <c r="D1746" s="2" t="s">
        <v>14</v>
      </c>
      <c r="E1746" s="2" t="s">
        <v>4175</v>
      </c>
      <c r="F1746" s="5" t="s">
        <v>30</v>
      </c>
      <c r="G1746" s="5">
        <v>100</v>
      </c>
      <c r="H1746" s="6" t="s">
        <v>4576</v>
      </c>
      <c r="I1746" s="7">
        <v>81982.930168096762</v>
      </c>
      <c r="J1746" s="7">
        <v>20000</v>
      </c>
      <c r="K1746" s="7">
        <v>10000</v>
      </c>
      <c r="L1746" s="7">
        <v>15000</v>
      </c>
      <c r="M1746" s="8">
        <v>42563</v>
      </c>
      <c r="N1746" s="14"/>
      <c r="O1746" s="14"/>
      <c r="P1746" s="14"/>
      <c r="Q1746" s="8"/>
      <c r="R1746" s="33"/>
      <c r="S1746" s="33"/>
      <c r="T1746" s="33"/>
      <c r="U1746" s="33"/>
      <c r="V1746" s="33"/>
    </row>
    <row r="1747" spans="1:22" ht="15.75" x14ac:dyDescent="0.25">
      <c r="A1747" s="3">
        <v>1746</v>
      </c>
      <c r="B1747" s="5" t="s">
        <v>4577</v>
      </c>
      <c r="C1747" s="5" t="s">
        <v>4578</v>
      </c>
      <c r="D1747" s="2" t="s">
        <v>14</v>
      </c>
      <c r="E1747" s="2" t="s">
        <v>1319</v>
      </c>
      <c r="F1747" s="5" t="s">
        <v>30</v>
      </c>
      <c r="G1747" s="5">
        <v>652</v>
      </c>
      <c r="H1747" s="6" t="s">
        <v>4579</v>
      </c>
      <c r="I1747" s="7">
        <v>87687.955538833776</v>
      </c>
      <c r="J1747" s="7">
        <v>0</v>
      </c>
      <c r="K1747" s="7">
        <v>10000</v>
      </c>
      <c r="L1747" s="7">
        <v>17000</v>
      </c>
      <c r="M1747" s="8">
        <v>42799</v>
      </c>
      <c r="N1747" s="14"/>
      <c r="O1747" s="14"/>
      <c r="P1747" s="14"/>
      <c r="Q1747" s="8"/>
      <c r="R1747" s="33"/>
      <c r="S1747" s="33"/>
      <c r="T1747" s="33"/>
      <c r="U1747" s="33"/>
      <c r="V1747" s="33"/>
    </row>
    <row r="1748" spans="1:22" ht="15.75" x14ac:dyDescent="0.25">
      <c r="A1748" s="3">
        <v>1747</v>
      </c>
      <c r="B1748" s="5" t="s">
        <v>4580</v>
      </c>
      <c r="C1748" s="5" t="s">
        <v>4581</v>
      </c>
      <c r="D1748" s="2" t="s">
        <v>14</v>
      </c>
      <c r="E1748" s="2" t="s">
        <v>4175</v>
      </c>
      <c r="F1748" s="5" t="s">
        <v>30</v>
      </c>
      <c r="G1748" s="5">
        <v>189</v>
      </c>
      <c r="H1748" s="6" t="s">
        <v>4582</v>
      </c>
      <c r="I1748" s="7">
        <v>0</v>
      </c>
      <c r="J1748" s="7">
        <v>2454</v>
      </c>
      <c r="K1748" s="7">
        <v>10000</v>
      </c>
      <c r="L1748" s="7">
        <v>9000</v>
      </c>
      <c r="M1748" s="3" t="s">
        <v>1749</v>
      </c>
      <c r="N1748" s="14"/>
      <c r="O1748" s="14"/>
      <c r="P1748" s="14"/>
      <c r="Q1748" s="3"/>
      <c r="R1748" s="33"/>
      <c r="S1748" s="33"/>
      <c r="T1748" s="33"/>
      <c r="U1748" s="33"/>
      <c r="V1748" s="33"/>
    </row>
    <row r="1749" spans="1:22" ht="15.75" x14ac:dyDescent="0.25">
      <c r="A1749" s="3">
        <v>1748</v>
      </c>
      <c r="B1749" s="5" t="s">
        <v>4583</v>
      </c>
      <c r="C1749" s="5" t="s">
        <v>1466</v>
      </c>
      <c r="D1749" s="2" t="s">
        <v>14</v>
      </c>
      <c r="E1749" s="2" t="s">
        <v>4175</v>
      </c>
      <c r="F1749" s="5" t="s">
        <v>30</v>
      </c>
      <c r="G1749" s="5">
        <v>649</v>
      </c>
      <c r="H1749" s="6" t="s">
        <v>4584</v>
      </c>
      <c r="I1749" s="7">
        <v>72494.744452836472</v>
      </c>
      <c r="J1749" s="7">
        <v>0</v>
      </c>
      <c r="K1749" s="7">
        <v>10000</v>
      </c>
      <c r="L1749" s="7">
        <v>20000</v>
      </c>
      <c r="M1749" s="8">
        <v>42799</v>
      </c>
      <c r="N1749" s="14"/>
      <c r="O1749" s="14"/>
      <c r="P1749" s="14"/>
      <c r="Q1749" s="8"/>
      <c r="R1749" s="33"/>
      <c r="S1749" s="33"/>
      <c r="T1749" s="33"/>
      <c r="U1749" s="33"/>
      <c r="V1749" s="33"/>
    </row>
    <row r="1750" spans="1:22" ht="15.75" x14ac:dyDescent="0.25">
      <c r="A1750" s="3">
        <v>1749</v>
      </c>
      <c r="B1750" s="5">
        <v>1719759</v>
      </c>
      <c r="C1750" s="5" t="s">
        <v>4585</v>
      </c>
      <c r="D1750" s="2" t="s">
        <v>14</v>
      </c>
      <c r="E1750" s="2" t="s">
        <v>4175</v>
      </c>
      <c r="F1750" s="5" t="s">
        <v>30</v>
      </c>
      <c r="G1750" s="5">
        <v>519</v>
      </c>
      <c r="H1750" s="6" t="s">
        <v>4586</v>
      </c>
      <c r="I1750" s="7">
        <v>49851.288805427925</v>
      </c>
      <c r="J1750" s="7">
        <v>2228</v>
      </c>
      <c r="K1750" s="7">
        <v>10000</v>
      </c>
      <c r="L1750" s="7">
        <v>20000</v>
      </c>
      <c r="M1750" s="8">
        <v>42799</v>
      </c>
      <c r="N1750" s="14">
        <v>31897</v>
      </c>
      <c r="O1750" s="14">
        <v>39519</v>
      </c>
      <c r="P1750" s="14"/>
      <c r="Q1750" s="8"/>
      <c r="R1750" s="33"/>
      <c r="S1750" s="33" t="s">
        <v>14025</v>
      </c>
      <c r="T1750" s="33" t="s">
        <v>14026</v>
      </c>
      <c r="U1750" s="33"/>
      <c r="V1750" s="33"/>
    </row>
    <row r="1751" spans="1:22" ht="15.75" x14ac:dyDescent="0.25">
      <c r="A1751" s="3">
        <v>1750</v>
      </c>
      <c r="B1751" s="5" t="s">
        <v>4587</v>
      </c>
      <c r="C1751" s="5" t="s">
        <v>4588</v>
      </c>
      <c r="D1751" s="2" t="s">
        <v>14</v>
      </c>
      <c r="E1751" s="2" t="s">
        <v>4175</v>
      </c>
      <c r="F1751" s="5" t="s">
        <v>30</v>
      </c>
      <c r="G1751" s="5">
        <v>16</v>
      </c>
      <c r="H1751" s="6" t="s">
        <v>4589</v>
      </c>
      <c r="I1751" s="7">
        <v>100000</v>
      </c>
      <c r="J1751" s="7">
        <v>17271.265296803653</v>
      </c>
      <c r="K1751" s="7">
        <v>10000</v>
      </c>
      <c r="L1751" s="7">
        <v>20000</v>
      </c>
      <c r="M1751" s="8">
        <v>42799</v>
      </c>
      <c r="N1751" s="14"/>
      <c r="O1751" s="14"/>
      <c r="P1751" s="14"/>
      <c r="Q1751" s="8"/>
      <c r="R1751" s="33"/>
      <c r="S1751" s="33"/>
      <c r="T1751" s="33"/>
      <c r="U1751" s="33"/>
      <c r="V1751" s="33"/>
    </row>
    <row r="1752" spans="1:22" ht="15.75" x14ac:dyDescent="0.25">
      <c r="A1752" s="3">
        <v>1751</v>
      </c>
      <c r="B1752" s="5" t="s">
        <v>4590</v>
      </c>
      <c r="C1752" s="5" t="s">
        <v>4591</v>
      </c>
      <c r="D1752" s="2" t="s">
        <v>14</v>
      </c>
      <c r="E1752" s="2" t="s">
        <v>3999</v>
      </c>
      <c r="F1752" s="5" t="s">
        <v>174</v>
      </c>
      <c r="G1752" s="5">
        <v>54</v>
      </c>
      <c r="H1752" s="6" t="s">
        <v>4592</v>
      </c>
      <c r="I1752" s="7">
        <v>81433.737445078645</v>
      </c>
      <c r="J1752" s="7">
        <v>0</v>
      </c>
      <c r="K1752" s="7">
        <v>10000</v>
      </c>
      <c r="L1752" s="7">
        <v>26700</v>
      </c>
      <c r="M1752" s="8">
        <v>42799</v>
      </c>
      <c r="N1752" s="14"/>
      <c r="O1752" s="14"/>
      <c r="P1752" s="14"/>
      <c r="Q1752" s="8"/>
      <c r="R1752" s="33"/>
      <c r="S1752" s="33"/>
      <c r="T1752" s="33"/>
      <c r="U1752" s="33"/>
      <c r="V1752" s="33"/>
    </row>
    <row r="1753" spans="1:22" ht="15.75" x14ac:dyDescent="0.25">
      <c r="A1753" s="3">
        <v>1752</v>
      </c>
      <c r="B1753" s="5" t="s">
        <v>4593</v>
      </c>
      <c r="C1753" s="5" t="s">
        <v>4594</v>
      </c>
      <c r="D1753" s="2" t="s">
        <v>14</v>
      </c>
      <c r="E1753" s="2" t="s">
        <v>1499</v>
      </c>
      <c r="F1753" s="5" t="s">
        <v>16</v>
      </c>
      <c r="G1753" s="5">
        <v>26</v>
      </c>
      <c r="H1753" s="6" t="s">
        <v>4595</v>
      </c>
      <c r="I1753" s="7">
        <v>12971.275486111112</v>
      </c>
      <c r="J1753" s="7">
        <v>10257.797152777777</v>
      </c>
      <c r="K1753" s="7">
        <v>10000</v>
      </c>
      <c r="L1753" s="7">
        <v>57600</v>
      </c>
      <c r="M1753" s="8">
        <v>42799</v>
      </c>
      <c r="N1753" s="14"/>
      <c r="O1753" s="14"/>
      <c r="P1753" s="14"/>
      <c r="Q1753" s="8"/>
      <c r="R1753" s="33"/>
      <c r="S1753" s="33"/>
      <c r="T1753" s="33"/>
      <c r="U1753" s="33"/>
      <c r="V1753" s="33"/>
    </row>
    <row r="1754" spans="1:22" ht="15.75" x14ac:dyDescent="0.25">
      <c r="A1754" s="3">
        <v>1753</v>
      </c>
      <c r="B1754" s="5" t="s">
        <v>4596</v>
      </c>
      <c r="C1754" s="5" t="s">
        <v>4597</v>
      </c>
      <c r="D1754" s="2" t="s">
        <v>14</v>
      </c>
      <c r="E1754" s="4" t="s">
        <v>6560</v>
      </c>
      <c r="F1754" s="5" t="s">
        <v>16</v>
      </c>
      <c r="G1754" s="5">
        <v>42</v>
      </c>
      <c r="H1754" s="6" t="s">
        <v>4598</v>
      </c>
      <c r="I1754" s="7">
        <v>0</v>
      </c>
      <c r="J1754" s="7">
        <v>16170.671118721462</v>
      </c>
      <c r="K1754" s="7">
        <v>10000</v>
      </c>
      <c r="L1754" s="7">
        <v>53300</v>
      </c>
      <c r="M1754" s="8">
        <v>42799</v>
      </c>
      <c r="N1754" s="14"/>
      <c r="O1754" s="14"/>
      <c r="P1754" s="14"/>
      <c r="Q1754" s="8"/>
      <c r="R1754" s="33"/>
      <c r="S1754" s="33"/>
      <c r="T1754" s="33"/>
      <c r="U1754" s="33"/>
      <c r="V1754" s="33"/>
    </row>
    <row r="1755" spans="1:22" ht="15.75" x14ac:dyDescent="0.25">
      <c r="A1755" s="3">
        <v>1754</v>
      </c>
      <c r="B1755" s="5" t="s">
        <v>4599</v>
      </c>
      <c r="C1755" s="5" t="s">
        <v>4600</v>
      </c>
      <c r="D1755" s="2" t="s">
        <v>14</v>
      </c>
      <c r="E1755" s="2" t="s">
        <v>4175</v>
      </c>
      <c r="F1755" s="5" t="s">
        <v>16</v>
      </c>
      <c r="G1755" s="5">
        <v>53</v>
      </c>
      <c r="H1755" s="6" t="s">
        <v>4601</v>
      </c>
      <c r="I1755" s="7">
        <v>0</v>
      </c>
      <c r="J1755" s="7">
        <v>0</v>
      </c>
      <c r="K1755" s="7">
        <v>10000</v>
      </c>
      <c r="L1755" s="7">
        <v>57400</v>
      </c>
      <c r="M1755" s="8">
        <v>42799</v>
      </c>
      <c r="N1755" s="14"/>
      <c r="O1755" s="14"/>
      <c r="P1755" s="14"/>
      <c r="Q1755" s="8"/>
      <c r="R1755" s="33"/>
      <c r="S1755" s="33"/>
      <c r="T1755" s="33"/>
      <c r="U1755" s="33"/>
      <c r="V1755" s="33"/>
    </row>
    <row r="1756" spans="1:22" ht="15.75" x14ac:dyDescent="0.25">
      <c r="A1756" s="3">
        <v>1755</v>
      </c>
      <c r="B1756" s="5" t="s">
        <v>4602</v>
      </c>
      <c r="C1756" s="5" t="s">
        <v>4603</v>
      </c>
      <c r="D1756" s="2" t="s">
        <v>14</v>
      </c>
      <c r="E1756" s="4" t="s">
        <v>6560</v>
      </c>
      <c r="F1756" s="5" t="s">
        <v>16</v>
      </c>
      <c r="G1756" s="5">
        <v>98</v>
      </c>
      <c r="H1756" s="6" t="s">
        <v>4604</v>
      </c>
      <c r="I1756" s="7">
        <v>30881.513903920219</v>
      </c>
      <c r="J1756" s="7">
        <v>0</v>
      </c>
      <c r="K1756" s="7">
        <v>10000</v>
      </c>
      <c r="L1756" s="7">
        <v>38500</v>
      </c>
      <c r="M1756" s="8">
        <v>42799</v>
      </c>
      <c r="N1756" s="14"/>
      <c r="O1756" s="14"/>
      <c r="P1756" s="14"/>
      <c r="Q1756" s="8"/>
      <c r="R1756" s="33"/>
      <c r="S1756" s="33"/>
      <c r="T1756" s="33"/>
      <c r="U1756" s="33"/>
      <c r="V1756" s="33"/>
    </row>
    <row r="1757" spans="1:22" ht="15.75" x14ac:dyDescent="0.25">
      <c r="A1757" s="3">
        <v>1756</v>
      </c>
      <c r="B1757" s="3">
        <v>976601</v>
      </c>
      <c r="C1757" s="5" t="s">
        <v>4605</v>
      </c>
      <c r="D1757" s="2" t="s">
        <v>14</v>
      </c>
      <c r="E1757" s="4" t="s">
        <v>6560</v>
      </c>
      <c r="F1757" s="5" t="s">
        <v>1781</v>
      </c>
      <c r="G1757" s="3"/>
      <c r="H1757" s="6" t="s">
        <v>4606</v>
      </c>
      <c r="I1757" s="7">
        <v>76461.250927954185</v>
      </c>
      <c r="J1757" s="7">
        <v>18035.465753424658</v>
      </c>
      <c r="K1757" s="7">
        <v>10000</v>
      </c>
      <c r="L1757" s="7">
        <v>64500</v>
      </c>
      <c r="M1757" s="8">
        <v>42799</v>
      </c>
      <c r="N1757" s="14">
        <v>23176</v>
      </c>
      <c r="O1757" s="14">
        <v>32820</v>
      </c>
      <c r="P1757" s="14">
        <v>0</v>
      </c>
      <c r="Q1757" s="8"/>
      <c r="R1757" s="33">
        <v>9900627275</v>
      </c>
      <c r="S1757" s="33" t="s">
        <v>12782</v>
      </c>
      <c r="T1757" s="33" t="s">
        <v>14027</v>
      </c>
      <c r="U1757" s="33">
        <v>0</v>
      </c>
      <c r="V1757" s="33"/>
    </row>
    <row r="1758" spans="1:22" ht="15.75" x14ac:dyDescent="0.25">
      <c r="A1758" s="3">
        <v>1757</v>
      </c>
      <c r="B1758" s="5" t="s">
        <v>4607</v>
      </c>
      <c r="C1758" s="5" t="s">
        <v>2513</v>
      </c>
      <c r="D1758" s="2" t="s">
        <v>14</v>
      </c>
      <c r="E1758" s="2" t="s">
        <v>4175</v>
      </c>
      <c r="F1758" s="5" t="s">
        <v>1781</v>
      </c>
      <c r="G1758" s="5">
        <v>0</v>
      </c>
      <c r="H1758" s="6" t="s">
        <v>4608</v>
      </c>
      <c r="I1758" s="7">
        <v>6557.7462667981126</v>
      </c>
      <c r="J1758" s="7">
        <v>10254.060170732588</v>
      </c>
      <c r="K1758" s="7">
        <v>10000</v>
      </c>
      <c r="L1758" s="7">
        <v>59100</v>
      </c>
      <c r="M1758" s="8">
        <v>42799</v>
      </c>
      <c r="N1758" s="14"/>
      <c r="O1758" s="14"/>
      <c r="P1758" s="14"/>
      <c r="Q1758" s="8"/>
      <c r="R1758" s="33"/>
      <c r="S1758" s="33"/>
      <c r="T1758" s="33"/>
      <c r="U1758" s="33"/>
      <c r="V1758" s="33"/>
    </row>
    <row r="1759" spans="1:22" ht="15.75" x14ac:dyDescent="0.25">
      <c r="A1759" s="3">
        <v>1758</v>
      </c>
      <c r="B1759" s="5" t="s">
        <v>4609</v>
      </c>
      <c r="C1759" s="5" t="s">
        <v>4610</v>
      </c>
      <c r="D1759" s="2"/>
      <c r="E1759" s="2"/>
      <c r="F1759" s="5" t="s">
        <v>30</v>
      </c>
      <c r="G1759" s="5">
        <v>6</v>
      </c>
      <c r="H1759" s="6" t="s">
        <v>4611</v>
      </c>
      <c r="I1759" s="7">
        <v>0</v>
      </c>
      <c r="J1759" s="7">
        <v>0</v>
      </c>
      <c r="K1759" s="7"/>
      <c r="L1759" s="7">
        <v>0</v>
      </c>
      <c r="M1759" s="3" t="s">
        <v>5110</v>
      </c>
      <c r="N1759" s="14"/>
      <c r="O1759" s="14"/>
      <c r="P1759" s="14"/>
      <c r="Q1759" s="3"/>
      <c r="R1759" s="33"/>
      <c r="S1759" s="33"/>
      <c r="T1759" s="33"/>
      <c r="U1759" s="33"/>
      <c r="V1759" s="33"/>
    </row>
    <row r="1760" spans="1:22" ht="15.75" x14ac:dyDescent="0.25">
      <c r="A1760" s="3">
        <v>1759</v>
      </c>
      <c r="B1760" s="5" t="s">
        <v>4612</v>
      </c>
      <c r="C1760" s="5" t="s">
        <v>4613</v>
      </c>
      <c r="D1760" s="2" t="s">
        <v>14</v>
      </c>
      <c r="E1760" s="2" t="s">
        <v>170</v>
      </c>
      <c r="F1760" s="5" t="s">
        <v>16</v>
      </c>
      <c r="G1760" s="5">
        <v>63</v>
      </c>
      <c r="H1760" s="6" t="s">
        <v>4614</v>
      </c>
      <c r="I1760" s="7">
        <v>6388.6277367120483</v>
      </c>
      <c r="J1760" s="7">
        <v>6199.2612490698566</v>
      </c>
      <c r="K1760" s="7">
        <v>10000</v>
      </c>
      <c r="L1760" s="7">
        <v>56400</v>
      </c>
      <c r="M1760" s="8">
        <v>42799</v>
      </c>
      <c r="N1760" s="14"/>
      <c r="O1760" s="14"/>
      <c r="P1760" s="14"/>
      <c r="Q1760" s="8"/>
      <c r="R1760" s="33"/>
      <c r="S1760" s="33"/>
      <c r="T1760" s="33"/>
      <c r="U1760" s="33"/>
      <c r="V1760" s="33"/>
    </row>
    <row r="1761" spans="1:22" ht="15.75" x14ac:dyDescent="0.25">
      <c r="A1761" s="3">
        <v>1760</v>
      </c>
      <c r="B1761" s="5" t="s">
        <v>4615</v>
      </c>
      <c r="C1761" s="5" t="s">
        <v>4616</v>
      </c>
      <c r="D1761" s="2" t="s">
        <v>14</v>
      </c>
      <c r="E1761" s="4" t="s">
        <v>6560</v>
      </c>
      <c r="F1761" s="5" t="s">
        <v>16</v>
      </c>
      <c r="G1761" s="5">
        <v>38</v>
      </c>
      <c r="H1761" s="6" t="s">
        <v>4617</v>
      </c>
      <c r="I1761" s="7">
        <v>73972.057290577737</v>
      </c>
      <c r="J1761" s="7">
        <v>16048.118835616437</v>
      </c>
      <c r="K1761" s="7">
        <v>10000</v>
      </c>
      <c r="L1761" s="7">
        <v>55700</v>
      </c>
      <c r="M1761" s="8">
        <v>42799</v>
      </c>
      <c r="N1761" s="14"/>
      <c r="O1761" s="14"/>
      <c r="P1761" s="14"/>
      <c r="Q1761" s="8"/>
      <c r="R1761" s="33"/>
      <c r="S1761" s="33"/>
      <c r="T1761" s="33"/>
      <c r="U1761" s="33"/>
      <c r="V1761" s="33"/>
    </row>
    <row r="1762" spans="1:22" ht="15.75" x14ac:dyDescent="0.25">
      <c r="A1762" s="3">
        <v>1761</v>
      </c>
      <c r="B1762" s="5" t="s">
        <v>4618</v>
      </c>
      <c r="C1762" s="5" t="s">
        <v>4619</v>
      </c>
      <c r="D1762" s="2" t="s">
        <v>14</v>
      </c>
      <c r="E1762" s="4" t="s">
        <v>6560</v>
      </c>
      <c r="F1762" s="5" t="s">
        <v>16</v>
      </c>
      <c r="G1762" s="5">
        <v>213</v>
      </c>
      <c r="H1762" s="6" t="s">
        <v>4620</v>
      </c>
      <c r="I1762" s="7">
        <v>0</v>
      </c>
      <c r="J1762" s="7">
        <v>0</v>
      </c>
      <c r="K1762" s="7">
        <v>10000</v>
      </c>
      <c r="L1762" s="7">
        <v>54900</v>
      </c>
      <c r="M1762" s="8">
        <v>42799</v>
      </c>
      <c r="N1762" s="14"/>
      <c r="O1762" s="14"/>
      <c r="P1762" s="14"/>
      <c r="Q1762" s="8"/>
      <c r="R1762" s="33"/>
      <c r="S1762" s="33"/>
      <c r="T1762" s="33"/>
      <c r="U1762" s="33"/>
      <c r="V1762" s="33"/>
    </row>
    <row r="1763" spans="1:22" ht="15.75" x14ac:dyDescent="0.25">
      <c r="A1763" s="3">
        <v>1762</v>
      </c>
      <c r="B1763" s="5" t="s">
        <v>4621</v>
      </c>
      <c r="C1763" s="5" t="s">
        <v>4622</v>
      </c>
      <c r="D1763" s="2" t="s">
        <v>14</v>
      </c>
      <c r="E1763" s="2" t="s">
        <v>4022</v>
      </c>
      <c r="F1763" s="5" t="s">
        <v>16</v>
      </c>
      <c r="G1763" s="5">
        <v>90</v>
      </c>
      <c r="H1763" s="6" t="s">
        <v>4623</v>
      </c>
      <c r="I1763" s="7">
        <v>23174.927890068946</v>
      </c>
      <c r="J1763" s="7">
        <v>0</v>
      </c>
      <c r="K1763" s="7">
        <v>10000</v>
      </c>
      <c r="L1763" s="7">
        <v>54500</v>
      </c>
      <c r="M1763" s="8">
        <v>42799</v>
      </c>
      <c r="N1763" s="14"/>
      <c r="O1763" s="14"/>
      <c r="P1763" s="14"/>
      <c r="Q1763" s="8"/>
      <c r="R1763" s="33"/>
      <c r="S1763" s="33"/>
      <c r="T1763" s="33"/>
      <c r="U1763" s="33"/>
      <c r="V1763" s="33"/>
    </row>
    <row r="1764" spans="1:22" ht="15.75" x14ac:dyDescent="0.25">
      <c r="A1764" s="3">
        <v>1763</v>
      </c>
      <c r="B1764" s="5" t="s">
        <v>4624</v>
      </c>
      <c r="C1764" s="5" t="s">
        <v>4625</v>
      </c>
      <c r="D1764" s="2" t="s">
        <v>14</v>
      </c>
      <c r="E1764" s="4" t="s">
        <v>6560</v>
      </c>
      <c r="F1764" s="5" t="s">
        <v>16</v>
      </c>
      <c r="G1764" s="5">
        <v>150</v>
      </c>
      <c r="H1764" s="6" t="s">
        <v>4626</v>
      </c>
      <c r="I1764" s="7">
        <v>38034.410329861115</v>
      </c>
      <c r="J1764" s="7">
        <v>14194.738310502284</v>
      </c>
      <c r="K1764" s="7">
        <v>10000</v>
      </c>
      <c r="L1764" s="7">
        <v>46900</v>
      </c>
      <c r="M1764" s="8">
        <v>42799</v>
      </c>
      <c r="N1764" s="14">
        <v>0</v>
      </c>
      <c r="O1764" s="14">
        <v>0</v>
      </c>
      <c r="P1764" s="14">
        <v>0</v>
      </c>
      <c r="Q1764" s="8"/>
      <c r="R1764" s="33"/>
      <c r="S1764" s="33"/>
      <c r="T1764" s="33"/>
      <c r="U1764" s="33">
        <v>0</v>
      </c>
      <c r="V1764" s="33"/>
    </row>
    <row r="1765" spans="1:22" ht="15.75" x14ac:dyDescent="0.25">
      <c r="A1765" s="3">
        <v>1764</v>
      </c>
      <c r="B1765" s="5" t="s">
        <v>4627</v>
      </c>
      <c r="C1765" s="5" t="s">
        <v>4628</v>
      </c>
      <c r="D1765" s="2" t="s">
        <v>14</v>
      </c>
      <c r="E1765" s="4" t="s">
        <v>6560</v>
      </c>
      <c r="F1765" s="5" t="s">
        <v>16</v>
      </c>
      <c r="G1765" s="5">
        <v>170</v>
      </c>
      <c r="H1765" s="6" t="s">
        <v>4629</v>
      </c>
      <c r="I1765" s="7">
        <v>32807.366130783135</v>
      </c>
      <c r="J1765" s="7">
        <v>10254.060170732588</v>
      </c>
      <c r="K1765" s="7">
        <v>10000</v>
      </c>
      <c r="L1765" s="7">
        <v>53100</v>
      </c>
      <c r="M1765" s="8">
        <v>42799</v>
      </c>
      <c r="N1765" s="14"/>
      <c r="O1765" s="14"/>
      <c r="P1765" s="14"/>
      <c r="Q1765" s="8"/>
      <c r="R1765" s="33"/>
      <c r="S1765" s="33"/>
      <c r="T1765" s="33"/>
      <c r="U1765" s="33"/>
      <c r="V1765" s="33"/>
    </row>
    <row r="1766" spans="1:22" ht="15.75" x14ac:dyDescent="0.25">
      <c r="A1766" s="3">
        <v>1765</v>
      </c>
      <c r="B1766" s="5" t="s">
        <v>4630</v>
      </c>
      <c r="C1766" s="5" t="s">
        <v>4631</v>
      </c>
      <c r="D1766" s="2" t="s">
        <v>14</v>
      </c>
      <c r="E1766" s="2" t="s">
        <v>4047</v>
      </c>
      <c r="F1766" s="5" t="s">
        <v>30</v>
      </c>
      <c r="G1766" s="5">
        <v>308</v>
      </c>
      <c r="H1766" s="6" t="s">
        <v>4632</v>
      </c>
      <c r="I1766" s="7">
        <v>83444.286585551323</v>
      </c>
      <c r="J1766" s="7">
        <v>10254.060170732588</v>
      </c>
      <c r="K1766" s="7">
        <v>10000</v>
      </c>
      <c r="L1766" s="7">
        <v>51200</v>
      </c>
      <c r="M1766" s="8">
        <v>42799</v>
      </c>
      <c r="N1766" s="14"/>
      <c r="O1766" s="14"/>
      <c r="P1766" s="14"/>
      <c r="Q1766" s="8"/>
      <c r="R1766" s="33"/>
      <c r="S1766" s="33"/>
      <c r="T1766" s="33"/>
      <c r="U1766" s="33"/>
      <c r="V1766" s="33"/>
    </row>
    <row r="1767" spans="1:22" ht="15.75" x14ac:dyDescent="0.25">
      <c r="A1767" s="3">
        <v>1766</v>
      </c>
      <c r="B1767" s="5" t="s">
        <v>4633</v>
      </c>
      <c r="C1767" s="5" t="s">
        <v>4634</v>
      </c>
      <c r="D1767" s="2" t="s">
        <v>14</v>
      </c>
      <c r="E1767" s="2" t="s">
        <v>4073</v>
      </c>
      <c r="F1767" s="5" t="s">
        <v>30</v>
      </c>
      <c r="G1767" s="5">
        <v>321</v>
      </c>
      <c r="H1767" s="6" t="s">
        <v>4635</v>
      </c>
      <c r="I1767" s="7">
        <v>32150.620718365895</v>
      </c>
      <c r="J1767" s="7">
        <v>10254.060170732588</v>
      </c>
      <c r="K1767" s="7">
        <v>10000</v>
      </c>
      <c r="L1767" s="7">
        <v>53700</v>
      </c>
      <c r="M1767" s="8">
        <v>42799</v>
      </c>
      <c r="N1767" s="14"/>
      <c r="O1767" s="14"/>
      <c r="P1767" s="14"/>
      <c r="Q1767" s="8"/>
      <c r="R1767" s="33"/>
      <c r="S1767" s="33"/>
      <c r="T1767" s="33"/>
      <c r="U1767" s="33"/>
      <c r="V1767" s="33"/>
    </row>
    <row r="1768" spans="1:22" ht="15.75" x14ac:dyDescent="0.25">
      <c r="A1768" s="3">
        <v>1767</v>
      </c>
      <c r="B1768" s="5" t="s">
        <v>4636</v>
      </c>
      <c r="C1768" s="5" t="s">
        <v>4637</v>
      </c>
      <c r="D1768" s="2" t="s">
        <v>14</v>
      </c>
      <c r="E1768" s="2" t="s">
        <v>4043</v>
      </c>
      <c r="F1768" s="5" t="s">
        <v>30</v>
      </c>
      <c r="G1768" s="5">
        <v>345</v>
      </c>
      <c r="H1768" s="6" t="s">
        <v>4638</v>
      </c>
      <c r="I1768" s="7">
        <v>23302.481738604267</v>
      </c>
      <c r="J1768" s="7">
        <v>16170.671118721462</v>
      </c>
      <c r="K1768" s="7">
        <v>10000</v>
      </c>
      <c r="L1768" s="7">
        <v>51400</v>
      </c>
      <c r="M1768" s="8">
        <v>42799</v>
      </c>
      <c r="N1768" s="14"/>
      <c r="O1768" s="14"/>
      <c r="P1768" s="14"/>
      <c r="Q1768" s="8"/>
      <c r="R1768" s="33"/>
      <c r="S1768" s="33"/>
      <c r="T1768" s="33"/>
      <c r="U1768" s="33"/>
      <c r="V1768" s="33"/>
    </row>
    <row r="1769" spans="1:22" ht="15.75" x14ac:dyDescent="0.25">
      <c r="A1769" s="3">
        <v>1768</v>
      </c>
      <c r="B1769" s="5" t="s">
        <v>4639</v>
      </c>
      <c r="C1769" s="5" t="s">
        <v>844</v>
      </c>
      <c r="D1769" s="2" t="s">
        <v>14</v>
      </c>
      <c r="E1769" s="2" t="s">
        <v>4047</v>
      </c>
      <c r="F1769" s="5" t="s">
        <v>30</v>
      </c>
      <c r="G1769" s="5">
        <v>379</v>
      </c>
      <c r="H1769" s="6" t="s">
        <v>4640</v>
      </c>
      <c r="I1769" s="7">
        <v>70959.74735785638</v>
      </c>
      <c r="J1769" s="7">
        <v>0</v>
      </c>
      <c r="K1769" s="7">
        <v>10000</v>
      </c>
      <c r="L1769" s="7">
        <v>52700</v>
      </c>
      <c r="M1769" s="8">
        <v>42799</v>
      </c>
      <c r="N1769" s="14"/>
      <c r="O1769" s="14"/>
      <c r="P1769" s="14"/>
      <c r="Q1769" s="8"/>
      <c r="R1769" s="33"/>
      <c r="S1769" s="33"/>
      <c r="T1769" s="33"/>
      <c r="U1769" s="33"/>
      <c r="V1769" s="33"/>
    </row>
    <row r="1770" spans="1:22" ht="15.75" x14ac:dyDescent="0.25">
      <c r="A1770" s="3">
        <v>1769</v>
      </c>
      <c r="B1770" s="5" t="s">
        <v>4641</v>
      </c>
      <c r="C1770" s="5" t="s">
        <v>4642</v>
      </c>
      <c r="D1770" s="2" t="s">
        <v>14</v>
      </c>
      <c r="E1770" s="4" t="s">
        <v>6560</v>
      </c>
      <c r="F1770" s="5" t="s">
        <v>30</v>
      </c>
      <c r="G1770" s="5">
        <v>414</v>
      </c>
      <c r="H1770" s="6" t="s">
        <v>4643</v>
      </c>
      <c r="I1770" s="7">
        <v>57993.44162103322</v>
      </c>
      <c r="J1770" s="7">
        <v>0</v>
      </c>
      <c r="K1770" s="7">
        <v>10000</v>
      </c>
      <c r="L1770" s="7">
        <v>47700</v>
      </c>
      <c r="M1770" s="8">
        <v>42799</v>
      </c>
      <c r="N1770" s="14"/>
      <c r="O1770" s="14"/>
      <c r="P1770" s="14"/>
      <c r="Q1770" s="8"/>
      <c r="R1770" s="33"/>
      <c r="S1770" s="33"/>
      <c r="T1770" s="33"/>
      <c r="U1770" s="33"/>
      <c r="V1770" s="33"/>
    </row>
    <row r="1771" spans="1:22" ht="15.75" x14ac:dyDescent="0.25">
      <c r="A1771" s="3">
        <v>1770</v>
      </c>
      <c r="B1771" s="5" t="s">
        <v>4644</v>
      </c>
      <c r="C1771" s="5" t="s">
        <v>4645</v>
      </c>
      <c r="D1771" s="2" t="s">
        <v>14</v>
      </c>
      <c r="E1771" s="4" t="s">
        <v>6560</v>
      </c>
      <c r="F1771" s="5" t="s">
        <v>30</v>
      </c>
      <c r="G1771" s="5">
        <v>433</v>
      </c>
      <c r="H1771" s="6" t="s">
        <v>4646</v>
      </c>
      <c r="I1771" s="7">
        <v>20125.180795995402</v>
      </c>
      <c r="J1771" s="7">
        <v>16048.118835616437</v>
      </c>
      <c r="K1771" s="7">
        <v>10000</v>
      </c>
      <c r="L1771" s="7">
        <v>46600</v>
      </c>
      <c r="M1771" s="8">
        <v>42799</v>
      </c>
      <c r="N1771" s="14"/>
      <c r="O1771" s="14"/>
      <c r="P1771" s="14"/>
      <c r="Q1771" s="8"/>
      <c r="R1771" s="33"/>
      <c r="S1771" s="33"/>
      <c r="T1771" s="33"/>
      <c r="U1771" s="33"/>
      <c r="V1771" s="33"/>
    </row>
    <row r="1772" spans="1:22" ht="15.75" x14ac:dyDescent="0.25">
      <c r="A1772" s="3">
        <v>1771</v>
      </c>
      <c r="B1772" s="5" t="s">
        <v>4647</v>
      </c>
      <c r="C1772" s="5" t="s">
        <v>4648</v>
      </c>
      <c r="D1772" s="2" t="s">
        <v>14</v>
      </c>
      <c r="E1772" s="4" t="s">
        <v>6560</v>
      </c>
      <c r="F1772" s="5" t="s">
        <v>30</v>
      </c>
      <c r="G1772" s="5">
        <v>436</v>
      </c>
      <c r="H1772" s="6" t="s">
        <v>4649</v>
      </c>
      <c r="I1772" s="7">
        <v>0</v>
      </c>
      <c r="J1772" s="7">
        <v>0</v>
      </c>
      <c r="K1772" s="7">
        <v>10000</v>
      </c>
      <c r="L1772" s="7">
        <v>49200</v>
      </c>
      <c r="M1772" s="8">
        <v>42799</v>
      </c>
      <c r="N1772" s="14"/>
      <c r="O1772" s="14"/>
      <c r="P1772" s="14"/>
      <c r="Q1772" s="8"/>
      <c r="R1772" s="33"/>
      <c r="S1772" s="33"/>
      <c r="T1772" s="33"/>
      <c r="U1772" s="33"/>
      <c r="V1772" s="33"/>
    </row>
    <row r="1773" spans="1:22" ht="15.75" x14ac:dyDescent="0.25">
      <c r="A1773" s="3">
        <v>1772</v>
      </c>
      <c r="B1773" s="5" t="s">
        <v>4650</v>
      </c>
      <c r="C1773" s="5" t="s">
        <v>4651</v>
      </c>
      <c r="D1773" s="2" t="s">
        <v>14</v>
      </c>
      <c r="E1773" s="4" t="s">
        <v>6560</v>
      </c>
      <c r="F1773" s="5" t="s">
        <v>30</v>
      </c>
      <c r="G1773" s="5">
        <v>467</v>
      </c>
      <c r="H1773" s="6" t="s">
        <v>4652</v>
      </c>
      <c r="I1773" s="7">
        <v>0</v>
      </c>
      <c r="J1773" s="7">
        <v>0</v>
      </c>
      <c r="K1773" s="7">
        <v>10000</v>
      </c>
      <c r="L1773" s="7">
        <v>49200</v>
      </c>
      <c r="M1773" s="8">
        <v>42799</v>
      </c>
      <c r="N1773" s="14"/>
      <c r="O1773" s="14"/>
      <c r="P1773" s="14"/>
      <c r="Q1773" s="8"/>
      <c r="R1773" s="33"/>
      <c r="S1773" s="33"/>
      <c r="T1773" s="33"/>
      <c r="U1773" s="33"/>
      <c r="V1773" s="33"/>
    </row>
    <row r="1774" spans="1:22" ht="15.75" x14ac:dyDescent="0.25">
      <c r="A1774" s="3">
        <v>1773</v>
      </c>
      <c r="B1774" s="5" t="s">
        <v>4653</v>
      </c>
      <c r="C1774" s="5" t="s">
        <v>4236</v>
      </c>
      <c r="D1774" s="2" t="s">
        <v>14</v>
      </c>
      <c r="E1774" s="4" t="s">
        <v>6560</v>
      </c>
      <c r="F1774" s="5" t="s">
        <v>30</v>
      </c>
      <c r="G1774" s="5">
        <v>511</v>
      </c>
      <c r="H1774" s="6" t="s">
        <v>4654</v>
      </c>
      <c r="I1774" s="7">
        <v>42775.680319374049</v>
      </c>
      <c r="J1774" s="7">
        <v>0</v>
      </c>
      <c r="K1774" s="7">
        <v>10000</v>
      </c>
      <c r="L1774" s="7">
        <v>46000</v>
      </c>
      <c r="M1774" s="8">
        <v>42799</v>
      </c>
      <c r="N1774" s="14"/>
      <c r="O1774" s="14"/>
      <c r="P1774" s="14"/>
      <c r="Q1774" s="8"/>
      <c r="R1774" s="33"/>
      <c r="S1774" s="33"/>
      <c r="T1774" s="33"/>
      <c r="U1774" s="33"/>
      <c r="V1774" s="33"/>
    </row>
    <row r="1775" spans="1:22" ht="15.75" x14ac:dyDescent="0.25">
      <c r="A1775" s="3">
        <v>1774</v>
      </c>
      <c r="B1775" s="5" t="s">
        <v>4655</v>
      </c>
      <c r="C1775" s="5" t="s">
        <v>1913</v>
      </c>
      <c r="D1775" s="2" t="s">
        <v>14</v>
      </c>
      <c r="E1775" s="4" t="s">
        <v>6560</v>
      </c>
      <c r="F1775" s="5" t="s">
        <v>30</v>
      </c>
      <c r="G1775" s="5">
        <v>554</v>
      </c>
      <c r="H1775" s="6" t="s">
        <v>4656</v>
      </c>
      <c r="I1775" s="7">
        <v>89786.174303807478</v>
      </c>
      <c r="J1775" s="7">
        <v>0</v>
      </c>
      <c r="K1775" s="7">
        <v>10000</v>
      </c>
      <c r="L1775" s="7">
        <v>46000</v>
      </c>
      <c r="M1775" s="8">
        <v>42799</v>
      </c>
      <c r="N1775" s="14"/>
      <c r="O1775" s="14"/>
      <c r="P1775" s="14"/>
      <c r="Q1775" s="8"/>
      <c r="R1775" s="33"/>
      <c r="S1775" s="33"/>
      <c r="T1775" s="33"/>
      <c r="U1775" s="33"/>
      <c r="V1775" s="33"/>
    </row>
    <row r="1776" spans="1:22" ht="15.75" x14ac:dyDescent="0.25">
      <c r="A1776" s="3">
        <v>1775</v>
      </c>
      <c r="B1776" s="5">
        <v>1248955</v>
      </c>
      <c r="C1776" s="5" t="s">
        <v>1366</v>
      </c>
      <c r="D1776" s="2"/>
      <c r="E1776" s="2"/>
      <c r="F1776" s="5" t="s">
        <v>4657</v>
      </c>
      <c r="G1776" s="5"/>
      <c r="H1776" s="6" t="s">
        <v>4658</v>
      </c>
      <c r="I1776" s="7"/>
      <c r="J1776" s="7"/>
      <c r="K1776" s="7">
        <v>10000</v>
      </c>
      <c r="L1776" s="7">
        <v>51600</v>
      </c>
      <c r="M1776" s="3" t="s">
        <v>5111</v>
      </c>
      <c r="N1776" s="14">
        <v>23490</v>
      </c>
      <c r="O1776" s="14">
        <v>34172</v>
      </c>
      <c r="P1776" s="14">
        <v>0</v>
      </c>
      <c r="Q1776" s="3"/>
      <c r="R1776" s="33"/>
      <c r="S1776" s="33" t="s">
        <v>12783</v>
      </c>
      <c r="T1776" s="33" t="s">
        <v>14028</v>
      </c>
      <c r="U1776" s="33">
        <v>0</v>
      </c>
      <c r="V1776" s="33"/>
    </row>
    <row r="1777" spans="1:22" ht="15.75" x14ac:dyDescent="0.25">
      <c r="A1777" s="3">
        <v>1776</v>
      </c>
      <c r="B1777" s="5" t="s">
        <v>4659</v>
      </c>
      <c r="C1777" s="5" t="s">
        <v>4660</v>
      </c>
      <c r="D1777" s="2" t="s">
        <v>14</v>
      </c>
      <c r="E1777" s="2" t="s">
        <v>3999</v>
      </c>
      <c r="F1777" s="5" t="s">
        <v>174</v>
      </c>
      <c r="G1777" s="5">
        <v>3</v>
      </c>
      <c r="H1777" s="6" t="s">
        <v>4661</v>
      </c>
      <c r="I1777" s="7">
        <v>38464.865715345288</v>
      </c>
      <c r="J1777" s="7">
        <v>0</v>
      </c>
      <c r="K1777" s="7">
        <v>10000</v>
      </c>
      <c r="L1777" s="7">
        <v>41100</v>
      </c>
      <c r="M1777" s="8">
        <v>42799</v>
      </c>
      <c r="N1777" s="14"/>
      <c r="O1777" s="14"/>
      <c r="P1777" s="14"/>
      <c r="Q1777" s="8"/>
      <c r="R1777" s="33"/>
      <c r="S1777" s="33"/>
      <c r="T1777" s="33"/>
      <c r="U1777" s="33"/>
      <c r="V1777" s="33"/>
    </row>
    <row r="1778" spans="1:22" ht="15.75" x14ac:dyDescent="0.25">
      <c r="A1778" s="3">
        <v>1777</v>
      </c>
      <c r="B1778" s="5" t="s">
        <v>4662</v>
      </c>
      <c r="C1778" s="5" t="s">
        <v>4663</v>
      </c>
      <c r="D1778" s="2" t="s">
        <v>14</v>
      </c>
      <c r="E1778" s="4" t="s">
        <v>6560</v>
      </c>
      <c r="F1778" s="5" t="s">
        <v>174</v>
      </c>
      <c r="G1778" s="5">
        <v>32</v>
      </c>
      <c r="H1778" s="6" t="s">
        <v>4664</v>
      </c>
      <c r="I1778" s="7">
        <v>9621.4686477026717</v>
      </c>
      <c r="J1778" s="7">
        <v>0</v>
      </c>
      <c r="K1778" s="7">
        <v>10000</v>
      </c>
      <c r="L1778" s="7">
        <v>35400</v>
      </c>
      <c r="M1778" s="8">
        <v>42799</v>
      </c>
      <c r="N1778" s="14"/>
      <c r="O1778" s="14"/>
      <c r="P1778" s="14"/>
      <c r="Q1778" s="8"/>
      <c r="R1778" s="33"/>
      <c r="S1778" s="33"/>
      <c r="T1778" s="33"/>
      <c r="U1778" s="33"/>
      <c r="V1778" s="33"/>
    </row>
    <row r="1779" spans="1:22" ht="15.75" x14ac:dyDescent="0.25">
      <c r="A1779" s="3">
        <v>1778</v>
      </c>
      <c r="B1779" s="5" t="s">
        <v>4665</v>
      </c>
      <c r="C1779" s="5" t="s">
        <v>4666</v>
      </c>
      <c r="D1779" s="2" t="s">
        <v>14</v>
      </c>
      <c r="E1779" s="4" t="s">
        <v>6560</v>
      </c>
      <c r="F1779" s="5" t="s">
        <v>174</v>
      </c>
      <c r="G1779" s="5">
        <v>38</v>
      </c>
      <c r="H1779" s="6" t="s">
        <v>4667</v>
      </c>
      <c r="I1779" s="7">
        <v>26832.325985252664</v>
      </c>
      <c r="J1779" s="7">
        <v>0</v>
      </c>
      <c r="K1779" s="7">
        <v>10000</v>
      </c>
      <c r="L1779" s="7">
        <v>34900</v>
      </c>
      <c r="M1779" s="8">
        <v>42799</v>
      </c>
      <c r="N1779" s="14"/>
      <c r="O1779" s="14"/>
      <c r="P1779" s="14"/>
      <c r="Q1779" s="8"/>
      <c r="R1779" s="33"/>
      <c r="S1779" s="33"/>
      <c r="T1779" s="33"/>
      <c r="U1779" s="33"/>
      <c r="V1779" s="33"/>
    </row>
    <row r="1780" spans="1:22" ht="15.75" x14ac:dyDescent="0.25">
      <c r="A1780" s="3">
        <v>1779</v>
      </c>
      <c r="B1780" s="5" t="s">
        <v>4668</v>
      </c>
      <c r="C1780" s="5" t="s">
        <v>4669</v>
      </c>
      <c r="D1780" s="2" t="s">
        <v>14</v>
      </c>
      <c r="E1780" s="4" t="s">
        <v>6560</v>
      </c>
      <c r="F1780" s="5" t="s">
        <v>30</v>
      </c>
      <c r="G1780" s="5">
        <v>568</v>
      </c>
      <c r="H1780" s="6" t="s">
        <v>4670</v>
      </c>
      <c r="I1780" s="7">
        <v>51412.361840748781</v>
      </c>
      <c r="J1780" s="7">
        <v>0</v>
      </c>
      <c r="K1780" s="7">
        <v>10000</v>
      </c>
      <c r="L1780" s="7">
        <v>33000</v>
      </c>
      <c r="M1780" s="8">
        <v>42799</v>
      </c>
      <c r="N1780" s="14"/>
      <c r="O1780" s="14"/>
      <c r="P1780" s="14"/>
      <c r="Q1780" s="8"/>
      <c r="R1780" s="33"/>
      <c r="S1780" s="33"/>
      <c r="T1780" s="33"/>
      <c r="U1780" s="33"/>
      <c r="V1780" s="33"/>
    </row>
    <row r="1781" spans="1:22" ht="15.75" x14ac:dyDescent="0.25">
      <c r="A1781" s="3">
        <v>1780</v>
      </c>
      <c r="B1781" s="5" t="s">
        <v>4671</v>
      </c>
      <c r="C1781" s="5" t="s">
        <v>4672</v>
      </c>
      <c r="D1781" s="2" t="s">
        <v>14</v>
      </c>
      <c r="E1781" s="2" t="s">
        <v>4420</v>
      </c>
      <c r="F1781" s="5" t="s">
        <v>30</v>
      </c>
      <c r="G1781" s="5">
        <v>550</v>
      </c>
      <c r="H1781" s="6" t="s">
        <v>4673</v>
      </c>
      <c r="I1781" s="7">
        <v>42884</v>
      </c>
      <c r="J1781" s="7">
        <v>0</v>
      </c>
      <c r="K1781" s="7">
        <v>10000</v>
      </c>
      <c r="L1781" s="7">
        <v>28000</v>
      </c>
      <c r="M1781" s="8">
        <v>42799</v>
      </c>
      <c r="N1781" s="14"/>
      <c r="O1781" s="14"/>
      <c r="P1781" s="14"/>
      <c r="Q1781" s="8"/>
      <c r="R1781" s="33"/>
      <c r="S1781" s="33"/>
      <c r="T1781" s="33"/>
      <c r="U1781" s="33"/>
      <c r="V1781" s="33"/>
    </row>
    <row r="1782" spans="1:22" ht="15.75" x14ac:dyDescent="0.25">
      <c r="A1782" s="3">
        <v>1781</v>
      </c>
      <c r="B1782" s="5" t="s">
        <v>4674</v>
      </c>
      <c r="C1782" s="5" t="s">
        <v>4675</v>
      </c>
      <c r="D1782" s="2" t="s">
        <v>14</v>
      </c>
      <c r="E1782" s="4" t="s">
        <v>6560</v>
      </c>
      <c r="F1782" s="5" t="s">
        <v>30</v>
      </c>
      <c r="G1782" s="5">
        <v>496</v>
      </c>
      <c r="H1782" s="6" t="s">
        <v>4676</v>
      </c>
      <c r="I1782" s="7">
        <v>111</v>
      </c>
      <c r="J1782" s="7">
        <v>0</v>
      </c>
      <c r="K1782" s="7">
        <v>10000</v>
      </c>
      <c r="L1782" s="7">
        <v>27300</v>
      </c>
      <c r="M1782" s="8">
        <v>42799</v>
      </c>
      <c r="N1782" s="14"/>
      <c r="O1782" s="14"/>
      <c r="P1782" s="14"/>
      <c r="Q1782" s="8"/>
      <c r="R1782" s="33"/>
      <c r="S1782" s="33"/>
      <c r="T1782" s="33"/>
      <c r="U1782" s="33"/>
      <c r="V1782" s="33"/>
    </row>
    <row r="1783" spans="1:22" ht="15.75" x14ac:dyDescent="0.25">
      <c r="A1783" s="3">
        <v>1782</v>
      </c>
      <c r="B1783" s="5" t="s">
        <v>4677</v>
      </c>
      <c r="C1783" s="5" t="s">
        <v>4678</v>
      </c>
      <c r="D1783" s="2" t="s">
        <v>14</v>
      </c>
      <c r="E1783" s="4" t="s">
        <v>6560</v>
      </c>
      <c r="F1783" s="5" t="s">
        <v>30</v>
      </c>
      <c r="G1783" s="5">
        <v>96</v>
      </c>
      <c r="H1783" s="6" t="s">
        <v>4679</v>
      </c>
      <c r="I1783" s="7">
        <v>96907.328767123283</v>
      </c>
      <c r="J1783" s="7">
        <v>0</v>
      </c>
      <c r="K1783" s="7">
        <v>10000</v>
      </c>
      <c r="L1783" s="7">
        <v>27000</v>
      </c>
      <c r="M1783" s="8">
        <v>42799</v>
      </c>
      <c r="N1783" s="14"/>
      <c r="O1783" s="14"/>
      <c r="P1783" s="14"/>
      <c r="Q1783" s="8"/>
      <c r="R1783" s="33"/>
      <c r="S1783" s="33"/>
      <c r="T1783" s="33"/>
      <c r="U1783" s="33"/>
      <c r="V1783" s="33"/>
    </row>
    <row r="1784" spans="1:22" ht="15.75" x14ac:dyDescent="0.25">
      <c r="A1784" s="3">
        <v>1783</v>
      </c>
      <c r="B1784" s="5" t="s">
        <v>4680</v>
      </c>
      <c r="C1784" s="5" t="s">
        <v>4681</v>
      </c>
      <c r="D1784" s="2" t="s">
        <v>14</v>
      </c>
      <c r="E1784" s="4" t="s">
        <v>6560</v>
      </c>
      <c r="F1784" s="5" t="s">
        <v>1781</v>
      </c>
      <c r="G1784" s="5">
        <v>178</v>
      </c>
      <c r="H1784" s="6" t="s">
        <v>4682</v>
      </c>
      <c r="I1784" s="7">
        <v>0</v>
      </c>
      <c r="J1784" s="7">
        <v>0</v>
      </c>
      <c r="K1784" s="7">
        <v>10000</v>
      </c>
      <c r="L1784" s="7">
        <v>27300</v>
      </c>
      <c r="M1784" s="8">
        <v>42799</v>
      </c>
      <c r="N1784" s="14"/>
      <c r="O1784" s="14"/>
      <c r="P1784" s="14"/>
      <c r="Q1784" s="8"/>
      <c r="R1784" s="33"/>
      <c r="S1784" s="33"/>
      <c r="T1784" s="33"/>
      <c r="U1784" s="33"/>
      <c r="V1784" s="33"/>
    </row>
    <row r="1785" spans="1:22" ht="15.75" x14ac:dyDescent="0.25">
      <c r="A1785" s="3">
        <v>1784</v>
      </c>
      <c r="B1785" s="5" t="s">
        <v>4683</v>
      </c>
      <c r="C1785" s="5" t="s">
        <v>4684</v>
      </c>
      <c r="D1785" s="2" t="s">
        <v>14</v>
      </c>
      <c r="E1785" s="4" t="s">
        <v>6560</v>
      </c>
      <c r="F1785" s="5" t="s">
        <v>30</v>
      </c>
      <c r="G1785" s="5">
        <v>227</v>
      </c>
      <c r="H1785" s="6" t="s">
        <v>4685</v>
      </c>
      <c r="I1785" s="7">
        <v>0</v>
      </c>
      <c r="J1785" s="7">
        <v>0</v>
      </c>
      <c r="K1785" s="7">
        <v>10000</v>
      </c>
      <c r="L1785" s="3">
        <v>25200</v>
      </c>
      <c r="M1785" s="8">
        <v>42799</v>
      </c>
      <c r="N1785" s="14"/>
      <c r="O1785" s="14"/>
      <c r="P1785" s="14"/>
      <c r="Q1785" s="8"/>
      <c r="R1785" s="33"/>
      <c r="S1785" s="33"/>
      <c r="T1785" s="33"/>
      <c r="U1785" s="33"/>
      <c r="V1785" s="33"/>
    </row>
    <row r="1786" spans="1:22" ht="15.75" x14ac:dyDescent="0.25">
      <c r="A1786" s="3">
        <v>1785</v>
      </c>
      <c r="B1786" s="5" t="s">
        <v>4686</v>
      </c>
      <c r="C1786" s="5" t="s">
        <v>4687</v>
      </c>
      <c r="D1786" s="2" t="s">
        <v>14</v>
      </c>
      <c r="E1786" s="2" t="s">
        <v>4175</v>
      </c>
      <c r="F1786" s="5" t="s">
        <v>30</v>
      </c>
      <c r="G1786" s="5">
        <v>163</v>
      </c>
      <c r="H1786" s="6" t="s">
        <v>4688</v>
      </c>
      <c r="I1786" s="7">
        <v>144844</v>
      </c>
      <c r="J1786" s="7">
        <v>0</v>
      </c>
      <c r="K1786" s="7">
        <v>10000</v>
      </c>
      <c r="L1786" s="7">
        <v>33800</v>
      </c>
      <c r="M1786" s="8">
        <v>42799</v>
      </c>
      <c r="N1786" s="14"/>
      <c r="O1786" s="14"/>
      <c r="P1786" s="14"/>
      <c r="Q1786" s="8"/>
      <c r="R1786" s="33"/>
      <c r="S1786" s="33"/>
      <c r="T1786" s="33"/>
      <c r="U1786" s="33"/>
      <c r="V1786" s="33"/>
    </row>
    <row r="1787" spans="1:22" ht="15.75" x14ac:dyDescent="0.25">
      <c r="A1787" s="3">
        <v>1786</v>
      </c>
      <c r="B1787" s="5" t="s">
        <v>4689</v>
      </c>
      <c r="C1787" s="5" t="s">
        <v>4690</v>
      </c>
      <c r="D1787" s="2" t="s">
        <v>14</v>
      </c>
      <c r="E1787" s="4" t="s">
        <v>6560</v>
      </c>
      <c r="F1787" s="5" t="s">
        <v>30</v>
      </c>
      <c r="G1787" s="5">
        <v>161</v>
      </c>
      <c r="H1787" s="6" t="s">
        <v>4691</v>
      </c>
      <c r="I1787" s="7">
        <v>43170.973011673668</v>
      </c>
      <c r="J1787" s="7">
        <v>0</v>
      </c>
      <c r="K1787" s="7">
        <v>10000</v>
      </c>
      <c r="L1787" s="7">
        <v>22100</v>
      </c>
      <c r="M1787" s="8">
        <v>42799</v>
      </c>
      <c r="N1787" s="14">
        <v>29201</v>
      </c>
      <c r="O1787" s="14">
        <v>37532</v>
      </c>
      <c r="P1787" s="14">
        <v>40379</v>
      </c>
      <c r="Q1787" s="8"/>
      <c r="R1787" s="33"/>
      <c r="S1787" s="33" t="s">
        <v>12784</v>
      </c>
      <c r="T1787" s="33"/>
      <c r="U1787" s="33" t="s">
        <v>12785</v>
      </c>
      <c r="V1787" s="33" t="str">
        <f>VLOOKUP(B:B,[1]Sheet1!$D$1:$AH$65536,31,0)</f>
        <v>WIFE</v>
      </c>
    </row>
    <row r="1788" spans="1:22" ht="15.75" x14ac:dyDescent="0.25">
      <c r="A1788" s="3">
        <v>1787</v>
      </c>
      <c r="B1788" s="5" t="s">
        <v>4692</v>
      </c>
      <c r="C1788" s="5" t="s">
        <v>1207</v>
      </c>
      <c r="D1788" s="2" t="s">
        <v>14</v>
      </c>
      <c r="E1788" s="4" t="s">
        <v>6560</v>
      </c>
      <c r="F1788" s="5" t="s">
        <v>30</v>
      </c>
      <c r="G1788" s="5">
        <v>579</v>
      </c>
      <c r="H1788" s="6" t="s">
        <v>4693</v>
      </c>
      <c r="I1788" s="7">
        <v>41134.996810512384</v>
      </c>
      <c r="J1788" s="7">
        <v>0</v>
      </c>
      <c r="K1788" s="7">
        <v>10000</v>
      </c>
      <c r="L1788" s="7">
        <v>23100</v>
      </c>
      <c r="M1788" s="8">
        <v>42799</v>
      </c>
      <c r="N1788" s="14"/>
      <c r="O1788" s="14"/>
      <c r="P1788" s="14"/>
      <c r="Q1788" s="8"/>
      <c r="R1788" s="33"/>
      <c r="S1788" s="33"/>
      <c r="T1788" s="33"/>
      <c r="U1788" s="33"/>
      <c r="V1788" s="33"/>
    </row>
    <row r="1789" spans="1:22" ht="15.75" x14ac:dyDescent="0.25">
      <c r="A1789" s="3">
        <v>1788</v>
      </c>
      <c r="B1789" s="5" t="s">
        <v>4694</v>
      </c>
      <c r="C1789" s="5" t="s">
        <v>4695</v>
      </c>
      <c r="D1789" s="2" t="s">
        <v>14</v>
      </c>
      <c r="E1789" s="2" t="s">
        <v>4060</v>
      </c>
      <c r="F1789" s="5" t="s">
        <v>30</v>
      </c>
      <c r="G1789" s="5">
        <v>657</v>
      </c>
      <c r="H1789" s="6" t="s">
        <v>4696</v>
      </c>
      <c r="I1789" s="7">
        <v>100000</v>
      </c>
      <c r="J1789" s="7">
        <v>8208</v>
      </c>
      <c r="K1789" s="7">
        <v>10000</v>
      </c>
      <c r="L1789" s="7">
        <v>21200</v>
      </c>
      <c r="M1789" s="8">
        <v>42799</v>
      </c>
      <c r="N1789" s="14"/>
      <c r="O1789" s="14"/>
      <c r="P1789" s="14"/>
      <c r="Q1789" s="8"/>
      <c r="R1789" s="33"/>
      <c r="S1789" s="33"/>
      <c r="T1789" s="33"/>
      <c r="U1789" s="33"/>
      <c r="V1789" s="33"/>
    </row>
    <row r="1790" spans="1:22" ht="15.75" x14ac:dyDescent="0.25">
      <c r="A1790" s="3">
        <v>1789</v>
      </c>
      <c r="B1790" s="5" t="s">
        <v>4697</v>
      </c>
      <c r="C1790" s="5" t="s">
        <v>4698</v>
      </c>
      <c r="D1790" s="2" t="s">
        <v>14</v>
      </c>
      <c r="E1790" s="4" t="s">
        <v>6560</v>
      </c>
      <c r="F1790" s="5" t="s">
        <v>30</v>
      </c>
      <c r="G1790" s="5">
        <v>664</v>
      </c>
      <c r="H1790" s="6" t="s">
        <v>4699</v>
      </c>
      <c r="I1790" s="7">
        <v>72494.744452836472</v>
      </c>
      <c r="J1790" s="7">
        <v>16325.891780821918</v>
      </c>
      <c r="K1790" s="7">
        <v>10000</v>
      </c>
      <c r="L1790" s="7">
        <v>23100</v>
      </c>
      <c r="M1790" s="8">
        <v>42799</v>
      </c>
      <c r="N1790" s="14"/>
      <c r="O1790" s="14"/>
      <c r="P1790" s="14"/>
      <c r="Q1790" s="8"/>
      <c r="R1790" s="33"/>
      <c r="S1790" s="33"/>
      <c r="T1790" s="33"/>
      <c r="U1790" s="33"/>
      <c r="V1790" s="33"/>
    </row>
    <row r="1791" spans="1:22" ht="15.75" x14ac:dyDescent="0.25">
      <c r="A1791" s="3">
        <v>1790</v>
      </c>
      <c r="B1791" s="5" t="s">
        <v>4700</v>
      </c>
      <c r="C1791" s="5" t="s">
        <v>4701</v>
      </c>
      <c r="D1791" s="2" t="s">
        <v>14</v>
      </c>
      <c r="E1791" s="4" t="s">
        <v>6560</v>
      </c>
      <c r="F1791" s="5" t="s">
        <v>30</v>
      </c>
      <c r="G1791" s="5">
        <v>72</v>
      </c>
      <c r="H1791" s="6" t="s">
        <v>4702</v>
      </c>
      <c r="I1791" s="7">
        <v>0</v>
      </c>
      <c r="J1791" s="7">
        <v>0</v>
      </c>
      <c r="K1791" s="7">
        <v>10000</v>
      </c>
      <c r="L1791" s="7">
        <v>16400</v>
      </c>
      <c r="M1791" s="8">
        <v>42799</v>
      </c>
      <c r="N1791" s="14"/>
      <c r="O1791" s="14"/>
      <c r="P1791" s="14"/>
      <c r="Q1791" s="8"/>
      <c r="R1791" s="33"/>
      <c r="S1791" s="33"/>
      <c r="T1791" s="33"/>
      <c r="U1791" s="33"/>
      <c r="V1791" s="33"/>
    </row>
    <row r="1792" spans="1:22" ht="15.75" x14ac:dyDescent="0.25">
      <c r="A1792" s="3">
        <v>1791</v>
      </c>
      <c r="B1792" s="3">
        <v>2184597</v>
      </c>
      <c r="C1792" s="5" t="s">
        <v>4703</v>
      </c>
      <c r="D1792" s="2"/>
      <c r="E1792" s="2"/>
      <c r="F1792" s="5" t="s">
        <v>30</v>
      </c>
      <c r="G1792" s="5">
        <v>300</v>
      </c>
      <c r="H1792" s="6" t="s">
        <v>4704</v>
      </c>
      <c r="I1792" s="7">
        <v>0</v>
      </c>
      <c r="J1792" s="7">
        <v>0</v>
      </c>
      <c r="K1792" s="7">
        <v>0</v>
      </c>
      <c r="L1792" s="7">
        <v>0</v>
      </c>
      <c r="M1792" s="3" t="s">
        <v>5112</v>
      </c>
      <c r="N1792" s="14">
        <v>31182</v>
      </c>
      <c r="O1792" s="14">
        <v>39542</v>
      </c>
      <c r="P1792" s="14"/>
      <c r="Q1792" s="3"/>
      <c r="R1792" s="33">
        <v>9845040292</v>
      </c>
      <c r="S1792" s="33" t="s">
        <v>14029</v>
      </c>
      <c r="T1792" s="33" t="s">
        <v>14030</v>
      </c>
      <c r="U1792" s="33"/>
      <c r="V1792" s="33"/>
    </row>
    <row r="1793" spans="1:22" ht="15.75" x14ac:dyDescent="0.25">
      <c r="A1793" s="3">
        <v>1792</v>
      </c>
      <c r="B1793" s="5" t="s">
        <v>4705</v>
      </c>
      <c r="C1793" s="5" t="s">
        <v>4706</v>
      </c>
      <c r="D1793" s="2" t="s">
        <v>14</v>
      </c>
      <c r="E1793" s="2" t="s">
        <v>4401</v>
      </c>
      <c r="F1793" s="5" t="s">
        <v>30</v>
      </c>
      <c r="G1793" s="5">
        <v>125</v>
      </c>
      <c r="H1793" s="6" t="s">
        <v>4707</v>
      </c>
      <c r="I1793" s="7">
        <v>146836</v>
      </c>
      <c r="J1793" s="7">
        <v>16230</v>
      </c>
      <c r="K1793" s="7">
        <v>10000</v>
      </c>
      <c r="L1793" s="7">
        <v>26500</v>
      </c>
      <c r="M1793" s="8">
        <v>42799</v>
      </c>
      <c r="N1793" s="14"/>
      <c r="O1793" s="14"/>
      <c r="P1793" s="14"/>
      <c r="Q1793" s="8"/>
      <c r="R1793" s="33"/>
      <c r="S1793" s="33"/>
      <c r="T1793" s="33"/>
      <c r="U1793" s="33"/>
      <c r="V1793" s="33"/>
    </row>
    <row r="1794" spans="1:22" ht="15.75" x14ac:dyDescent="0.25">
      <c r="A1794" s="3">
        <v>1793</v>
      </c>
      <c r="B1794" s="5" t="s">
        <v>4708</v>
      </c>
      <c r="C1794" s="5" t="s">
        <v>4709</v>
      </c>
      <c r="D1794" s="2" t="s">
        <v>14</v>
      </c>
      <c r="E1794" s="2" t="s">
        <v>4043</v>
      </c>
      <c r="F1794" s="5" t="s">
        <v>16</v>
      </c>
      <c r="G1794" s="5">
        <v>7</v>
      </c>
      <c r="H1794" s="6" t="s">
        <v>4710</v>
      </c>
      <c r="I1794" s="7">
        <v>142343</v>
      </c>
      <c r="J1794" s="7">
        <v>12211</v>
      </c>
      <c r="K1794" s="7">
        <v>10000</v>
      </c>
      <c r="L1794" s="7">
        <v>55200</v>
      </c>
      <c r="M1794" s="8">
        <v>42799</v>
      </c>
      <c r="N1794" s="14"/>
      <c r="O1794" s="14"/>
      <c r="P1794" s="14"/>
      <c r="Q1794" s="8"/>
      <c r="R1794" s="33"/>
      <c r="S1794" s="33"/>
      <c r="T1794" s="33"/>
      <c r="U1794" s="33"/>
      <c r="V1794" s="33"/>
    </row>
    <row r="1795" spans="1:22" ht="15.75" x14ac:dyDescent="0.25">
      <c r="A1795" s="3">
        <v>1794</v>
      </c>
      <c r="B1795" s="5" t="s">
        <v>4711</v>
      </c>
      <c r="C1795" s="5" t="s">
        <v>4712</v>
      </c>
      <c r="D1795" s="2" t="s">
        <v>14</v>
      </c>
      <c r="E1795" s="4" t="s">
        <v>4208</v>
      </c>
      <c r="F1795" s="5" t="s">
        <v>16</v>
      </c>
      <c r="G1795" s="5">
        <v>27</v>
      </c>
      <c r="H1795" s="6" t="s">
        <v>4713</v>
      </c>
      <c r="I1795" s="7">
        <v>57279.096647545121</v>
      </c>
      <c r="J1795" s="7">
        <v>12211.410213343481</v>
      </c>
      <c r="K1795" s="7">
        <v>10000</v>
      </c>
      <c r="L1795" s="7">
        <v>56000</v>
      </c>
      <c r="M1795" s="8">
        <v>42799</v>
      </c>
      <c r="N1795" s="14"/>
      <c r="O1795" s="14"/>
      <c r="P1795" s="14"/>
      <c r="Q1795" s="8"/>
      <c r="R1795" s="33"/>
      <c r="S1795" s="33"/>
      <c r="T1795" s="33"/>
      <c r="U1795" s="33"/>
      <c r="V1795" s="33"/>
    </row>
    <row r="1796" spans="1:22" ht="15.75" x14ac:dyDescent="0.25">
      <c r="A1796" s="3">
        <v>1795</v>
      </c>
      <c r="B1796" s="5" t="s">
        <v>4714</v>
      </c>
      <c r="C1796" s="5" t="s">
        <v>4715</v>
      </c>
      <c r="D1796" s="2" t="s">
        <v>14</v>
      </c>
      <c r="E1796" s="2" t="s">
        <v>4073</v>
      </c>
      <c r="F1796" s="5" t="s">
        <v>16</v>
      </c>
      <c r="G1796" s="5">
        <v>74</v>
      </c>
      <c r="H1796" s="6" t="s">
        <v>4716</v>
      </c>
      <c r="I1796" s="7">
        <v>76868.395307921222</v>
      </c>
      <c r="J1796" s="7">
        <v>124</v>
      </c>
      <c r="K1796" s="7">
        <v>10000</v>
      </c>
      <c r="L1796" s="7">
        <v>40900</v>
      </c>
      <c r="M1796" s="8">
        <v>42799</v>
      </c>
      <c r="N1796" s="14"/>
      <c r="O1796" s="14"/>
      <c r="P1796" s="14"/>
      <c r="Q1796" s="8"/>
      <c r="R1796" s="33"/>
      <c r="S1796" s="33"/>
      <c r="T1796" s="33"/>
      <c r="U1796" s="33"/>
      <c r="V1796" s="33"/>
    </row>
    <row r="1797" spans="1:22" ht="15.75" x14ac:dyDescent="0.25">
      <c r="A1797" s="3">
        <v>1796</v>
      </c>
      <c r="B1797" s="5" t="s">
        <v>4717</v>
      </c>
      <c r="C1797" s="5" t="s">
        <v>2178</v>
      </c>
      <c r="D1797" s="2" t="s">
        <v>14</v>
      </c>
      <c r="E1797" s="2" t="s">
        <v>4401</v>
      </c>
      <c r="F1797" s="5" t="s">
        <v>16</v>
      </c>
      <c r="G1797" s="5">
        <v>83</v>
      </c>
      <c r="H1797" s="6" t="s">
        <v>4718</v>
      </c>
      <c r="I1797" s="7">
        <v>30460.363796530368</v>
      </c>
      <c r="J1797" s="7">
        <v>0</v>
      </c>
      <c r="K1797" s="7">
        <v>10000</v>
      </c>
      <c r="L1797" s="7">
        <v>56700</v>
      </c>
      <c r="M1797" s="8">
        <v>42799</v>
      </c>
      <c r="N1797" s="14"/>
      <c r="O1797" s="14"/>
      <c r="P1797" s="14"/>
      <c r="Q1797" s="8"/>
      <c r="R1797" s="33"/>
      <c r="S1797" s="33"/>
      <c r="T1797" s="33"/>
      <c r="U1797" s="33"/>
      <c r="V1797" s="33"/>
    </row>
    <row r="1798" spans="1:22" ht="15.75" x14ac:dyDescent="0.25">
      <c r="A1798" s="3">
        <v>1797</v>
      </c>
      <c r="B1798" s="5" t="s">
        <v>4719</v>
      </c>
      <c r="C1798" s="5" t="s">
        <v>4720</v>
      </c>
      <c r="D1798" s="2" t="s">
        <v>14</v>
      </c>
      <c r="E1798" s="2" t="s">
        <v>15</v>
      </c>
      <c r="F1798" s="5" t="s">
        <v>1781</v>
      </c>
      <c r="G1798" s="5">
        <v>0</v>
      </c>
      <c r="H1798" s="6" t="s">
        <v>4721</v>
      </c>
      <c r="I1798" s="7">
        <v>0</v>
      </c>
      <c r="J1798" s="7">
        <v>0</v>
      </c>
      <c r="K1798" s="7">
        <v>10000</v>
      </c>
      <c r="L1798" s="7">
        <v>64500</v>
      </c>
      <c r="M1798" s="8">
        <v>42799</v>
      </c>
      <c r="N1798" s="14"/>
      <c r="O1798" s="14"/>
      <c r="P1798" s="14"/>
      <c r="Q1798" s="8"/>
      <c r="R1798" s="33"/>
      <c r="S1798" s="33"/>
      <c r="T1798" s="33"/>
      <c r="U1798" s="33"/>
      <c r="V1798" s="33"/>
    </row>
    <row r="1799" spans="1:22" ht="15.75" x14ac:dyDescent="0.25">
      <c r="A1799" s="3">
        <v>1798</v>
      </c>
      <c r="B1799" s="3">
        <v>701305</v>
      </c>
      <c r="C1799" s="5" t="s">
        <v>4722</v>
      </c>
      <c r="D1799" s="2" t="s">
        <v>14</v>
      </c>
      <c r="E1799" s="2" t="s">
        <v>4073</v>
      </c>
      <c r="F1799" s="5" t="s">
        <v>1781</v>
      </c>
      <c r="G1799" s="3"/>
      <c r="H1799" s="6" t="s">
        <v>4723</v>
      </c>
      <c r="I1799" s="7">
        <v>9124.1004295493985</v>
      </c>
      <c r="J1799" s="7">
        <v>0</v>
      </c>
      <c r="K1799" s="7">
        <v>10000</v>
      </c>
      <c r="L1799" s="7">
        <v>62600</v>
      </c>
      <c r="M1799" s="8">
        <v>42799</v>
      </c>
      <c r="N1799" s="14">
        <v>21304</v>
      </c>
      <c r="O1799" s="14">
        <v>30710</v>
      </c>
      <c r="P1799" s="14">
        <v>0</v>
      </c>
      <c r="Q1799" s="8"/>
      <c r="R1799" s="33">
        <v>9845236884</v>
      </c>
      <c r="S1799" s="33" t="s">
        <v>14031</v>
      </c>
      <c r="T1799" s="33" t="s">
        <v>14032</v>
      </c>
      <c r="U1799" s="33">
        <v>0</v>
      </c>
      <c r="V1799" s="33"/>
    </row>
    <row r="1800" spans="1:22" ht="15.75" x14ac:dyDescent="0.25">
      <c r="A1800" s="3">
        <v>1799</v>
      </c>
      <c r="B1800" s="5" t="s">
        <v>4724</v>
      </c>
      <c r="C1800" s="5" t="s">
        <v>176</v>
      </c>
      <c r="D1800" s="2" t="s">
        <v>14</v>
      </c>
      <c r="E1800" s="2" t="s">
        <v>4401</v>
      </c>
      <c r="F1800" s="5" t="s">
        <v>1781</v>
      </c>
      <c r="G1800" s="5">
        <v>0</v>
      </c>
      <c r="H1800" s="6" t="s">
        <v>4725</v>
      </c>
      <c r="I1800" s="7">
        <v>6222.6722959864037</v>
      </c>
      <c r="J1800" s="7">
        <v>77</v>
      </c>
      <c r="K1800" s="7">
        <v>10000</v>
      </c>
      <c r="L1800" s="7">
        <v>59700</v>
      </c>
      <c r="M1800" s="8">
        <v>42799</v>
      </c>
      <c r="N1800" s="14"/>
      <c r="O1800" s="14"/>
      <c r="P1800" s="14"/>
      <c r="Q1800" s="8"/>
      <c r="R1800" s="33"/>
      <c r="S1800" s="33"/>
      <c r="T1800" s="33"/>
      <c r="U1800" s="33"/>
      <c r="V1800" s="33"/>
    </row>
    <row r="1801" spans="1:22" ht="15.75" x14ac:dyDescent="0.25">
      <c r="A1801" s="3">
        <v>1800</v>
      </c>
      <c r="B1801" s="5" t="s">
        <v>4726</v>
      </c>
      <c r="C1801" s="5" t="s">
        <v>4727</v>
      </c>
      <c r="D1801" s="2" t="s">
        <v>14</v>
      </c>
      <c r="E1801" s="2" t="s">
        <v>4401</v>
      </c>
      <c r="F1801" s="5" t="s">
        <v>16</v>
      </c>
      <c r="G1801" s="5">
        <v>203</v>
      </c>
      <c r="H1801" s="6" t="s">
        <v>4728</v>
      </c>
      <c r="I1801" s="7">
        <v>25600.39751176663</v>
      </c>
      <c r="J1801" s="7">
        <v>0</v>
      </c>
      <c r="K1801" s="7">
        <v>10000</v>
      </c>
      <c r="L1801" s="7">
        <v>64600</v>
      </c>
      <c r="M1801" s="8">
        <v>42799</v>
      </c>
      <c r="N1801" s="14"/>
      <c r="O1801" s="14"/>
      <c r="P1801" s="14"/>
      <c r="Q1801" s="8"/>
      <c r="R1801" s="33"/>
      <c r="S1801" s="33"/>
      <c r="T1801" s="33"/>
      <c r="U1801" s="33"/>
      <c r="V1801" s="33"/>
    </row>
    <row r="1802" spans="1:22" ht="15.75" x14ac:dyDescent="0.25">
      <c r="A1802" s="3">
        <v>1801</v>
      </c>
      <c r="B1802" s="5" t="s">
        <v>4729</v>
      </c>
      <c r="C1802" s="5" t="s">
        <v>4730</v>
      </c>
      <c r="D1802" s="2" t="s">
        <v>14</v>
      </c>
      <c r="E1802" s="2" t="s">
        <v>4047</v>
      </c>
      <c r="F1802" s="5" t="s">
        <v>30</v>
      </c>
      <c r="G1802" s="5">
        <v>11</v>
      </c>
      <c r="H1802" s="6" t="s">
        <v>4731</v>
      </c>
      <c r="I1802" s="7">
        <v>46512.037789008413</v>
      </c>
      <c r="J1802" s="7">
        <v>6205</v>
      </c>
      <c r="K1802" s="7">
        <v>10000</v>
      </c>
      <c r="L1802" s="7">
        <v>39400</v>
      </c>
      <c r="M1802" s="8">
        <v>42799</v>
      </c>
      <c r="N1802" s="14"/>
      <c r="O1802" s="14"/>
      <c r="P1802" s="14"/>
      <c r="Q1802" s="8"/>
      <c r="R1802" s="33"/>
      <c r="S1802" s="33"/>
      <c r="T1802" s="33"/>
      <c r="U1802" s="33"/>
      <c r="V1802" s="33"/>
    </row>
    <row r="1803" spans="1:22" ht="15.75" x14ac:dyDescent="0.25">
      <c r="A1803" s="3">
        <v>1802</v>
      </c>
      <c r="B1803" s="5" t="s">
        <v>4732</v>
      </c>
      <c r="C1803" s="5" t="s">
        <v>4733</v>
      </c>
      <c r="D1803" s="2" t="s">
        <v>14</v>
      </c>
      <c r="E1803" s="4" t="s">
        <v>6560</v>
      </c>
      <c r="F1803" s="5" t="s">
        <v>16</v>
      </c>
      <c r="G1803" s="5">
        <v>177</v>
      </c>
      <c r="H1803" s="6" t="s">
        <v>4734</v>
      </c>
      <c r="I1803" s="7">
        <v>48697.464398888274</v>
      </c>
      <c r="J1803" s="7">
        <v>6204.6604955423954</v>
      </c>
      <c r="K1803" s="7">
        <v>10000</v>
      </c>
      <c r="L1803" s="7">
        <v>52600</v>
      </c>
      <c r="M1803" s="8">
        <v>42799</v>
      </c>
      <c r="N1803" s="14"/>
      <c r="O1803" s="14"/>
      <c r="P1803" s="14"/>
      <c r="Q1803" s="8"/>
      <c r="R1803" s="33"/>
      <c r="S1803" s="33"/>
      <c r="T1803" s="33"/>
      <c r="U1803" s="33"/>
      <c r="V1803" s="33"/>
    </row>
    <row r="1804" spans="1:22" ht="15.75" x14ac:dyDescent="0.25">
      <c r="A1804" s="3">
        <v>1803</v>
      </c>
      <c r="B1804" s="5" t="s">
        <v>4735</v>
      </c>
      <c r="C1804" s="5" t="s">
        <v>4736</v>
      </c>
      <c r="D1804" s="2" t="s">
        <v>14</v>
      </c>
      <c r="E1804" s="2" t="s">
        <v>4073</v>
      </c>
      <c r="F1804" s="5" t="s">
        <v>16</v>
      </c>
      <c r="G1804" s="5">
        <v>174</v>
      </c>
      <c r="H1804" s="6" t="s">
        <v>4737</v>
      </c>
      <c r="I1804" s="7">
        <v>146091.24657534246</v>
      </c>
      <c r="J1804" s="7">
        <v>0</v>
      </c>
      <c r="K1804" s="7">
        <v>10000</v>
      </c>
      <c r="L1804" s="7">
        <v>54700</v>
      </c>
      <c r="M1804" s="8">
        <v>42799</v>
      </c>
      <c r="N1804" s="14"/>
      <c r="O1804" s="14"/>
      <c r="P1804" s="14"/>
      <c r="Q1804" s="8"/>
      <c r="R1804" s="33"/>
      <c r="S1804" s="33"/>
      <c r="T1804" s="33"/>
      <c r="U1804" s="33"/>
      <c r="V1804" s="33"/>
    </row>
    <row r="1805" spans="1:22" ht="15.75" x14ac:dyDescent="0.25">
      <c r="A1805" s="3">
        <v>1804</v>
      </c>
      <c r="B1805" s="5" t="s">
        <v>4738</v>
      </c>
      <c r="C1805" s="5" t="s">
        <v>4739</v>
      </c>
      <c r="D1805" s="2" t="s">
        <v>14</v>
      </c>
      <c r="E1805" s="4" t="s">
        <v>6560</v>
      </c>
      <c r="F1805" s="5" t="s">
        <v>16</v>
      </c>
      <c r="G1805" s="5">
        <v>103</v>
      </c>
      <c r="H1805" s="6" t="s">
        <v>4740</v>
      </c>
      <c r="I1805" s="7">
        <v>38602.15954086485</v>
      </c>
      <c r="J1805" s="7">
        <v>16170.671118721462</v>
      </c>
      <c r="K1805" s="7">
        <v>10000</v>
      </c>
      <c r="L1805" s="7">
        <v>55100</v>
      </c>
      <c r="M1805" s="8">
        <v>42799</v>
      </c>
      <c r="N1805" s="14"/>
      <c r="O1805" s="14"/>
      <c r="P1805" s="14"/>
      <c r="Q1805" s="8"/>
      <c r="R1805" s="33"/>
      <c r="S1805" s="33"/>
      <c r="T1805" s="33"/>
      <c r="U1805" s="33"/>
      <c r="V1805" s="33"/>
    </row>
    <row r="1806" spans="1:22" ht="15.75" x14ac:dyDescent="0.25">
      <c r="A1806" s="3">
        <v>1805</v>
      </c>
      <c r="B1806" s="5" t="s">
        <v>4741</v>
      </c>
      <c r="C1806" s="5" t="s">
        <v>4742</v>
      </c>
      <c r="D1806" s="2" t="s">
        <v>14</v>
      </c>
      <c r="E1806" s="2" t="s">
        <v>1499</v>
      </c>
      <c r="F1806" s="5" t="s">
        <v>16</v>
      </c>
      <c r="G1806" s="5">
        <v>10</v>
      </c>
      <c r="H1806" s="6" t="s">
        <v>4743</v>
      </c>
      <c r="I1806" s="7">
        <v>27585.80975010393</v>
      </c>
      <c r="J1806" s="7">
        <v>12211.410213343481</v>
      </c>
      <c r="K1806" s="7">
        <v>10000</v>
      </c>
      <c r="L1806" s="7">
        <v>53300</v>
      </c>
      <c r="M1806" s="8">
        <v>42799</v>
      </c>
      <c r="N1806" s="14">
        <v>26455</v>
      </c>
      <c r="O1806" s="14" t="s">
        <v>12786</v>
      </c>
      <c r="P1806" s="14">
        <v>34953</v>
      </c>
      <c r="Q1806" s="8"/>
      <c r="R1806" s="33"/>
      <c r="S1806" s="33"/>
      <c r="T1806" s="33"/>
      <c r="U1806" s="33" t="s">
        <v>12787</v>
      </c>
      <c r="V1806" s="33" t="str">
        <f>VLOOKUP(B:B,[1]Sheet1!$D$1:$AH$65536,31,0)</f>
        <v>WIFE</v>
      </c>
    </row>
    <row r="1807" spans="1:22" ht="15.75" x14ac:dyDescent="0.25">
      <c r="A1807" s="3">
        <v>1806</v>
      </c>
      <c r="B1807" s="5" t="s">
        <v>4744</v>
      </c>
      <c r="C1807" s="5" t="s">
        <v>4745</v>
      </c>
      <c r="D1807" s="2" t="s">
        <v>14</v>
      </c>
      <c r="E1807" s="2" t="s">
        <v>4073</v>
      </c>
      <c r="F1807" s="5" t="s">
        <v>30</v>
      </c>
      <c r="G1807" s="5">
        <v>306</v>
      </c>
      <c r="H1807" s="6" t="s">
        <v>4746</v>
      </c>
      <c r="I1807" s="7">
        <v>51412.361840748781</v>
      </c>
      <c r="J1807" s="7">
        <v>20000</v>
      </c>
      <c r="K1807" s="7">
        <v>10000</v>
      </c>
      <c r="L1807" s="7">
        <v>51000</v>
      </c>
      <c r="M1807" s="8">
        <v>42799</v>
      </c>
      <c r="N1807" s="14"/>
      <c r="O1807" s="14"/>
      <c r="P1807" s="14"/>
      <c r="Q1807" s="8"/>
      <c r="R1807" s="33"/>
      <c r="S1807" s="33"/>
      <c r="T1807" s="33"/>
      <c r="U1807" s="33"/>
      <c r="V1807" s="33"/>
    </row>
    <row r="1808" spans="1:22" ht="15.75" x14ac:dyDescent="0.25">
      <c r="A1808" s="3">
        <v>1807</v>
      </c>
      <c r="B1808" s="5" t="s">
        <v>4747</v>
      </c>
      <c r="C1808" s="5" t="s">
        <v>4748</v>
      </c>
      <c r="D1808" s="2" t="s">
        <v>14</v>
      </c>
      <c r="E1808" s="2" t="s">
        <v>1499</v>
      </c>
      <c r="F1808" s="5" t="s">
        <v>30</v>
      </c>
      <c r="G1808" s="5">
        <v>310</v>
      </c>
      <c r="H1808" s="6" t="s">
        <v>4749</v>
      </c>
      <c r="I1808" s="7">
        <v>25906.989455554001</v>
      </c>
      <c r="J1808" s="7">
        <v>0</v>
      </c>
      <c r="K1808" s="7">
        <v>10000</v>
      </c>
      <c r="L1808" s="7">
        <v>51700</v>
      </c>
      <c r="M1808" s="8">
        <v>42799</v>
      </c>
      <c r="N1808" s="14"/>
      <c r="O1808" s="14"/>
      <c r="P1808" s="14"/>
      <c r="Q1808" s="8"/>
      <c r="R1808" s="33"/>
      <c r="S1808" s="33"/>
      <c r="T1808" s="33"/>
      <c r="U1808" s="33"/>
      <c r="V1808" s="33"/>
    </row>
    <row r="1809" spans="1:22" ht="15.75" x14ac:dyDescent="0.25">
      <c r="A1809" s="3">
        <v>1808</v>
      </c>
      <c r="B1809" s="5" t="s">
        <v>4750</v>
      </c>
      <c r="C1809" s="5" t="s">
        <v>455</v>
      </c>
      <c r="D1809" s="2" t="s">
        <v>14</v>
      </c>
      <c r="E1809" s="2" t="s">
        <v>4053</v>
      </c>
      <c r="F1809" s="5" t="s">
        <v>30</v>
      </c>
      <c r="G1809" s="5">
        <v>320</v>
      </c>
      <c r="H1809" s="6" t="s">
        <v>4751</v>
      </c>
      <c r="I1809" s="7">
        <v>144844</v>
      </c>
      <c r="J1809" s="7">
        <v>0</v>
      </c>
      <c r="K1809" s="7">
        <v>10000</v>
      </c>
      <c r="L1809" s="7">
        <v>54400</v>
      </c>
      <c r="M1809" s="8">
        <v>42799</v>
      </c>
      <c r="N1809" s="14"/>
      <c r="O1809" s="14"/>
      <c r="P1809" s="14"/>
      <c r="Q1809" s="8"/>
      <c r="R1809" s="33"/>
      <c r="S1809" s="33"/>
      <c r="T1809" s="33"/>
      <c r="U1809" s="33"/>
      <c r="V1809" s="33"/>
    </row>
    <row r="1810" spans="1:22" ht="15.75" x14ac:dyDescent="0.25">
      <c r="A1810" s="3">
        <v>1809</v>
      </c>
      <c r="B1810" s="5" t="s">
        <v>4752</v>
      </c>
      <c r="C1810" s="5" t="s">
        <v>2354</v>
      </c>
      <c r="D1810" s="2" t="s">
        <v>14</v>
      </c>
      <c r="E1810" s="2" t="s">
        <v>4420</v>
      </c>
      <c r="F1810" s="5" t="s">
        <v>30</v>
      </c>
      <c r="G1810" s="5">
        <v>358</v>
      </c>
      <c r="H1810" s="6" t="s">
        <v>4753</v>
      </c>
      <c r="I1810" s="7">
        <v>83884</v>
      </c>
      <c r="J1810" s="7">
        <v>0</v>
      </c>
      <c r="K1810" s="7">
        <v>10000</v>
      </c>
      <c r="L1810" s="7">
        <v>52600</v>
      </c>
      <c r="M1810" s="8">
        <v>42799</v>
      </c>
      <c r="N1810" s="14"/>
      <c r="O1810" s="14"/>
      <c r="P1810" s="14"/>
      <c r="Q1810" s="8"/>
      <c r="R1810" s="33"/>
      <c r="S1810" s="33"/>
      <c r="T1810" s="33"/>
      <c r="U1810" s="33"/>
      <c r="V1810" s="33"/>
    </row>
    <row r="1811" spans="1:22" ht="15.75" x14ac:dyDescent="0.25">
      <c r="A1811" s="3">
        <v>1810</v>
      </c>
      <c r="B1811" s="5" t="s">
        <v>4754</v>
      </c>
      <c r="C1811" s="5" t="s">
        <v>4755</v>
      </c>
      <c r="D1811" s="2" t="s">
        <v>14</v>
      </c>
      <c r="E1811" s="2" t="s">
        <v>4073</v>
      </c>
      <c r="F1811" s="5" t="s">
        <v>30</v>
      </c>
      <c r="G1811" s="5">
        <v>440</v>
      </c>
      <c r="H1811" s="6" t="s">
        <v>4756</v>
      </c>
      <c r="I1811" s="7">
        <v>2617</v>
      </c>
      <c r="J1811" s="7">
        <v>0</v>
      </c>
      <c r="K1811" s="7">
        <v>10000</v>
      </c>
      <c r="L1811" s="7">
        <v>49200</v>
      </c>
      <c r="M1811" s="8">
        <v>42799</v>
      </c>
      <c r="N1811" s="14"/>
      <c r="O1811" s="14"/>
      <c r="P1811" s="14"/>
      <c r="Q1811" s="8"/>
      <c r="R1811" s="33"/>
      <c r="S1811" s="33"/>
      <c r="T1811" s="33"/>
      <c r="U1811" s="33"/>
      <c r="V1811" s="33"/>
    </row>
    <row r="1812" spans="1:22" ht="15.75" x14ac:dyDescent="0.25">
      <c r="A1812" s="3">
        <v>1811</v>
      </c>
      <c r="B1812" s="5" t="s">
        <v>4757</v>
      </c>
      <c r="C1812" s="5" t="s">
        <v>4758</v>
      </c>
      <c r="D1812" s="2" t="s">
        <v>14</v>
      </c>
      <c r="E1812" s="2" t="s">
        <v>4073</v>
      </c>
      <c r="F1812" s="5" t="s">
        <v>30</v>
      </c>
      <c r="G1812" s="5">
        <v>529</v>
      </c>
      <c r="H1812" s="6" t="s">
        <v>4759</v>
      </c>
      <c r="I1812" s="7">
        <v>0</v>
      </c>
      <c r="J1812" s="7">
        <v>0</v>
      </c>
      <c r="K1812" s="7">
        <v>10000</v>
      </c>
      <c r="L1812" s="7">
        <v>37200</v>
      </c>
      <c r="M1812" s="8">
        <v>42799</v>
      </c>
      <c r="N1812" s="14"/>
      <c r="O1812" s="14"/>
      <c r="P1812" s="14"/>
      <c r="Q1812" s="8"/>
      <c r="R1812" s="33"/>
      <c r="S1812" s="33"/>
      <c r="T1812" s="33"/>
      <c r="U1812" s="33"/>
      <c r="V1812" s="33"/>
    </row>
    <row r="1813" spans="1:22" ht="15.75" x14ac:dyDescent="0.25">
      <c r="A1813" s="3">
        <v>1812</v>
      </c>
      <c r="B1813" s="5" t="s">
        <v>4760</v>
      </c>
      <c r="C1813" s="5" t="s">
        <v>4761</v>
      </c>
      <c r="D1813" s="2" t="s">
        <v>14</v>
      </c>
      <c r="E1813" s="2" t="s">
        <v>4073</v>
      </c>
      <c r="F1813" s="5" t="s">
        <v>30</v>
      </c>
      <c r="G1813" s="5">
        <v>532</v>
      </c>
      <c r="H1813" s="6" t="s">
        <v>4762</v>
      </c>
      <c r="I1813" s="7">
        <v>144844</v>
      </c>
      <c r="J1813" s="7">
        <v>12211.410213343481</v>
      </c>
      <c r="K1813" s="7">
        <v>10000</v>
      </c>
      <c r="L1813" s="7">
        <v>40200</v>
      </c>
      <c r="M1813" s="8">
        <v>42799</v>
      </c>
      <c r="N1813" s="14"/>
      <c r="O1813" s="14"/>
      <c r="P1813" s="14"/>
      <c r="Q1813" s="8"/>
      <c r="R1813" s="33"/>
      <c r="S1813" s="33"/>
      <c r="T1813" s="33"/>
      <c r="U1813" s="33"/>
      <c r="V1813" s="33"/>
    </row>
    <row r="1814" spans="1:22" ht="15.75" x14ac:dyDescent="0.25">
      <c r="A1814" s="3">
        <v>1813</v>
      </c>
      <c r="B1814" s="5" t="s">
        <v>4763</v>
      </c>
      <c r="C1814" s="5" t="s">
        <v>4764</v>
      </c>
      <c r="D1814" s="2" t="s">
        <v>14</v>
      </c>
      <c r="E1814" s="2" t="s">
        <v>4073</v>
      </c>
      <c r="F1814" s="5" t="s">
        <v>30</v>
      </c>
      <c r="G1814" s="5">
        <v>551</v>
      </c>
      <c r="H1814" s="6" t="s">
        <v>4765</v>
      </c>
      <c r="I1814" s="7">
        <v>0</v>
      </c>
      <c r="J1814" s="7">
        <v>0</v>
      </c>
      <c r="K1814" s="7">
        <v>10000</v>
      </c>
      <c r="L1814" s="7">
        <v>39300</v>
      </c>
      <c r="M1814" s="8">
        <v>42799</v>
      </c>
      <c r="N1814" s="14"/>
      <c r="O1814" s="14"/>
      <c r="P1814" s="14"/>
      <c r="Q1814" s="8"/>
      <c r="R1814" s="33"/>
      <c r="S1814" s="33"/>
      <c r="T1814" s="33"/>
      <c r="U1814" s="33"/>
      <c r="V1814" s="33"/>
    </row>
    <row r="1815" spans="1:22" ht="15.75" x14ac:dyDescent="0.25">
      <c r="A1815" s="3">
        <v>1814</v>
      </c>
      <c r="B1815" s="5" t="s">
        <v>4766</v>
      </c>
      <c r="C1815" s="5" t="s">
        <v>3560</v>
      </c>
      <c r="D1815" s="2" t="s">
        <v>14</v>
      </c>
      <c r="E1815" s="2" t="s">
        <v>4073</v>
      </c>
      <c r="F1815" s="5" t="s">
        <v>30</v>
      </c>
      <c r="G1815" s="5">
        <v>542</v>
      </c>
      <c r="H1815" s="6" t="s">
        <v>4767</v>
      </c>
      <c r="I1815" s="7">
        <v>48697.464398888274</v>
      </c>
      <c r="J1815" s="7">
        <v>0</v>
      </c>
      <c r="K1815" s="7">
        <v>10000</v>
      </c>
      <c r="L1815" s="7">
        <v>29100</v>
      </c>
      <c r="M1815" s="8">
        <v>42799</v>
      </c>
      <c r="N1815" s="14"/>
      <c r="O1815" s="14"/>
      <c r="P1815" s="14"/>
      <c r="Q1815" s="8"/>
      <c r="R1815" s="33"/>
      <c r="S1815" s="33"/>
      <c r="T1815" s="33"/>
      <c r="U1815" s="33"/>
      <c r="V1815" s="33"/>
    </row>
    <row r="1816" spans="1:22" ht="15.75" x14ac:dyDescent="0.25">
      <c r="A1816" s="3">
        <v>1815</v>
      </c>
      <c r="B1816" s="5" t="s">
        <v>4768</v>
      </c>
      <c r="C1816" s="5" t="s">
        <v>4769</v>
      </c>
      <c r="D1816" s="2" t="s">
        <v>14</v>
      </c>
      <c r="E1816" s="2" t="s">
        <v>4073</v>
      </c>
      <c r="F1816" s="5" t="s">
        <v>30</v>
      </c>
      <c r="G1816" s="5">
        <v>59</v>
      </c>
      <c r="H1816" s="6" t="s">
        <v>4770</v>
      </c>
      <c r="I1816" s="7">
        <v>0</v>
      </c>
      <c r="J1816" s="7">
        <v>0</v>
      </c>
      <c r="K1816" s="7">
        <v>10000</v>
      </c>
      <c r="L1816" s="7">
        <v>29400</v>
      </c>
      <c r="M1816" s="8">
        <v>42799</v>
      </c>
      <c r="N1816" s="14"/>
      <c r="O1816" s="14"/>
      <c r="P1816" s="14"/>
      <c r="Q1816" s="8"/>
      <c r="R1816" s="33"/>
      <c r="S1816" s="33"/>
      <c r="T1816" s="33"/>
      <c r="U1816" s="33"/>
      <c r="V1816" s="33"/>
    </row>
    <row r="1817" spans="1:22" ht="15.75" x14ac:dyDescent="0.25">
      <c r="A1817" s="3">
        <v>1816</v>
      </c>
      <c r="B1817" s="5" t="s">
        <v>4771</v>
      </c>
      <c r="C1817" s="5" t="s">
        <v>4772</v>
      </c>
      <c r="D1817" s="2" t="s">
        <v>14</v>
      </c>
      <c r="E1817" s="2" t="s">
        <v>4073</v>
      </c>
      <c r="F1817" s="5" t="s">
        <v>30</v>
      </c>
      <c r="G1817" s="5">
        <v>460</v>
      </c>
      <c r="H1817" s="6" t="s">
        <v>4773</v>
      </c>
      <c r="I1817" s="7">
        <v>251.70824336736405</v>
      </c>
      <c r="J1817" s="7">
        <v>0</v>
      </c>
      <c r="K1817" s="7">
        <v>10000</v>
      </c>
      <c r="L1817" s="7">
        <v>26700</v>
      </c>
      <c r="M1817" s="8">
        <v>42799</v>
      </c>
      <c r="N1817" s="14"/>
      <c r="O1817" s="14"/>
      <c r="P1817" s="14"/>
      <c r="Q1817" s="8"/>
      <c r="R1817" s="33"/>
      <c r="S1817" s="33"/>
      <c r="T1817" s="33"/>
      <c r="U1817" s="33"/>
      <c r="V1817" s="33"/>
    </row>
    <row r="1818" spans="1:22" ht="15.75" x14ac:dyDescent="0.25">
      <c r="A1818" s="3">
        <v>1817</v>
      </c>
      <c r="B1818" s="5" t="s">
        <v>4774</v>
      </c>
      <c r="C1818" s="5" t="s">
        <v>4775</v>
      </c>
      <c r="D1818" s="2" t="s">
        <v>14</v>
      </c>
      <c r="E1818" s="2" t="s">
        <v>4073</v>
      </c>
      <c r="F1818" s="5" t="s">
        <v>174</v>
      </c>
      <c r="G1818" s="5">
        <v>61</v>
      </c>
      <c r="H1818" s="6" t="s">
        <v>4776</v>
      </c>
      <c r="I1818" s="7">
        <v>59745.784236902182</v>
      </c>
      <c r="J1818" s="7">
        <v>16325.891780821918</v>
      </c>
      <c r="K1818" s="7">
        <v>10000</v>
      </c>
      <c r="L1818" s="7">
        <v>25900</v>
      </c>
      <c r="M1818" s="8">
        <v>42799</v>
      </c>
      <c r="N1818" s="14"/>
      <c r="O1818" s="14"/>
      <c r="P1818" s="14"/>
      <c r="Q1818" s="8"/>
      <c r="R1818" s="33"/>
      <c r="S1818" s="33"/>
      <c r="T1818" s="33"/>
      <c r="U1818" s="33"/>
      <c r="V1818" s="33"/>
    </row>
    <row r="1819" spans="1:22" ht="15.75" x14ac:dyDescent="0.25">
      <c r="A1819" s="3">
        <v>1818</v>
      </c>
      <c r="B1819" s="5">
        <v>2152722</v>
      </c>
      <c r="C1819" s="5" t="s">
        <v>4777</v>
      </c>
      <c r="D1819" s="2" t="s">
        <v>14</v>
      </c>
      <c r="E1819" s="2" t="s">
        <v>4022</v>
      </c>
      <c r="F1819" s="5" t="s">
        <v>30</v>
      </c>
      <c r="G1819" s="5">
        <v>69</v>
      </c>
      <c r="H1819" s="6" t="s">
        <v>4778</v>
      </c>
      <c r="I1819" s="7">
        <v>0</v>
      </c>
      <c r="J1819" s="7">
        <v>0</v>
      </c>
      <c r="K1819" s="7">
        <v>10000</v>
      </c>
      <c r="L1819" s="7">
        <v>26700</v>
      </c>
      <c r="M1819" s="8">
        <v>42799</v>
      </c>
      <c r="N1819" s="14">
        <v>30416</v>
      </c>
      <c r="O1819" s="14">
        <v>39524</v>
      </c>
      <c r="P1819" s="14">
        <v>0</v>
      </c>
      <c r="Q1819" s="8"/>
      <c r="R1819" s="33">
        <v>9964286171</v>
      </c>
      <c r="S1819" s="33" t="s">
        <v>12788</v>
      </c>
      <c r="T1819" s="33" t="s">
        <v>14033</v>
      </c>
      <c r="U1819" s="33" t="s">
        <v>12789</v>
      </c>
      <c r="V1819" s="33" t="str">
        <f>VLOOKUP(B:B,[1]Sheet1!$D$1:$AH$65536,31,0)</f>
        <v>WIFE</v>
      </c>
    </row>
    <row r="1820" spans="1:22" ht="15.75" x14ac:dyDescent="0.25">
      <c r="A1820" s="3">
        <v>1819</v>
      </c>
      <c r="B1820" s="5" t="s">
        <v>4779</v>
      </c>
      <c r="C1820" s="5" t="s">
        <v>4780</v>
      </c>
      <c r="D1820" s="2" t="s">
        <v>14</v>
      </c>
      <c r="E1820" s="2" t="s">
        <v>4073</v>
      </c>
      <c r="F1820" s="5" t="s">
        <v>174</v>
      </c>
      <c r="G1820" s="5">
        <v>49</v>
      </c>
      <c r="H1820" s="6" t="s">
        <v>4781</v>
      </c>
      <c r="I1820" s="7">
        <v>16531.800618055557</v>
      </c>
      <c r="J1820" s="7">
        <v>0</v>
      </c>
      <c r="K1820" s="7">
        <v>10000</v>
      </c>
      <c r="L1820" s="7">
        <v>25000</v>
      </c>
      <c r="M1820" s="8">
        <v>42799</v>
      </c>
      <c r="N1820" s="14"/>
      <c r="O1820" s="14"/>
      <c r="P1820" s="14"/>
      <c r="Q1820" s="8"/>
      <c r="R1820" s="33"/>
      <c r="S1820" s="33"/>
      <c r="T1820" s="33"/>
      <c r="U1820" s="33"/>
      <c r="V1820" s="33"/>
    </row>
    <row r="1821" spans="1:22" ht="15.75" x14ac:dyDescent="0.25">
      <c r="A1821" s="3">
        <v>1820</v>
      </c>
      <c r="B1821" s="5" t="s">
        <v>4782</v>
      </c>
      <c r="C1821" s="5" t="s">
        <v>4783</v>
      </c>
      <c r="D1821" s="2" t="s">
        <v>14</v>
      </c>
      <c r="E1821" s="2" t="s">
        <v>4401</v>
      </c>
      <c r="F1821" s="5" t="s">
        <v>30</v>
      </c>
      <c r="G1821" s="5">
        <v>71</v>
      </c>
      <c r="H1821" s="6" t="s">
        <v>4784</v>
      </c>
      <c r="I1821" s="7">
        <v>45014.866050536257</v>
      </c>
      <c r="J1821" s="7">
        <v>16325.891780821918</v>
      </c>
      <c r="K1821" s="7">
        <v>10000</v>
      </c>
      <c r="L1821" s="7">
        <v>25500</v>
      </c>
      <c r="M1821" s="8">
        <v>42799</v>
      </c>
      <c r="N1821" s="14"/>
      <c r="O1821" s="14"/>
      <c r="P1821" s="14"/>
      <c r="Q1821" s="8"/>
      <c r="R1821" s="33"/>
      <c r="S1821" s="33"/>
      <c r="T1821" s="33"/>
      <c r="U1821" s="33"/>
      <c r="V1821" s="33"/>
    </row>
    <row r="1822" spans="1:22" ht="15.75" x14ac:dyDescent="0.25">
      <c r="A1822" s="3">
        <v>1821</v>
      </c>
      <c r="B1822" s="5" t="s">
        <v>4785</v>
      </c>
      <c r="C1822" s="5" t="s">
        <v>978</v>
      </c>
      <c r="D1822" s="2" t="s">
        <v>14</v>
      </c>
      <c r="E1822" s="2" t="s">
        <v>4073</v>
      </c>
      <c r="F1822" s="5" t="s">
        <v>30</v>
      </c>
      <c r="G1822" s="5">
        <v>610</v>
      </c>
      <c r="H1822" s="6" t="s">
        <v>4786</v>
      </c>
      <c r="I1822" s="7">
        <v>81028.750619783648</v>
      </c>
      <c r="J1822" s="7">
        <v>10240.990281401018</v>
      </c>
      <c r="K1822" s="7">
        <v>10000</v>
      </c>
      <c r="L1822" s="7">
        <v>21100</v>
      </c>
      <c r="M1822" s="8">
        <v>42799</v>
      </c>
      <c r="N1822" s="14">
        <v>0</v>
      </c>
      <c r="O1822" s="14">
        <v>0</v>
      </c>
      <c r="P1822" s="14">
        <v>0</v>
      </c>
      <c r="Q1822" s="8"/>
      <c r="R1822" s="33"/>
      <c r="S1822" s="33"/>
      <c r="T1822" s="33"/>
      <c r="U1822" s="33">
        <v>0</v>
      </c>
      <c r="V1822" s="33"/>
    </row>
    <row r="1823" spans="1:22" ht="15.75" x14ac:dyDescent="0.25">
      <c r="A1823" s="3">
        <v>1822</v>
      </c>
      <c r="B1823" s="5" t="s">
        <v>4787</v>
      </c>
      <c r="C1823" s="5" t="s">
        <v>4788</v>
      </c>
      <c r="D1823" s="2" t="s">
        <v>14</v>
      </c>
      <c r="E1823" s="2" t="s">
        <v>4105</v>
      </c>
      <c r="F1823" s="5" t="s">
        <v>30</v>
      </c>
      <c r="G1823" s="5">
        <v>653</v>
      </c>
      <c r="H1823" s="6" t="s">
        <v>4789</v>
      </c>
      <c r="I1823" s="7">
        <v>89629</v>
      </c>
      <c r="J1823" s="7">
        <v>0</v>
      </c>
      <c r="K1823" s="7">
        <v>10000</v>
      </c>
      <c r="L1823" s="7">
        <v>23000</v>
      </c>
      <c r="M1823" s="8">
        <v>42799</v>
      </c>
      <c r="N1823" s="14"/>
      <c r="O1823" s="14"/>
      <c r="P1823" s="14"/>
      <c r="Q1823" s="8"/>
      <c r="R1823" s="33"/>
      <c r="S1823" s="33"/>
      <c r="T1823" s="33"/>
      <c r="U1823" s="33"/>
      <c r="V1823" s="33"/>
    </row>
    <row r="1824" spans="1:22" ht="15.75" x14ac:dyDescent="0.25">
      <c r="A1824" s="3">
        <v>1823</v>
      </c>
      <c r="B1824" s="5" t="s">
        <v>4790</v>
      </c>
      <c r="C1824" s="5" t="s">
        <v>4791</v>
      </c>
      <c r="D1824" s="2" t="s">
        <v>14</v>
      </c>
      <c r="E1824" s="2" t="s">
        <v>4073</v>
      </c>
      <c r="F1824" s="5" t="s">
        <v>30</v>
      </c>
      <c r="G1824" s="5">
        <v>167</v>
      </c>
      <c r="H1824" s="6" t="s">
        <v>4792</v>
      </c>
      <c r="I1824" s="7">
        <v>86000</v>
      </c>
      <c r="J1824" s="7">
        <v>0</v>
      </c>
      <c r="K1824" s="7">
        <v>10000</v>
      </c>
      <c r="L1824" s="7">
        <v>34400</v>
      </c>
      <c r="M1824" s="8">
        <v>42799</v>
      </c>
      <c r="N1824" s="14"/>
      <c r="O1824" s="14"/>
      <c r="P1824" s="14"/>
      <c r="Q1824" s="8"/>
      <c r="R1824" s="33"/>
      <c r="S1824" s="33"/>
      <c r="T1824" s="33"/>
      <c r="U1824" s="33"/>
      <c r="V1824" s="33"/>
    </row>
    <row r="1825" spans="1:22" ht="15.75" x14ac:dyDescent="0.25">
      <c r="A1825" s="3">
        <v>1824</v>
      </c>
      <c r="B1825" s="5" t="s">
        <v>4793</v>
      </c>
      <c r="C1825" s="5" t="s">
        <v>4794</v>
      </c>
      <c r="D1825" s="2" t="s">
        <v>14</v>
      </c>
      <c r="E1825" s="2" t="s">
        <v>4073</v>
      </c>
      <c r="F1825" s="5" t="s">
        <v>30</v>
      </c>
      <c r="G1825" s="5">
        <v>199</v>
      </c>
      <c r="H1825" s="6" t="s">
        <v>4795</v>
      </c>
      <c r="I1825" s="7">
        <v>0</v>
      </c>
      <c r="J1825" s="7">
        <v>0</v>
      </c>
      <c r="K1825" s="7">
        <v>10000</v>
      </c>
      <c r="L1825" s="7">
        <v>35900</v>
      </c>
      <c r="M1825" s="8">
        <v>42799</v>
      </c>
      <c r="N1825" s="14"/>
      <c r="O1825" s="14"/>
      <c r="P1825" s="14"/>
      <c r="Q1825" s="8"/>
      <c r="R1825" s="33"/>
      <c r="S1825" s="33"/>
      <c r="T1825" s="33"/>
      <c r="U1825" s="33"/>
      <c r="V1825" s="33"/>
    </row>
    <row r="1826" spans="1:22" ht="15.75" x14ac:dyDescent="0.25">
      <c r="A1826" s="3">
        <v>1825</v>
      </c>
      <c r="B1826" s="5" t="s">
        <v>4796</v>
      </c>
      <c r="C1826" s="5" t="s">
        <v>4797</v>
      </c>
      <c r="D1826" s="2" t="s">
        <v>14</v>
      </c>
      <c r="E1826" s="2" t="s">
        <v>4047</v>
      </c>
      <c r="F1826" s="5" t="s">
        <v>30</v>
      </c>
      <c r="G1826" s="5">
        <v>327</v>
      </c>
      <c r="H1826" s="6" t="s">
        <v>4798</v>
      </c>
      <c r="I1826" s="7">
        <v>0</v>
      </c>
      <c r="J1826" s="7">
        <v>0</v>
      </c>
      <c r="K1826" s="7">
        <v>10000</v>
      </c>
      <c r="L1826" s="7">
        <v>19000</v>
      </c>
      <c r="M1826" s="8">
        <v>42799</v>
      </c>
      <c r="N1826" s="14"/>
      <c r="O1826" s="14"/>
      <c r="P1826" s="14"/>
      <c r="Q1826" s="8"/>
      <c r="R1826" s="33"/>
      <c r="S1826" s="33"/>
      <c r="T1826" s="33"/>
      <c r="U1826" s="33"/>
      <c r="V1826" s="33"/>
    </row>
    <row r="1827" spans="1:22" ht="15.75" x14ac:dyDescent="0.25">
      <c r="A1827" s="3">
        <v>1826</v>
      </c>
      <c r="B1827" s="5" t="s">
        <v>4799</v>
      </c>
      <c r="C1827" s="5" t="s">
        <v>4800</v>
      </c>
      <c r="D1827" s="2" t="s">
        <v>14</v>
      </c>
      <c r="E1827" s="2" t="s">
        <v>4073</v>
      </c>
      <c r="F1827" s="5" t="s">
        <v>30</v>
      </c>
      <c r="G1827" s="5">
        <v>153</v>
      </c>
      <c r="H1827" s="6" t="s">
        <v>4801</v>
      </c>
      <c r="I1827" s="7">
        <v>0</v>
      </c>
      <c r="J1827" s="7">
        <v>0</v>
      </c>
      <c r="K1827" s="7">
        <v>10000</v>
      </c>
      <c r="L1827" s="7">
        <v>19300</v>
      </c>
      <c r="M1827" s="8">
        <v>42799</v>
      </c>
      <c r="N1827" s="14"/>
      <c r="O1827" s="14"/>
      <c r="P1827" s="14"/>
      <c r="Q1827" s="8"/>
      <c r="R1827" s="33"/>
      <c r="S1827" s="33"/>
      <c r="T1827" s="33"/>
      <c r="U1827" s="33"/>
      <c r="V1827" s="33"/>
    </row>
    <row r="1828" spans="1:22" ht="15.75" x14ac:dyDescent="0.25">
      <c r="A1828" s="3">
        <v>1827</v>
      </c>
      <c r="B1828" s="5" t="s">
        <v>4802</v>
      </c>
      <c r="C1828" s="5" t="s">
        <v>4803</v>
      </c>
      <c r="D1828" s="2" t="s">
        <v>14</v>
      </c>
      <c r="E1828" s="2" t="s">
        <v>4073</v>
      </c>
      <c r="F1828" s="5" t="s">
        <v>30</v>
      </c>
      <c r="G1828" s="5">
        <v>623</v>
      </c>
      <c r="H1828" s="6" t="s">
        <v>4804</v>
      </c>
      <c r="I1828" s="7">
        <v>75762.856614620468</v>
      </c>
      <c r="J1828" s="7">
        <v>0</v>
      </c>
      <c r="K1828" s="7">
        <v>10000</v>
      </c>
      <c r="L1828" s="7">
        <v>18700</v>
      </c>
      <c r="M1828" s="8">
        <v>42799</v>
      </c>
      <c r="N1828" s="14"/>
      <c r="O1828" s="14"/>
      <c r="P1828" s="14"/>
      <c r="Q1828" s="8"/>
      <c r="R1828" s="33"/>
      <c r="S1828" s="33"/>
      <c r="T1828" s="33"/>
      <c r="U1828" s="33"/>
      <c r="V1828" s="33"/>
    </row>
    <row r="1829" spans="1:22" ht="15.75" x14ac:dyDescent="0.25">
      <c r="A1829" s="3">
        <v>1828</v>
      </c>
      <c r="B1829" s="5" t="s">
        <v>4805</v>
      </c>
      <c r="C1829" s="5" t="s">
        <v>4806</v>
      </c>
      <c r="D1829" s="2" t="s">
        <v>14</v>
      </c>
      <c r="E1829" s="2" t="s">
        <v>4073</v>
      </c>
      <c r="F1829" s="5" t="s">
        <v>30</v>
      </c>
      <c r="G1829" s="5">
        <v>99</v>
      </c>
      <c r="H1829" s="6" t="s">
        <v>4807</v>
      </c>
      <c r="I1829" s="7">
        <v>0</v>
      </c>
      <c r="J1829" s="7">
        <v>0</v>
      </c>
      <c r="K1829" s="7">
        <v>10000</v>
      </c>
      <c r="L1829" s="7">
        <v>18000</v>
      </c>
      <c r="M1829" s="8">
        <v>42799</v>
      </c>
      <c r="N1829" s="14"/>
      <c r="O1829" s="14"/>
      <c r="P1829" s="14"/>
      <c r="Q1829" s="8"/>
      <c r="R1829" s="33"/>
      <c r="S1829" s="33"/>
      <c r="T1829" s="33"/>
      <c r="U1829" s="33"/>
      <c r="V1829" s="33"/>
    </row>
    <row r="1830" spans="1:22" ht="15.75" x14ac:dyDescent="0.25">
      <c r="A1830" s="3">
        <v>1829</v>
      </c>
      <c r="B1830" s="5" t="s">
        <v>4808</v>
      </c>
      <c r="C1830" s="5" t="s">
        <v>4803</v>
      </c>
      <c r="D1830" s="2" t="s">
        <v>14</v>
      </c>
      <c r="E1830" s="2" t="s">
        <v>1499</v>
      </c>
      <c r="F1830" s="5" t="s">
        <v>30</v>
      </c>
      <c r="G1830" s="5">
        <v>208</v>
      </c>
      <c r="H1830" s="6" t="s">
        <v>4809</v>
      </c>
      <c r="I1830" s="7">
        <v>97787.878310502289</v>
      </c>
      <c r="J1830" s="7">
        <v>2117.8920295208518</v>
      </c>
      <c r="K1830" s="7">
        <v>10000</v>
      </c>
      <c r="L1830" s="7">
        <v>16200</v>
      </c>
      <c r="M1830" s="8">
        <v>42799</v>
      </c>
      <c r="N1830" s="14"/>
      <c r="O1830" s="14"/>
      <c r="P1830" s="14"/>
      <c r="Q1830" s="8"/>
      <c r="R1830" s="33"/>
      <c r="S1830" s="33"/>
      <c r="T1830" s="33"/>
      <c r="U1830" s="33"/>
      <c r="V1830" s="33"/>
    </row>
    <row r="1831" spans="1:22" ht="15.75" x14ac:dyDescent="0.25">
      <c r="A1831" s="3">
        <v>1830</v>
      </c>
      <c r="B1831" s="5" t="s">
        <v>4810</v>
      </c>
      <c r="C1831" s="5" t="s">
        <v>3560</v>
      </c>
      <c r="D1831" s="2" t="s">
        <v>14</v>
      </c>
      <c r="E1831" s="2" t="s">
        <v>4073</v>
      </c>
      <c r="F1831" s="5" t="s">
        <v>30</v>
      </c>
      <c r="G1831" s="5">
        <v>56</v>
      </c>
      <c r="H1831" s="6" t="s">
        <v>4811</v>
      </c>
      <c r="I1831" s="7">
        <v>0</v>
      </c>
      <c r="J1831" s="7">
        <v>0</v>
      </c>
      <c r="K1831" s="7">
        <v>10000</v>
      </c>
      <c r="L1831" s="7">
        <v>15200</v>
      </c>
      <c r="M1831" s="8">
        <v>42799</v>
      </c>
      <c r="N1831" s="14"/>
      <c r="O1831" s="14"/>
      <c r="P1831" s="14"/>
      <c r="Q1831" s="8"/>
      <c r="R1831" s="33"/>
      <c r="S1831" s="33"/>
      <c r="T1831" s="33"/>
      <c r="U1831" s="33"/>
      <c r="V1831" s="33"/>
    </row>
    <row r="1832" spans="1:22" ht="15.75" x14ac:dyDescent="0.25">
      <c r="A1832" s="3">
        <v>1831</v>
      </c>
      <c r="B1832" s="5" t="s">
        <v>4812</v>
      </c>
      <c r="C1832" s="5" t="s">
        <v>4813</v>
      </c>
      <c r="D1832" s="2" t="s">
        <v>14</v>
      </c>
      <c r="E1832" s="2" t="s">
        <v>4073</v>
      </c>
      <c r="F1832" s="5" t="s">
        <v>30</v>
      </c>
      <c r="G1832" s="5">
        <v>613</v>
      </c>
      <c r="H1832" s="6" t="s">
        <v>4814</v>
      </c>
      <c r="I1832" s="7">
        <v>19783.95687511213</v>
      </c>
      <c r="J1832" s="7">
        <v>0</v>
      </c>
      <c r="K1832" s="7">
        <v>10000</v>
      </c>
      <c r="L1832" s="7">
        <v>12500</v>
      </c>
      <c r="M1832" s="8">
        <v>42799</v>
      </c>
      <c r="N1832" s="14"/>
      <c r="O1832" s="14"/>
      <c r="P1832" s="14"/>
      <c r="Q1832" s="8"/>
      <c r="R1832" s="33"/>
      <c r="S1832" s="33"/>
      <c r="T1832" s="33"/>
      <c r="U1832" s="33"/>
      <c r="V1832" s="33"/>
    </row>
    <row r="1833" spans="1:22" ht="15.75" x14ac:dyDescent="0.25">
      <c r="A1833" s="3">
        <v>1832</v>
      </c>
      <c r="B1833" s="5" t="s">
        <v>4815</v>
      </c>
      <c r="C1833" s="5" t="s">
        <v>449</v>
      </c>
      <c r="D1833" s="2" t="s">
        <v>14</v>
      </c>
      <c r="E1833" s="2" t="s">
        <v>15</v>
      </c>
      <c r="F1833" s="5" t="s">
        <v>30</v>
      </c>
      <c r="G1833" s="5">
        <v>346</v>
      </c>
      <c r="H1833" s="6" t="s">
        <v>4816</v>
      </c>
      <c r="I1833" s="7">
        <v>39410.054297781695</v>
      </c>
      <c r="J1833" s="7">
        <v>0</v>
      </c>
      <c r="K1833" s="7">
        <v>10000</v>
      </c>
      <c r="L1833" s="7">
        <v>45900</v>
      </c>
      <c r="M1833" s="8">
        <v>42799</v>
      </c>
      <c r="N1833" s="14"/>
      <c r="O1833" s="14"/>
      <c r="P1833" s="14"/>
      <c r="Q1833" s="8"/>
      <c r="R1833" s="33"/>
      <c r="S1833" s="33"/>
      <c r="T1833" s="33"/>
      <c r="U1833" s="33"/>
      <c r="V1833" s="33"/>
    </row>
    <row r="1834" spans="1:22" ht="15.75" x14ac:dyDescent="0.25">
      <c r="A1834" s="3">
        <v>1833</v>
      </c>
      <c r="B1834" s="5" t="s">
        <v>4817</v>
      </c>
      <c r="C1834" s="5" t="s">
        <v>4818</v>
      </c>
      <c r="D1834" s="2" t="s">
        <v>14</v>
      </c>
      <c r="E1834" s="2" t="s">
        <v>4073</v>
      </c>
      <c r="F1834" s="5" t="s">
        <v>30</v>
      </c>
      <c r="G1834" s="5">
        <v>75</v>
      </c>
      <c r="H1834" s="6" t="s">
        <v>4819</v>
      </c>
      <c r="I1834" s="7">
        <v>0</v>
      </c>
      <c r="J1834" s="7">
        <v>20000</v>
      </c>
      <c r="K1834" s="7">
        <v>10000</v>
      </c>
      <c r="L1834" s="7">
        <v>5000</v>
      </c>
      <c r="M1834" s="8">
        <v>42799</v>
      </c>
      <c r="N1834" s="14"/>
      <c r="O1834" s="14"/>
      <c r="P1834" s="14"/>
      <c r="Q1834" s="8"/>
      <c r="R1834" s="33"/>
      <c r="S1834" s="33"/>
      <c r="T1834" s="33"/>
      <c r="U1834" s="33"/>
      <c r="V1834" s="33"/>
    </row>
    <row r="1835" spans="1:22" ht="15.75" x14ac:dyDescent="0.25">
      <c r="A1835" s="3">
        <v>1834</v>
      </c>
      <c r="B1835" s="5" t="s">
        <v>4820</v>
      </c>
      <c r="C1835" s="5" t="s">
        <v>4821</v>
      </c>
      <c r="D1835" s="2" t="s">
        <v>14</v>
      </c>
      <c r="E1835" s="4" t="s">
        <v>6560</v>
      </c>
      <c r="F1835" s="5" t="s">
        <v>174</v>
      </c>
      <c r="G1835" s="5">
        <v>65</v>
      </c>
      <c r="H1835" s="6" t="s">
        <v>4822</v>
      </c>
      <c r="I1835" s="7">
        <v>0</v>
      </c>
      <c r="J1835" s="7">
        <v>0</v>
      </c>
      <c r="K1835" s="7">
        <v>10000</v>
      </c>
      <c r="L1835" s="7">
        <v>5000</v>
      </c>
      <c r="M1835" s="8">
        <v>42799</v>
      </c>
      <c r="N1835" s="14"/>
      <c r="O1835" s="14"/>
      <c r="P1835" s="14"/>
      <c r="Q1835" s="8"/>
      <c r="R1835" s="33"/>
      <c r="S1835" s="33"/>
      <c r="T1835" s="33"/>
      <c r="U1835" s="33"/>
      <c r="V1835" s="33"/>
    </row>
    <row r="1836" spans="1:22" ht="15.75" x14ac:dyDescent="0.25">
      <c r="A1836" s="3">
        <v>1835</v>
      </c>
      <c r="B1836" s="5" t="s">
        <v>4823</v>
      </c>
      <c r="C1836" s="5" t="s">
        <v>4824</v>
      </c>
      <c r="D1836" s="2" t="s">
        <v>14</v>
      </c>
      <c r="E1836" s="2" t="s">
        <v>4073</v>
      </c>
      <c r="F1836" s="5" t="s">
        <v>16</v>
      </c>
      <c r="G1836" s="5">
        <v>56</v>
      </c>
      <c r="H1836" s="6" t="s">
        <v>4825</v>
      </c>
      <c r="I1836" s="7">
        <v>76713.893945483418</v>
      </c>
      <c r="J1836" s="7">
        <v>0</v>
      </c>
      <c r="K1836" s="7">
        <v>10000</v>
      </c>
      <c r="L1836" s="7">
        <v>56300</v>
      </c>
      <c r="M1836" s="8">
        <v>42799</v>
      </c>
      <c r="N1836" s="14"/>
      <c r="O1836" s="14"/>
      <c r="P1836" s="14"/>
      <c r="Q1836" s="8"/>
      <c r="R1836" s="33"/>
      <c r="S1836" s="33"/>
      <c r="T1836" s="33"/>
      <c r="U1836" s="33"/>
      <c r="V1836" s="33"/>
    </row>
    <row r="1837" spans="1:22" ht="15.75" x14ac:dyDescent="0.25">
      <c r="A1837" s="3">
        <v>1836</v>
      </c>
      <c r="B1837" s="5" t="s">
        <v>4826</v>
      </c>
      <c r="C1837" s="5" t="s">
        <v>4827</v>
      </c>
      <c r="D1837" s="2" t="s">
        <v>14</v>
      </c>
      <c r="E1837" s="2" t="s">
        <v>4073</v>
      </c>
      <c r="F1837" s="5" t="s">
        <v>30</v>
      </c>
      <c r="G1837" s="5">
        <v>505</v>
      </c>
      <c r="H1837" s="6" t="s">
        <v>4828</v>
      </c>
      <c r="I1837" s="7">
        <v>24362.060963573367</v>
      </c>
      <c r="J1837" s="7">
        <v>6204.6604955423954</v>
      </c>
      <c r="K1837" s="7">
        <v>10000</v>
      </c>
      <c r="L1837" s="7">
        <v>44100</v>
      </c>
      <c r="M1837" s="8">
        <v>42799</v>
      </c>
      <c r="N1837" s="14"/>
      <c r="O1837" s="14"/>
      <c r="P1837" s="14"/>
      <c r="Q1837" s="8"/>
      <c r="R1837" s="33"/>
      <c r="S1837" s="33"/>
      <c r="T1837" s="33"/>
      <c r="U1837" s="33"/>
      <c r="V1837" s="33"/>
    </row>
    <row r="1838" spans="1:22" ht="15.75" x14ac:dyDescent="0.25">
      <c r="A1838" s="3">
        <v>1837</v>
      </c>
      <c r="B1838" s="5" t="s">
        <v>4829</v>
      </c>
      <c r="C1838" s="5" t="s">
        <v>4830</v>
      </c>
      <c r="D1838" s="2" t="s">
        <v>14</v>
      </c>
      <c r="E1838" s="2" t="s">
        <v>4073</v>
      </c>
      <c r="F1838" s="5" t="s">
        <v>30</v>
      </c>
      <c r="G1838" s="5">
        <v>83</v>
      </c>
      <c r="H1838" s="6" t="s">
        <v>4831</v>
      </c>
      <c r="I1838" s="7">
        <v>32664.01042775848</v>
      </c>
      <c r="J1838" s="7">
        <v>0</v>
      </c>
      <c r="K1838" s="7">
        <v>10000</v>
      </c>
      <c r="L1838" s="7">
        <v>18000</v>
      </c>
      <c r="M1838" s="8">
        <v>42799</v>
      </c>
      <c r="N1838" s="14"/>
      <c r="O1838" s="14"/>
      <c r="P1838" s="14"/>
      <c r="Q1838" s="8"/>
      <c r="R1838" s="33"/>
      <c r="S1838" s="33"/>
      <c r="T1838" s="33"/>
      <c r="U1838" s="33"/>
      <c r="V1838" s="33"/>
    </row>
    <row r="1839" spans="1:22" ht="15.75" x14ac:dyDescent="0.25">
      <c r="A1839" s="3">
        <v>1838</v>
      </c>
      <c r="B1839" s="5" t="s">
        <v>4832</v>
      </c>
      <c r="C1839" s="5" t="s">
        <v>4833</v>
      </c>
      <c r="D1839" s="2" t="s">
        <v>14</v>
      </c>
      <c r="E1839" s="2" t="s">
        <v>4073</v>
      </c>
      <c r="F1839" s="5" t="s">
        <v>174</v>
      </c>
      <c r="G1839" s="5">
        <v>48</v>
      </c>
      <c r="H1839" s="6" t="s">
        <v>4834</v>
      </c>
      <c r="I1839" s="7">
        <v>36229.367833502118</v>
      </c>
      <c r="J1839" s="7">
        <v>26</v>
      </c>
      <c r="K1839" s="7">
        <v>10000</v>
      </c>
      <c r="L1839" s="7">
        <v>28600</v>
      </c>
      <c r="M1839" s="8">
        <v>42799</v>
      </c>
      <c r="N1839" s="14"/>
      <c r="O1839" s="14"/>
      <c r="P1839" s="14"/>
      <c r="Q1839" s="8"/>
      <c r="R1839" s="33"/>
      <c r="S1839" s="33"/>
      <c r="T1839" s="33"/>
      <c r="U1839" s="33"/>
      <c r="V1839" s="33"/>
    </row>
    <row r="1840" spans="1:22" ht="15.75" x14ac:dyDescent="0.25">
      <c r="A1840" s="3">
        <v>1839</v>
      </c>
      <c r="B1840" s="5" t="s">
        <v>4835</v>
      </c>
      <c r="C1840" s="5" t="s">
        <v>4836</v>
      </c>
      <c r="D1840" s="2" t="s">
        <v>14</v>
      </c>
      <c r="E1840" s="2" t="s">
        <v>4105</v>
      </c>
      <c r="F1840" s="5" t="s">
        <v>1781</v>
      </c>
      <c r="G1840" s="5">
        <v>0</v>
      </c>
      <c r="H1840" s="6" t="s">
        <v>4837</v>
      </c>
      <c r="I1840" s="7">
        <v>9830</v>
      </c>
      <c r="J1840" s="7">
        <v>0</v>
      </c>
      <c r="K1840" s="7">
        <v>10000</v>
      </c>
      <c r="L1840" s="7">
        <v>64300</v>
      </c>
      <c r="M1840" s="8">
        <v>42799</v>
      </c>
      <c r="N1840" s="14"/>
      <c r="O1840" s="14"/>
      <c r="P1840" s="14"/>
      <c r="Q1840" s="8"/>
      <c r="R1840" s="33"/>
      <c r="S1840" s="33"/>
      <c r="T1840" s="33"/>
      <c r="U1840" s="33"/>
      <c r="V1840" s="33"/>
    </row>
    <row r="1841" spans="1:22" ht="15.75" x14ac:dyDescent="0.25">
      <c r="A1841" s="3">
        <v>1840</v>
      </c>
      <c r="B1841" s="5" t="s">
        <v>4838</v>
      </c>
      <c r="C1841" s="5" t="s">
        <v>1526</v>
      </c>
      <c r="D1841" s="2" t="s">
        <v>14</v>
      </c>
      <c r="E1841" s="2" t="s">
        <v>15</v>
      </c>
      <c r="F1841" s="5" t="s">
        <v>1781</v>
      </c>
      <c r="G1841" s="5">
        <v>0</v>
      </c>
      <c r="H1841" s="6" t="s">
        <v>4839</v>
      </c>
      <c r="I1841" s="7">
        <v>0</v>
      </c>
      <c r="J1841" s="7">
        <v>0</v>
      </c>
      <c r="K1841" s="7">
        <v>10000</v>
      </c>
      <c r="L1841" s="7">
        <v>61700</v>
      </c>
      <c r="M1841" s="8">
        <v>42799</v>
      </c>
      <c r="N1841" s="14"/>
      <c r="O1841" s="14"/>
      <c r="P1841" s="14"/>
      <c r="Q1841" s="8"/>
      <c r="R1841" s="33"/>
      <c r="S1841" s="33"/>
      <c r="T1841" s="33"/>
      <c r="U1841" s="33"/>
      <c r="V1841" s="33"/>
    </row>
    <row r="1842" spans="1:22" ht="15.75" x14ac:dyDescent="0.25">
      <c r="A1842" s="3">
        <v>1841</v>
      </c>
      <c r="B1842" s="5" t="s">
        <v>4840</v>
      </c>
      <c r="C1842" s="5" t="s">
        <v>4841</v>
      </c>
      <c r="D1842" s="2" t="s">
        <v>14</v>
      </c>
      <c r="E1842" s="2" t="s">
        <v>3999</v>
      </c>
      <c r="F1842" s="5" t="s">
        <v>1781</v>
      </c>
      <c r="G1842" s="5">
        <v>0</v>
      </c>
      <c r="H1842" s="6" t="s">
        <v>4842</v>
      </c>
      <c r="I1842" s="7">
        <v>81433.737445078645</v>
      </c>
      <c r="J1842" s="7">
        <v>10251.591438024048</v>
      </c>
      <c r="K1842" s="7">
        <v>10000</v>
      </c>
      <c r="L1842" s="7">
        <v>59300</v>
      </c>
      <c r="M1842" s="8">
        <v>42799</v>
      </c>
      <c r="N1842" s="14"/>
      <c r="O1842" s="14"/>
      <c r="P1842" s="14"/>
      <c r="Q1842" s="8"/>
      <c r="R1842" s="33"/>
      <c r="S1842" s="33"/>
      <c r="T1842" s="33"/>
      <c r="U1842" s="33"/>
      <c r="V1842" s="33"/>
    </row>
    <row r="1843" spans="1:22" ht="15.75" x14ac:dyDescent="0.25">
      <c r="A1843" s="3">
        <v>1842</v>
      </c>
      <c r="B1843" s="5" t="s">
        <v>4843</v>
      </c>
      <c r="C1843" s="5" t="s">
        <v>4844</v>
      </c>
      <c r="D1843" s="2" t="s">
        <v>14</v>
      </c>
      <c r="E1843" s="2" t="s">
        <v>3999</v>
      </c>
      <c r="F1843" s="5" t="s">
        <v>30</v>
      </c>
      <c r="G1843" s="5">
        <v>42</v>
      </c>
      <c r="H1843" s="6" t="s">
        <v>4845</v>
      </c>
      <c r="I1843" s="7">
        <v>0</v>
      </c>
      <c r="J1843" s="7">
        <v>0</v>
      </c>
      <c r="K1843" s="7">
        <v>10000</v>
      </c>
      <c r="L1843" s="7">
        <v>36200</v>
      </c>
      <c r="M1843" s="8">
        <v>42799</v>
      </c>
      <c r="N1843" s="14"/>
      <c r="O1843" s="14"/>
      <c r="P1843" s="14"/>
      <c r="Q1843" s="8"/>
      <c r="R1843" s="33"/>
      <c r="S1843" s="33"/>
      <c r="T1843" s="33"/>
      <c r="U1843" s="33"/>
      <c r="V1843" s="33"/>
    </row>
    <row r="1844" spans="1:22" ht="15.75" x14ac:dyDescent="0.25">
      <c r="A1844" s="3">
        <v>1843</v>
      </c>
      <c r="B1844" s="5" t="s">
        <v>4846</v>
      </c>
      <c r="C1844" s="5" t="s">
        <v>4847</v>
      </c>
      <c r="D1844" s="2" t="s">
        <v>14</v>
      </c>
      <c r="E1844" s="2" t="s">
        <v>15</v>
      </c>
      <c r="F1844" s="5" t="s">
        <v>16</v>
      </c>
      <c r="G1844" s="5">
        <v>58</v>
      </c>
      <c r="H1844" s="6" t="s">
        <v>4848</v>
      </c>
      <c r="I1844" s="7">
        <v>51983.989531606028</v>
      </c>
      <c r="J1844" s="7">
        <v>0</v>
      </c>
      <c r="K1844" s="7">
        <v>10000</v>
      </c>
      <c r="L1844" s="7">
        <v>55100</v>
      </c>
      <c r="M1844" s="8">
        <v>42799</v>
      </c>
      <c r="N1844" s="14"/>
      <c r="O1844" s="14"/>
      <c r="P1844" s="14"/>
      <c r="Q1844" s="8"/>
      <c r="R1844" s="33"/>
      <c r="S1844" s="33"/>
      <c r="T1844" s="33"/>
      <c r="U1844" s="33"/>
      <c r="V1844" s="33"/>
    </row>
    <row r="1845" spans="1:22" ht="15.75" x14ac:dyDescent="0.25">
      <c r="A1845" s="3">
        <v>1844</v>
      </c>
      <c r="B1845" s="3">
        <v>1250656</v>
      </c>
      <c r="C1845" s="5" t="s">
        <v>4849</v>
      </c>
      <c r="D1845" s="2" t="s">
        <v>14</v>
      </c>
      <c r="E1845" s="2" t="s">
        <v>3999</v>
      </c>
      <c r="F1845" s="5" t="s">
        <v>16</v>
      </c>
      <c r="G1845" s="5">
        <v>212</v>
      </c>
      <c r="H1845" s="6" t="s">
        <v>4850</v>
      </c>
      <c r="I1845" s="7">
        <v>54536.304527873828</v>
      </c>
      <c r="J1845" s="7">
        <v>0</v>
      </c>
      <c r="K1845" s="7">
        <v>10000</v>
      </c>
      <c r="L1845" s="7">
        <v>57800</v>
      </c>
      <c r="M1845" s="8">
        <v>42799</v>
      </c>
      <c r="N1845" s="14">
        <v>23143</v>
      </c>
      <c r="O1845" s="14">
        <v>33990</v>
      </c>
      <c r="P1845" s="14">
        <v>0</v>
      </c>
      <c r="Q1845" s="8"/>
      <c r="R1845" s="33">
        <v>9901206904</v>
      </c>
      <c r="S1845" s="33" t="s">
        <v>12790</v>
      </c>
      <c r="T1845" s="33" t="s">
        <v>14034</v>
      </c>
      <c r="U1845" s="33">
        <v>0</v>
      </c>
      <c r="V1845" s="33"/>
    </row>
    <row r="1846" spans="1:22" ht="15.75" x14ac:dyDescent="0.25">
      <c r="A1846" s="3">
        <v>1845</v>
      </c>
      <c r="B1846" s="5" t="s">
        <v>4851</v>
      </c>
      <c r="C1846" s="5" t="s">
        <v>4852</v>
      </c>
      <c r="D1846" s="2" t="s">
        <v>14</v>
      </c>
      <c r="E1846" s="2" t="s">
        <v>4047</v>
      </c>
      <c r="F1846" s="5" t="s">
        <v>16</v>
      </c>
      <c r="G1846" s="5">
        <v>112</v>
      </c>
      <c r="H1846" s="6" t="s">
        <v>4853</v>
      </c>
      <c r="I1846" s="7">
        <v>11725.3968455054</v>
      </c>
      <c r="J1846" s="7">
        <v>0</v>
      </c>
      <c r="K1846" s="7">
        <v>10000</v>
      </c>
      <c r="L1846" s="7">
        <v>53500</v>
      </c>
      <c r="M1846" s="8">
        <v>42799</v>
      </c>
      <c r="N1846" s="14"/>
      <c r="O1846" s="14"/>
      <c r="P1846" s="14"/>
      <c r="Q1846" s="8"/>
      <c r="R1846" s="33"/>
      <c r="S1846" s="33"/>
      <c r="T1846" s="33"/>
      <c r="U1846" s="33"/>
      <c r="V1846" s="33"/>
    </row>
    <row r="1847" spans="1:22" ht="15.75" x14ac:dyDescent="0.25">
      <c r="A1847" s="3">
        <v>1846</v>
      </c>
      <c r="B1847" s="5" t="s">
        <v>4854</v>
      </c>
      <c r="C1847" s="5" t="s">
        <v>497</v>
      </c>
      <c r="D1847" s="2" t="s">
        <v>14</v>
      </c>
      <c r="E1847" s="2" t="s">
        <v>1499</v>
      </c>
      <c r="F1847" s="5" t="s">
        <v>16</v>
      </c>
      <c r="G1847" s="5">
        <v>216</v>
      </c>
      <c r="H1847" s="6" t="s">
        <v>4855</v>
      </c>
      <c r="I1847" s="7">
        <v>63270.26815655169</v>
      </c>
      <c r="J1847" s="7">
        <v>12211.410213343481</v>
      </c>
      <c r="K1847" s="7">
        <v>10000</v>
      </c>
      <c r="L1847" s="7">
        <v>55400</v>
      </c>
      <c r="M1847" s="8">
        <v>42799</v>
      </c>
      <c r="N1847" s="14"/>
      <c r="O1847" s="14"/>
      <c r="P1847" s="14"/>
      <c r="Q1847" s="8"/>
      <c r="R1847" s="33"/>
      <c r="S1847" s="33"/>
      <c r="T1847" s="33"/>
      <c r="U1847" s="33"/>
      <c r="V1847" s="33"/>
    </row>
    <row r="1848" spans="1:22" ht="15.75" x14ac:dyDescent="0.25">
      <c r="A1848" s="3">
        <v>1847</v>
      </c>
      <c r="B1848" s="5" t="s">
        <v>4856</v>
      </c>
      <c r="C1848" s="5" t="s">
        <v>4857</v>
      </c>
      <c r="D1848" s="2" t="s">
        <v>14</v>
      </c>
      <c r="E1848" s="2" t="s">
        <v>170</v>
      </c>
      <c r="F1848" s="5" t="s">
        <v>16</v>
      </c>
      <c r="G1848" s="5">
        <v>179</v>
      </c>
      <c r="H1848" s="6" t="s">
        <v>4858</v>
      </c>
      <c r="I1848" s="7">
        <v>56013.052466581241</v>
      </c>
      <c r="J1848" s="7">
        <v>2230</v>
      </c>
      <c r="K1848" s="7">
        <v>10000</v>
      </c>
      <c r="L1848" s="7">
        <v>54100</v>
      </c>
      <c r="M1848" s="8">
        <v>42799</v>
      </c>
      <c r="N1848" s="14"/>
      <c r="O1848" s="14"/>
      <c r="P1848" s="14"/>
      <c r="Q1848" s="8"/>
      <c r="R1848" s="33"/>
      <c r="S1848" s="33"/>
      <c r="T1848" s="33"/>
      <c r="U1848" s="33"/>
      <c r="V1848" s="33"/>
    </row>
    <row r="1849" spans="1:22" ht="15.75" x14ac:dyDescent="0.25">
      <c r="A1849" s="3">
        <v>1848</v>
      </c>
      <c r="B1849" s="5" t="s">
        <v>4859</v>
      </c>
      <c r="C1849" s="5" t="s">
        <v>449</v>
      </c>
      <c r="D1849" s="2" t="s">
        <v>14</v>
      </c>
      <c r="E1849" s="2" t="s">
        <v>4060</v>
      </c>
      <c r="F1849" s="5" t="s">
        <v>30</v>
      </c>
      <c r="G1849" s="5">
        <v>288</v>
      </c>
      <c r="H1849" s="6" t="s">
        <v>4860</v>
      </c>
      <c r="I1849" s="7">
        <v>81433.737445078645</v>
      </c>
      <c r="J1849" s="7">
        <v>0</v>
      </c>
      <c r="K1849" s="7">
        <v>10000</v>
      </c>
      <c r="L1849" s="7">
        <v>54300</v>
      </c>
      <c r="M1849" s="8">
        <v>42799</v>
      </c>
      <c r="N1849" s="14"/>
      <c r="O1849" s="14"/>
      <c r="P1849" s="14"/>
      <c r="Q1849" s="8"/>
      <c r="R1849" s="33"/>
      <c r="S1849" s="33"/>
      <c r="T1849" s="33"/>
      <c r="U1849" s="33"/>
      <c r="V1849" s="33"/>
    </row>
    <row r="1850" spans="1:22" ht="15.75" x14ac:dyDescent="0.25">
      <c r="A1850" s="3">
        <v>1849</v>
      </c>
      <c r="B1850" s="5" t="s">
        <v>4861</v>
      </c>
      <c r="C1850" s="5" t="s">
        <v>4862</v>
      </c>
      <c r="D1850" s="2" t="s">
        <v>14</v>
      </c>
      <c r="E1850" s="2" t="s">
        <v>3999</v>
      </c>
      <c r="F1850" s="5" t="s">
        <v>30</v>
      </c>
      <c r="G1850" s="5">
        <v>300</v>
      </c>
      <c r="H1850" s="6" t="s">
        <v>4863</v>
      </c>
      <c r="I1850" s="7">
        <v>41438.213508123488</v>
      </c>
      <c r="J1850" s="7">
        <v>16325.891780821918</v>
      </c>
      <c r="K1850" s="7">
        <v>10000</v>
      </c>
      <c r="L1850" s="7">
        <v>52400</v>
      </c>
      <c r="M1850" s="8">
        <v>42799</v>
      </c>
      <c r="N1850" s="14"/>
      <c r="O1850" s="14"/>
      <c r="P1850" s="14"/>
      <c r="Q1850" s="8"/>
      <c r="R1850" s="33"/>
      <c r="S1850" s="33"/>
      <c r="T1850" s="33"/>
      <c r="U1850" s="33"/>
      <c r="V1850" s="33"/>
    </row>
    <row r="1851" spans="1:22" ht="15.75" x14ac:dyDescent="0.25">
      <c r="A1851" s="3">
        <v>1850</v>
      </c>
      <c r="B1851" s="5" t="s">
        <v>4864</v>
      </c>
      <c r="C1851" s="5" t="s">
        <v>4865</v>
      </c>
      <c r="D1851" s="2" t="s">
        <v>14</v>
      </c>
      <c r="E1851" s="2" t="s">
        <v>4073</v>
      </c>
      <c r="F1851" s="5" t="s">
        <v>30</v>
      </c>
      <c r="G1851" s="5">
        <v>324</v>
      </c>
      <c r="H1851" s="6" t="s">
        <v>4866</v>
      </c>
      <c r="I1851" s="7">
        <v>66140</v>
      </c>
      <c r="J1851" s="7">
        <v>4000</v>
      </c>
      <c r="K1851" s="7">
        <v>10000</v>
      </c>
      <c r="L1851" s="7">
        <v>54600</v>
      </c>
      <c r="M1851" s="8">
        <v>42799</v>
      </c>
      <c r="N1851" s="14"/>
      <c r="O1851" s="14"/>
      <c r="P1851" s="14"/>
      <c r="Q1851" s="8"/>
      <c r="R1851" s="33"/>
      <c r="S1851" s="33"/>
      <c r="T1851" s="33"/>
      <c r="U1851" s="33"/>
      <c r="V1851" s="33"/>
    </row>
    <row r="1852" spans="1:22" ht="15.75" x14ac:dyDescent="0.25">
      <c r="A1852" s="3">
        <v>1851</v>
      </c>
      <c r="B1852" s="5" t="s">
        <v>4867</v>
      </c>
      <c r="C1852" s="5" t="s">
        <v>1988</v>
      </c>
      <c r="D1852" s="2" t="s">
        <v>14</v>
      </c>
      <c r="E1852" s="2" t="s">
        <v>4073</v>
      </c>
      <c r="F1852" s="5" t="s">
        <v>30</v>
      </c>
      <c r="G1852" s="5">
        <v>365</v>
      </c>
      <c r="H1852" s="6" t="s">
        <v>4868</v>
      </c>
      <c r="I1852" s="7">
        <v>84968.215967608659</v>
      </c>
      <c r="J1852" s="7">
        <v>20000</v>
      </c>
      <c r="K1852" s="7">
        <v>10000</v>
      </c>
      <c r="L1852" s="7">
        <v>51100</v>
      </c>
      <c r="M1852" s="8">
        <v>42799</v>
      </c>
      <c r="N1852" s="14"/>
      <c r="O1852" s="14"/>
      <c r="P1852" s="14"/>
      <c r="Q1852" s="8"/>
      <c r="R1852" s="33"/>
      <c r="S1852" s="33"/>
      <c r="T1852" s="33"/>
      <c r="U1852" s="33"/>
      <c r="V1852" s="33"/>
    </row>
    <row r="1853" spans="1:22" ht="15.75" x14ac:dyDescent="0.25">
      <c r="A1853" s="3">
        <v>1852</v>
      </c>
      <c r="B1853" s="5" t="s">
        <v>4869</v>
      </c>
      <c r="C1853" s="5" t="s">
        <v>4870</v>
      </c>
      <c r="D1853" s="2" t="s">
        <v>14</v>
      </c>
      <c r="E1853" s="2" t="s">
        <v>3999</v>
      </c>
      <c r="F1853" s="5" t="s">
        <v>30</v>
      </c>
      <c r="G1853" s="5">
        <v>384</v>
      </c>
      <c r="H1853" s="6" t="s">
        <v>4871</v>
      </c>
      <c r="I1853" s="7">
        <v>67046.756248655147</v>
      </c>
      <c r="J1853" s="7">
        <v>0</v>
      </c>
      <c r="K1853" s="7">
        <v>10000</v>
      </c>
      <c r="L1853" s="7">
        <v>46000</v>
      </c>
      <c r="M1853" s="8">
        <v>42799</v>
      </c>
      <c r="N1853" s="14"/>
      <c r="O1853" s="14"/>
      <c r="P1853" s="14"/>
      <c r="Q1853" s="8"/>
      <c r="R1853" s="33"/>
      <c r="S1853" s="33"/>
      <c r="T1853" s="33"/>
      <c r="U1853" s="33"/>
      <c r="V1853" s="33"/>
    </row>
    <row r="1854" spans="1:22" ht="15.75" x14ac:dyDescent="0.25">
      <c r="A1854" s="3">
        <v>1853</v>
      </c>
      <c r="B1854" s="5" t="s">
        <v>4872</v>
      </c>
      <c r="C1854" s="5" t="s">
        <v>2567</v>
      </c>
      <c r="D1854" s="2" t="s">
        <v>14</v>
      </c>
      <c r="E1854" s="2" t="s">
        <v>4197</v>
      </c>
      <c r="F1854" s="5" t="s">
        <v>30</v>
      </c>
      <c r="G1854" s="5">
        <v>442</v>
      </c>
      <c r="H1854" s="6" t="s">
        <v>4873</v>
      </c>
      <c r="I1854" s="7">
        <v>85551.531360532405</v>
      </c>
      <c r="J1854" s="7">
        <v>0</v>
      </c>
      <c r="K1854" s="7">
        <v>10000</v>
      </c>
      <c r="L1854" s="7">
        <v>47800</v>
      </c>
      <c r="M1854" s="8">
        <v>42799</v>
      </c>
      <c r="N1854" s="14"/>
      <c r="O1854" s="14"/>
      <c r="P1854" s="14"/>
      <c r="Q1854" s="8"/>
      <c r="R1854" s="33"/>
      <c r="S1854" s="33"/>
      <c r="T1854" s="33"/>
      <c r="U1854" s="33"/>
      <c r="V1854" s="33"/>
    </row>
    <row r="1855" spans="1:22" ht="15.75" x14ac:dyDescent="0.25">
      <c r="A1855" s="3">
        <v>1854</v>
      </c>
      <c r="B1855" s="5" t="s">
        <v>4874</v>
      </c>
      <c r="C1855" s="5" t="s">
        <v>4875</v>
      </c>
      <c r="D1855" s="2" t="s">
        <v>14</v>
      </c>
      <c r="E1855" s="2" t="s">
        <v>3999</v>
      </c>
      <c r="F1855" s="5" t="s">
        <v>30</v>
      </c>
      <c r="G1855" s="5">
        <v>446</v>
      </c>
      <c r="H1855" s="6" t="s">
        <v>4876</v>
      </c>
      <c r="I1855" s="7">
        <v>0</v>
      </c>
      <c r="J1855" s="7">
        <v>20000</v>
      </c>
      <c r="K1855" s="7">
        <v>10000</v>
      </c>
      <c r="L1855" s="7">
        <v>44500</v>
      </c>
      <c r="M1855" s="8">
        <v>42799</v>
      </c>
      <c r="N1855" s="14"/>
      <c r="O1855" s="14"/>
      <c r="P1855" s="14"/>
      <c r="Q1855" s="8"/>
      <c r="R1855" s="33"/>
      <c r="S1855" s="33"/>
      <c r="T1855" s="33"/>
      <c r="U1855" s="33"/>
      <c r="V1855" s="33"/>
    </row>
    <row r="1856" spans="1:22" ht="15.75" x14ac:dyDescent="0.25">
      <c r="A1856" s="3">
        <v>1855</v>
      </c>
      <c r="B1856" s="5" t="s">
        <v>4877</v>
      </c>
      <c r="C1856" s="5" t="s">
        <v>4878</v>
      </c>
      <c r="D1856" s="2" t="s">
        <v>14</v>
      </c>
      <c r="E1856" s="2" t="s">
        <v>4018</v>
      </c>
      <c r="F1856" s="5" t="s">
        <v>30</v>
      </c>
      <c r="G1856" s="5">
        <v>492</v>
      </c>
      <c r="H1856" s="6" t="s">
        <v>4879</v>
      </c>
      <c r="I1856" s="7">
        <v>52949.273363942993</v>
      </c>
      <c r="J1856" s="7">
        <v>20000</v>
      </c>
      <c r="K1856" s="7">
        <v>10000</v>
      </c>
      <c r="L1856" s="7">
        <v>56800</v>
      </c>
      <c r="M1856" s="8">
        <v>42799</v>
      </c>
      <c r="N1856" s="14"/>
      <c r="O1856" s="14"/>
      <c r="P1856" s="14"/>
      <c r="Q1856" s="8"/>
      <c r="R1856" s="33"/>
      <c r="S1856" s="33"/>
      <c r="T1856" s="33"/>
      <c r="U1856" s="33"/>
      <c r="V1856" s="33"/>
    </row>
    <row r="1857" spans="1:22" ht="15.75" x14ac:dyDescent="0.25">
      <c r="A1857" s="3">
        <v>1856</v>
      </c>
      <c r="B1857" s="5" t="s">
        <v>4880</v>
      </c>
      <c r="C1857" s="5" t="s">
        <v>4881</v>
      </c>
      <c r="D1857" s="2" t="s">
        <v>14</v>
      </c>
      <c r="E1857" s="2" t="s">
        <v>1319</v>
      </c>
      <c r="F1857" s="5" t="s">
        <v>42</v>
      </c>
      <c r="G1857" s="5">
        <v>2</v>
      </c>
      <c r="H1857" s="6" t="s">
        <v>4882</v>
      </c>
      <c r="I1857" s="7">
        <v>10780.857025179341</v>
      </c>
      <c r="J1857" s="7">
        <v>0</v>
      </c>
      <c r="K1857" s="7">
        <v>10000</v>
      </c>
      <c r="L1857" s="7">
        <v>57000</v>
      </c>
      <c r="M1857" s="8">
        <v>42799</v>
      </c>
      <c r="N1857" s="14"/>
      <c r="O1857" s="14"/>
      <c r="P1857" s="14"/>
      <c r="Q1857" s="8"/>
      <c r="R1857" s="33"/>
      <c r="S1857" s="33"/>
      <c r="T1857" s="33"/>
      <c r="U1857" s="33"/>
      <c r="V1857" s="33"/>
    </row>
    <row r="1858" spans="1:22" ht="15.75" x14ac:dyDescent="0.25">
      <c r="A1858" s="3">
        <v>1857</v>
      </c>
      <c r="B1858" s="5" t="s">
        <v>4883</v>
      </c>
      <c r="C1858" s="5" t="s">
        <v>4461</v>
      </c>
      <c r="D1858" s="2" t="s">
        <v>14</v>
      </c>
      <c r="E1858" s="2" t="s">
        <v>3999</v>
      </c>
      <c r="F1858" s="5" t="s">
        <v>30</v>
      </c>
      <c r="G1858" s="5">
        <v>4</v>
      </c>
      <c r="H1858" s="6" t="s">
        <v>4884</v>
      </c>
      <c r="I1858" s="7">
        <v>67025.232079822468</v>
      </c>
      <c r="J1858" s="7">
        <v>12217.027796423135</v>
      </c>
      <c r="K1858" s="7">
        <v>10000</v>
      </c>
      <c r="L1858" s="7">
        <v>33600</v>
      </c>
      <c r="M1858" s="8">
        <v>42799</v>
      </c>
      <c r="N1858" s="14"/>
      <c r="O1858" s="14"/>
      <c r="P1858" s="14"/>
      <c r="Q1858" s="8"/>
      <c r="R1858" s="33"/>
      <c r="S1858" s="33"/>
      <c r="T1858" s="33"/>
      <c r="U1858" s="33"/>
      <c r="V1858" s="33"/>
    </row>
    <row r="1859" spans="1:22" ht="15.75" x14ac:dyDescent="0.25">
      <c r="A1859" s="3">
        <v>1858</v>
      </c>
      <c r="B1859" s="5" t="s">
        <v>4885</v>
      </c>
      <c r="C1859" s="5" t="s">
        <v>4886</v>
      </c>
      <c r="D1859" s="2" t="s">
        <v>14</v>
      </c>
      <c r="E1859" s="2" t="s">
        <v>3999</v>
      </c>
      <c r="F1859" s="5" t="s">
        <v>30</v>
      </c>
      <c r="G1859" s="5">
        <v>73</v>
      </c>
      <c r="H1859" s="6" t="s">
        <v>4887</v>
      </c>
      <c r="I1859" s="7">
        <v>0</v>
      </c>
      <c r="J1859" s="7">
        <v>0</v>
      </c>
      <c r="K1859" s="7">
        <v>10000</v>
      </c>
      <c r="L1859" s="7">
        <v>29600</v>
      </c>
      <c r="M1859" s="8">
        <v>42799</v>
      </c>
      <c r="N1859" s="14"/>
      <c r="O1859" s="14"/>
      <c r="P1859" s="14"/>
      <c r="Q1859" s="8"/>
      <c r="R1859" s="33"/>
      <c r="S1859" s="33"/>
      <c r="T1859" s="33"/>
      <c r="U1859" s="33"/>
      <c r="V1859" s="33"/>
    </row>
    <row r="1860" spans="1:22" ht="15.75" x14ac:dyDescent="0.25">
      <c r="A1860" s="3">
        <v>1859</v>
      </c>
      <c r="B1860" s="5" t="s">
        <v>4888</v>
      </c>
      <c r="C1860" s="5" t="s">
        <v>4889</v>
      </c>
      <c r="D1860" s="2" t="s">
        <v>14</v>
      </c>
      <c r="E1860" s="2" t="s">
        <v>3999</v>
      </c>
      <c r="F1860" s="5" t="s">
        <v>174</v>
      </c>
      <c r="G1860" s="5">
        <v>56</v>
      </c>
      <c r="H1860" s="6" t="s">
        <v>4890</v>
      </c>
      <c r="I1860" s="7">
        <v>56852</v>
      </c>
      <c r="J1860" s="7">
        <v>0</v>
      </c>
      <c r="K1860" s="7">
        <v>10000</v>
      </c>
      <c r="L1860" s="7">
        <v>25800</v>
      </c>
      <c r="M1860" s="8">
        <v>42799</v>
      </c>
      <c r="N1860" s="14"/>
      <c r="O1860" s="14"/>
      <c r="P1860" s="14"/>
      <c r="Q1860" s="8"/>
      <c r="R1860" s="33"/>
      <c r="S1860" s="33"/>
      <c r="T1860" s="33"/>
      <c r="U1860" s="33"/>
      <c r="V1860" s="33"/>
    </row>
    <row r="1861" spans="1:22" ht="15.75" x14ac:dyDescent="0.25">
      <c r="A1861" s="3">
        <v>1860</v>
      </c>
      <c r="B1861" s="5" t="s">
        <v>4891</v>
      </c>
      <c r="C1861" s="5" t="s">
        <v>4892</v>
      </c>
      <c r="D1861" s="2" t="s">
        <v>14</v>
      </c>
      <c r="E1861" s="2" t="s">
        <v>3999</v>
      </c>
      <c r="F1861" s="5" t="s">
        <v>30</v>
      </c>
      <c r="G1861" s="5">
        <v>543</v>
      </c>
      <c r="H1861" s="6" t="s">
        <v>4893</v>
      </c>
      <c r="I1861" s="7">
        <v>48409.315307582452</v>
      </c>
      <c r="J1861" s="7">
        <v>107.75735089891759</v>
      </c>
      <c r="K1861" s="7">
        <v>10000</v>
      </c>
      <c r="L1861" s="7">
        <v>26300</v>
      </c>
      <c r="M1861" s="8">
        <v>42799</v>
      </c>
      <c r="N1861" s="14"/>
      <c r="O1861" s="14"/>
      <c r="P1861" s="14"/>
      <c r="Q1861" s="8"/>
      <c r="R1861" s="33"/>
      <c r="S1861" s="33"/>
      <c r="T1861" s="33"/>
      <c r="U1861" s="33"/>
      <c r="V1861" s="33"/>
    </row>
    <row r="1862" spans="1:22" ht="15.75" x14ac:dyDescent="0.25">
      <c r="A1862" s="3">
        <v>1861</v>
      </c>
      <c r="B1862" s="5" t="s">
        <v>4894</v>
      </c>
      <c r="C1862" s="5" t="s">
        <v>4895</v>
      </c>
      <c r="D1862" s="2" t="s">
        <v>14</v>
      </c>
      <c r="E1862" s="2" t="s">
        <v>3999</v>
      </c>
      <c r="F1862" s="5" t="s">
        <v>30</v>
      </c>
      <c r="G1862" s="5">
        <v>654</v>
      </c>
      <c r="H1862" s="6" t="s">
        <v>4896</v>
      </c>
      <c r="I1862" s="7">
        <v>75248.879316089005</v>
      </c>
      <c r="J1862" s="7">
        <v>16123.247222222224</v>
      </c>
      <c r="K1862" s="7">
        <v>10000</v>
      </c>
      <c r="L1862" s="3">
        <v>24900</v>
      </c>
      <c r="M1862" s="8">
        <v>42799</v>
      </c>
      <c r="N1862" s="14"/>
      <c r="O1862" s="14"/>
      <c r="P1862" s="14"/>
      <c r="Q1862" s="8"/>
      <c r="R1862" s="33"/>
      <c r="S1862" s="33"/>
      <c r="T1862" s="33"/>
      <c r="U1862" s="33"/>
      <c r="V1862" s="33"/>
    </row>
    <row r="1863" spans="1:22" ht="15.75" x14ac:dyDescent="0.25">
      <c r="A1863" s="3">
        <v>1862</v>
      </c>
      <c r="B1863" s="5" t="s">
        <v>4897</v>
      </c>
      <c r="C1863" s="5" t="s">
        <v>4898</v>
      </c>
      <c r="D1863" s="2" t="s">
        <v>14</v>
      </c>
      <c r="E1863" s="2" t="s">
        <v>3999</v>
      </c>
      <c r="F1863" s="5" t="s">
        <v>30</v>
      </c>
      <c r="G1863" s="5">
        <v>646</v>
      </c>
      <c r="H1863" s="6" t="s">
        <v>4899</v>
      </c>
      <c r="I1863" s="7">
        <v>74350.921629554112</v>
      </c>
      <c r="J1863" s="7">
        <v>2000</v>
      </c>
      <c r="K1863" s="7">
        <v>10000</v>
      </c>
      <c r="L1863" s="7">
        <v>19200</v>
      </c>
      <c r="M1863" s="8">
        <v>42799</v>
      </c>
      <c r="N1863" s="14"/>
      <c r="O1863" s="14"/>
      <c r="P1863" s="14"/>
      <c r="Q1863" s="8"/>
      <c r="R1863" s="33"/>
      <c r="S1863" s="33"/>
      <c r="T1863" s="33"/>
      <c r="U1863" s="33"/>
      <c r="V1863" s="33"/>
    </row>
    <row r="1864" spans="1:22" ht="15.75" x14ac:dyDescent="0.25">
      <c r="A1864" s="3">
        <v>1863</v>
      </c>
      <c r="B1864" s="5" t="s">
        <v>4900</v>
      </c>
      <c r="C1864" s="5" t="s">
        <v>4901</v>
      </c>
      <c r="D1864" s="2" t="s">
        <v>14</v>
      </c>
      <c r="E1864" s="2" t="s">
        <v>3999</v>
      </c>
      <c r="F1864" s="5" t="s">
        <v>174</v>
      </c>
      <c r="G1864" s="5">
        <v>63</v>
      </c>
      <c r="H1864" s="6" t="s">
        <v>4902</v>
      </c>
      <c r="I1864" s="7">
        <v>0</v>
      </c>
      <c r="J1864" s="7">
        <v>0</v>
      </c>
      <c r="K1864" s="7">
        <v>10000</v>
      </c>
      <c r="L1864" s="7">
        <v>13600</v>
      </c>
      <c r="M1864" s="8">
        <v>42799</v>
      </c>
      <c r="N1864" s="14"/>
      <c r="O1864" s="14"/>
      <c r="P1864" s="14"/>
      <c r="Q1864" s="8"/>
      <c r="R1864" s="33"/>
      <c r="S1864" s="33"/>
      <c r="T1864" s="33"/>
      <c r="U1864" s="33"/>
      <c r="V1864" s="33"/>
    </row>
    <row r="1865" spans="1:22" ht="15.75" x14ac:dyDescent="0.25">
      <c r="A1865" s="3">
        <v>1864</v>
      </c>
      <c r="B1865" s="5" t="s">
        <v>4903</v>
      </c>
      <c r="C1865" s="5" t="s">
        <v>4904</v>
      </c>
      <c r="D1865" s="2" t="s">
        <v>14</v>
      </c>
      <c r="E1865" s="2" t="s">
        <v>3999</v>
      </c>
      <c r="F1865" s="5" t="s">
        <v>30</v>
      </c>
      <c r="G1865" s="5">
        <v>290</v>
      </c>
      <c r="H1865" s="6" t="s">
        <v>4905</v>
      </c>
      <c r="I1865" s="7">
        <v>43733.317257310657</v>
      </c>
      <c r="J1865" s="7">
        <v>8234</v>
      </c>
      <c r="K1865" s="7">
        <v>10000</v>
      </c>
      <c r="L1865" s="7">
        <v>31300</v>
      </c>
      <c r="M1865" s="8">
        <v>42799</v>
      </c>
      <c r="N1865" s="14"/>
      <c r="O1865" s="14"/>
      <c r="P1865" s="14"/>
      <c r="Q1865" s="8"/>
      <c r="R1865" s="33"/>
      <c r="S1865" s="33"/>
      <c r="T1865" s="33"/>
      <c r="U1865" s="33"/>
      <c r="V1865" s="33"/>
    </row>
    <row r="1866" spans="1:22" ht="15.75" x14ac:dyDescent="0.25">
      <c r="A1866" s="3">
        <v>1865</v>
      </c>
      <c r="B1866" s="5" t="s">
        <v>4906</v>
      </c>
      <c r="C1866" s="5" t="s">
        <v>4907</v>
      </c>
      <c r="D1866" s="2" t="s">
        <v>14</v>
      </c>
      <c r="E1866" s="2" t="s">
        <v>4060</v>
      </c>
      <c r="F1866" s="5" t="s">
        <v>16</v>
      </c>
      <c r="G1866" s="5">
        <v>210</v>
      </c>
      <c r="H1866" s="6" t="s">
        <v>4908</v>
      </c>
      <c r="I1866" s="7">
        <v>43960.213121576104</v>
      </c>
      <c r="J1866" s="7">
        <v>2230</v>
      </c>
      <c r="K1866" s="7">
        <v>10000</v>
      </c>
      <c r="L1866" s="7">
        <v>50200</v>
      </c>
      <c r="M1866" s="8">
        <v>42799</v>
      </c>
      <c r="N1866" s="14"/>
      <c r="O1866" s="14"/>
      <c r="P1866" s="14"/>
      <c r="Q1866" s="8"/>
      <c r="R1866" s="33"/>
      <c r="S1866" s="33"/>
      <c r="T1866" s="33"/>
      <c r="U1866" s="33"/>
      <c r="V1866" s="33"/>
    </row>
    <row r="1867" spans="1:22" ht="15.75" x14ac:dyDescent="0.25">
      <c r="A1867" s="3">
        <v>1866</v>
      </c>
      <c r="B1867" s="5" t="s">
        <v>4909</v>
      </c>
      <c r="C1867" s="5" t="s">
        <v>835</v>
      </c>
      <c r="D1867" s="2" t="s">
        <v>14</v>
      </c>
      <c r="E1867" s="2" t="s">
        <v>1319</v>
      </c>
      <c r="F1867" s="5" t="s">
        <v>16</v>
      </c>
      <c r="G1867" s="5">
        <v>242</v>
      </c>
      <c r="H1867" s="6" t="s">
        <v>4910</v>
      </c>
      <c r="I1867" s="7">
        <v>48592.774705029158</v>
      </c>
      <c r="J1867" s="7">
        <v>0</v>
      </c>
      <c r="K1867" s="7">
        <v>10000</v>
      </c>
      <c r="L1867" s="7">
        <v>55000</v>
      </c>
      <c r="M1867" s="8">
        <v>42799</v>
      </c>
      <c r="N1867" s="14"/>
      <c r="O1867" s="14"/>
      <c r="P1867" s="14"/>
      <c r="Q1867" s="8"/>
      <c r="R1867" s="33"/>
      <c r="S1867" s="33"/>
      <c r="T1867" s="33"/>
      <c r="U1867" s="33"/>
      <c r="V1867" s="33"/>
    </row>
    <row r="1868" spans="1:22" ht="15.75" x14ac:dyDescent="0.25">
      <c r="A1868" s="3">
        <v>1867</v>
      </c>
      <c r="B1868" s="5" t="s">
        <v>4911</v>
      </c>
      <c r="C1868" s="5" t="s">
        <v>4912</v>
      </c>
      <c r="D1868" s="2" t="s">
        <v>14</v>
      </c>
      <c r="E1868" s="2" t="s">
        <v>3999</v>
      </c>
      <c r="F1868" s="5" t="s">
        <v>30</v>
      </c>
      <c r="G1868" s="5">
        <v>44</v>
      </c>
      <c r="H1868" s="6" t="s">
        <v>4913</v>
      </c>
      <c r="I1868" s="7">
        <v>80668.716543666058</v>
      </c>
      <c r="J1868" s="7">
        <v>16067.013888888891</v>
      </c>
      <c r="K1868" s="7">
        <v>10000</v>
      </c>
      <c r="L1868" s="7">
        <v>35100</v>
      </c>
      <c r="M1868" s="8">
        <v>42799</v>
      </c>
      <c r="N1868" s="14"/>
      <c r="O1868" s="14"/>
      <c r="P1868" s="14"/>
      <c r="Q1868" s="8"/>
      <c r="R1868" s="33"/>
      <c r="S1868" s="33"/>
      <c r="T1868" s="33"/>
      <c r="U1868" s="33"/>
      <c r="V1868" s="33"/>
    </row>
    <row r="1869" spans="1:22" ht="15.75" x14ac:dyDescent="0.25">
      <c r="A1869" s="3">
        <v>1868</v>
      </c>
      <c r="B1869" s="5">
        <v>663774</v>
      </c>
      <c r="C1869" s="5" t="s">
        <v>4914</v>
      </c>
      <c r="D1869" s="2"/>
      <c r="E1869" s="2"/>
      <c r="F1869" s="5" t="s">
        <v>1781</v>
      </c>
      <c r="G1869" s="5"/>
      <c r="H1869" s="6" t="s">
        <v>4915</v>
      </c>
      <c r="I1869" s="7">
        <v>0</v>
      </c>
      <c r="J1869" s="7">
        <v>0</v>
      </c>
      <c r="K1869" s="7">
        <v>10000</v>
      </c>
      <c r="L1869" s="7">
        <v>57600</v>
      </c>
      <c r="M1869" s="3" t="s">
        <v>5113</v>
      </c>
      <c r="N1869" s="14">
        <v>20446</v>
      </c>
      <c r="O1869" s="14">
        <v>27783</v>
      </c>
      <c r="P1869" s="14">
        <v>0</v>
      </c>
      <c r="Q1869" s="3"/>
      <c r="R1869" s="33"/>
      <c r="S1869" s="33" t="s">
        <v>12791</v>
      </c>
      <c r="T1869" s="33"/>
      <c r="U1869" s="33">
        <v>0</v>
      </c>
      <c r="V1869" s="33"/>
    </row>
    <row r="1870" spans="1:22" ht="15.75" x14ac:dyDescent="0.25">
      <c r="A1870" s="3">
        <v>1869</v>
      </c>
      <c r="B1870" s="3">
        <v>977263</v>
      </c>
      <c r="C1870" s="5" t="s">
        <v>4916</v>
      </c>
      <c r="D1870" s="2" t="s">
        <v>14</v>
      </c>
      <c r="E1870" s="2" t="s">
        <v>3999</v>
      </c>
      <c r="F1870" s="5" t="s">
        <v>16</v>
      </c>
      <c r="G1870" s="5">
        <v>2</v>
      </c>
      <c r="H1870" s="6" t="s">
        <v>4917</v>
      </c>
      <c r="I1870" s="7">
        <v>74081.054047704471</v>
      </c>
      <c r="J1870" s="7">
        <v>0</v>
      </c>
      <c r="K1870" s="7">
        <v>10000</v>
      </c>
      <c r="L1870" s="7">
        <v>60500</v>
      </c>
      <c r="M1870" s="8">
        <v>42799</v>
      </c>
      <c r="N1870" s="14">
        <v>23357</v>
      </c>
      <c r="O1870" s="14">
        <v>32820</v>
      </c>
      <c r="P1870" s="14">
        <v>0</v>
      </c>
      <c r="Q1870" s="8"/>
      <c r="R1870" s="33">
        <v>9880887525</v>
      </c>
      <c r="S1870" s="33" t="s">
        <v>12792</v>
      </c>
      <c r="T1870" s="33" t="s">
        <v>14035</v>
      </c>
      <c r="U1870" s="33">
        <v>0</v>
      </c>
      <c r="V1870" s="33"/>
    </row>
    <row r="1871" spans="1:22" ht="15.75" x14ac:dyDescent="0.25">
      <c r="A1871" s="3">
        <v>1870</v>
      </c>
      <c r="B1871" s="3">
        <v>976034</v>
      </c>
      <c r="C1871" s="5" t="s">
        <v>4918</v>
      </c>
      <c r="D1871" s="2" t="s">
        <v>14</v>
      </c>
      <c r="E1871" s="2" t="s">
        <v>4401</v>
      </c>
      <c r="F1871" s="5" t="s">
        <v>1781</v>
      </c>
      <c r="G1871" s="3"/>
      <c r="H1871" s="6" t="s">
        <v>4919</v>
      </c>
      <c r="I1871" s="7">
        <v>0</v>
      </c>
      <c r="J1871" s="7">
        <v>0</v>
      </c>
      <c r="K1871" s="7">
        <v>10000</v>
      </c>
      <c r="L1871" s="7">
        <v>60400</v>
      </c>
      <c r="M1871" s="8">
        <v>42799</v>
      </c>
      <c r="N1871" s="14">
        <v>0</v>
      </c>
      <c r="O1871" s="14">
        <v>0</v>
      </c>
      <c r="P1871" s="14">
        <v>0</v>
      </c>
      <c r="Q1871" s="8"/>
      <c r="R1871" s="33">
        <v>9902082940</v>
      </c>
      <c r="S1871" s="33" t="s">
        <v>14036</v>
      </c>
      <c r="T1871" s="33" t="s">
        <v>14037</v>
      </c>
      <c r="U1871" s="33">
        <v>0</v>
      </c>
      <c r="V1871" s="33"/>
    </row>
    <row r="1872" spans="1:22" ht="15.75" x14ac:dyDescent="0.25">
      <c r="A1872" s="3">
        <v>1871</v>
      </c>
      <c r="B1872" s="3">
        <v>976240</v>
      </c>
      <c r="C1872" s="5" t="s">
        <v>4920</v>
      </c>
      <c r="D1872" s="2"/>
      <c r="E1872" s="2"/>
      <c r="F1872" s="5" t="s">
        <v>4921</v>
      </c>
      <c r="G1872" s="3">
        <v>173</v>
      </c>
      <c r="H1872" s="6" t="s">
        <v>4922</v>
      </c>
      <c r="I1872" s="7"/>
      <c r="J1872" s="7"/>
      <c r="K1872" s="7">
        <v>10000</v>
      </c>
      <c r="L1872" s="7">
        <v>49300</v>
      </c>
      <c r="M1872" s="3" t="s">
        <v>5114</v>
      </c>
      <c r="N1872" s="14">
        <v>0</v>
      </c>
      <c r="O1872" s="14">
        <v>0</v>
      </c>
      <c r="P1872" s="14">
        <v>0</v>
      </c>
      <c r="Q1872" s="3"/>
      <c r="R1872" s="33"/>
      <c r="S1872" s="33"/>
      <c r="T1872" s="33"/>
      <c r="U1872" s="33">
        <v>0</v>
      </c>
      <c r="V1872" s="33"/>
    </row>
    <row r="1873" spans="1:22" ht="15.75" x14ac:dyDescent="0.25">
      <c r="A1873" s="3">
        <v>1872</v>
      </c>
      <c r="B1873" s="3">
        <v>976028</v>
      </c>
      <c r="C1873" s="5" t="s">
        <v>4923</v>
      </c>
      <c r="D1873" s="2" t="s">
        <v>14</v>
      </c>
      <c r="E1873" s="2" t="s">
        <v>535</v>
      </c>
      <c r="F1873" s="5" t="s">
        <v>16</v>
      </c>
      <c r="G1873" s="3">
        <v>191</v>
      </c>
      <c r="H1873" s="6" t="s">
        <v>4924</v>
      </c>
      <c r="I1873" s="7">
        <v>6757.9767910456649</v>
      </c>
      <c r="J1873" s="7">
        <v>10254.060170732588</v>
      </c>
      <c r="K1873" s="7">
        <v>10000</v>
      </c>
      <c r="L1873" s="7">
        <v>59500</v>
      </c>
      <c r="M1873" s="8">
        <v>42799</v>
      </c>
      <c r="N1873" s="14">
        <v>22061</v>
      </c>
      <c r="O1873" s="14">
        <v>31894</v>
      </c>
      <c r="P1873" s="14">
        <v>0</v>
      </c>
      <c r="Q1873" s="8"/>
      <c r="R1873" s="33">
        <v>9741917689</v>
      </c>
      <c r="S1873" s="33" t="s">
        <v>12793</v>
      </c>
      <c r="T1873" s="33" t="s">
        <v>14038</v>
      </c>
      <c r="U1873" s="33">
        <v>0</v>
      </c>
      <c r="V1873" s="33"/>
    </row>
    <row r="1874" spans="1:22" ht="15.75" x14ac:dyDescent="0.25">
      <c r="A1874" s="3">
        <v>1873</v>
      </c>
      <c r="B1874" s="5" t="s">
        <v>4925</v>
      </c>
      <c r="C1874" s="5" t="s">
        <v>4926</v>
      </c>
      <c r="D1874" s="2" t="s">
        <v>14</v>
      </c>
      <c r="E1874" s="4" t="s">
        <v>6560</v>
      </c>
      <c r="F1874" s="5" t="s">
        <v>16</v>
      </c>
      <c r="G1874" s="5">
        <v>208</v>
      </c>
      <c r="H1874" s="6" t="s">
        <v>4927</v>
      </c>
      <c r="I1874" s="7">
        <v>34090.933701074377</v>
      </c>
      <c r="J1874" s="7">
        <v>12217.027796423135</v>
      </c>
      <c r="K1874" s="7">
        <v>10000</v>
      </c>
      <c r="L1874" s="7">
        <v>56600</v>
      </c>
      <c r="M1874" s="8">
        <v>42799</v>
      </c>
      <c r="N1874" s="14"/>
      <c r="O1874" s="14"/>
      <c r="P1874" s="14"/>
      <c r="Q1874" s="8"/>
      <c r="R1874" s="33"/>
      <c r="S1874" s="33"/>
      <c r="T1874" s="33"/>
      <c r="U1874" s="33"/>
      <c r="V1874" s="33"/>
    </row>
    <row r="1875" spans="1:22" ht="15.75" x14ac:dyDescent="0.25">
      <c r="A1875" s="3">
        <v>1874</v>
      </c>
      <c r="B1875" s="5" t="s">
        <v>4928</v>
      </c>
      <c r="C1875" s="5" t="s">
        <v>4929</v>
      </c>
      <c r="D1875" s="2" t="s">
        <v>14</v>
      </c>
      <c r="E1875" s="2" t="s">
        <v>4401</v>
      </c>
      <c r="F1875" s="5" t="s">
        <v>30</v>
      </c>
      <c r="G1875" s="5">
        <v>60</v>
      </c>
      <c r="H1875" s="6" t="s">
        <v>4930</v>
      </c>
      <c r="I1875" s="7">
        <v>18110.619005208333</v>
      </c>
      <c r="J1875" s="7">
        <v>16325.891780821918</v>
      </c>
      <c r="K1875" s="7">
        <v>10000</v>
      </c>
      <c r="L1875" s="7">
        <v>40000</v>
      </c>
      <c r="M1875" s="8">
        <v>42799</v>
      </c>
      <c r="N1875" s="14"/>
      <c r="O1875" s="14"/>
      <c r="P1875" s="14"/>
      <c r="Q1875" s="8"/>
      <c r="R1875" s="33"/>
      <c r="S1875" s="33"/>
      <c r="T1875" s="33"/>
      <c r="U1875" s="33"/>
      <c r="V1875" s="33"/>
    </row>
    <row r="1876" spans="1:22" ht="15.75" x14ac:dyDescent="0.25">
      <c r="A1876" s="3">
        <v>1875</v>
      </c>
      <c r="B1876" s="5" t="s">
        <v>4931</v>
      </c>
      <c r="C1876" s="5" t="s">
        <v>4932</v>
      </c>
      <c r="D1876" s="2" t="s">
        <v>14</v>
      </c>
      <c r="E1876" s="2" t="s">
        <v>4401</v>
      </c>
      <c r="F1876" s="5" t="s">
        <v>16</v>
      </c>
      <c r="G1876" s="5">
        <v>64</v>
      </c>
      <c r="H1876" s="6" t="s">
        <v>4933</v>
      </c>
      <c r="I1876" s="7">
        <v>13020.325331787135</v>
      </c>
      <c r="J1876" s="7">
        <v>4535</v>
      </c>
      <c r="K1876" s="7">
        <v>10000</v>
      </c>
      <c r="L1876" s="7">
        <v>55500</v>
      </c>
      <c r="M1876" s="8">
        <v>42799</v>
      </c>
      <c r="N1876" s="14"/>
      <c r="O1876" s="14"/>
      <c r="P1876" s="14"/>
      <c r="Q1876" s="8"/>
      <c r="R1876" s="33"/>
      <c r="S1876" s="33"/>
      <c r="T1876" s="33"/>
      <c r="U1876" s="33"/>
      <c r="V1876" s="33"/>
    </row>
    <row r="1877" spans="1:22" ht="15.75" x14ac:dyDescent="0.25">
      <c r="A1877" s="3">
        <v>1876</v>
      </c>
      <c r="B1877" s="5" t="s">
        <v>4934</v>
      </c>
      <c r="C1877" s="5" t="s">
        <v>4935</v>
      </c>
      <c r="D1877" s="2" t="s">
        <v>14</v>
      </c>
      <c r="E1877" s="2" t="s">
        <v>4401</v>
      </c>
      <c r="F1877" s="5" t="s">
        <v>16</v>
      </c>
      <c r="G1877" s="5">
        <v>45</v>
      </c>
      <c r="H1877" s="6" t="s">
        <v>4936</v>
      </c>
      <c r="I1877" s="7">
        <v>143845.24657534246</v>
      </c>
      <c r="J1877" s="7">
        <v>16230.465182648402</v>
      </c>
      <c r="K1877" s="7">
        <v>10000</v>
      </c>
      <c r="L1877" s="7">
        <v>56200</v>
      </c>
      <c r="M1877" s="8">
        <v>42799</v>
      </c>
      <c r="N1877" s="14"/>
      <c r="O1877" s="14"/>
      <c r="P1877" s="14"/>
      <c r="Q1877" s="8"/>
      <c r="R1877" s="33"/>
      <c r="S1877" s="33"/>
      <c r="T1877" s="33"/>
      <c r="U1877" s="33"/>
      <c r="V1877" s="33"/>
    </row>
    <row r="1878" spans="1:22" ht="15.75" x14ac:dyDescent="0.25">
      <c r="A1878" s="3">
        <v>1877</v>
      </c>
      <c r="B1878" s="3">
        <v>1249596</v>
      </c>
      <c r="C1878" s="5" t="s">
        <v>4937</v>
      </c>
      <c r="D1878" s="2" t="s">
        <v>14</v>
      </c>
      <c r="E1878" s="2" t="s">
        <v>4401</v>
      </c>
      <c r="F1878" s="5" t="s">
        <v>16</v>
      </c>
      <c r="G1878" s="5">
        <v>226</v>
      </c>
      <c r="H1878" s="6" t="s">
        <v>4938</v>
      </c>
      <c r="I1878" s="7">
        <v>26832.325985252664</v>
      </c>
      <c r="J1878" s="7">
        <v>0</v>
      </c>
      <c r="K1878" s="7">
        <v>10000</v>
      </c>
      <c r="L1878" s="7">
        <v>54600</v>
      </c>
      <c r="M1878" s="8">
        <v>42799</v>
      </c>
      <c r="N1878" s="14">
        <v>23745</v>
      </c>
      <c r="O1878" s="14">
        <v>33987</v>
      </c>
      <c r="P1878" s="14">
        <v>0</v>
      </c>
      <c r="Q1878" s="8"/>
      <c r="R1878" s="33"/>
      <c r="S1878" s="33" t="s">
        <v>12794</v>
      </c>
      <c r="T1878" s="33" t="s">
        <v>14039</v>
      </c>
      <c r="U1878" s="33">
        <v>0</v>
      </c>
      <c r="V1878" s="33"/>
    </row>
    <row r="1879" spans="1:22" ht="15.75" x14ac:dyDescent="0.25">
      <c r="A1879" s="3">
        <v>1878</v>
      </c>
      <c r="B1879" s="5" t="s">
        <v>4939</v>
      </c>
      <c r="C1879" s="5" t="s">
        <v>1816</v>
      </c>
      <c r="D1879" s="2" t="s">
        <v>14</v>
      </c>
      <c r="E1879" s="2" t="s">
        <v>4018</v>
      </c>
      <c r="F1879" s="5" t="s">
        <v>16</v>
      </c>
      <c r="G1879" s="5">
        <v>237</v>
      </c>
      <c r="H1879" s="6" t="s">
        <v>4940</v>
      </c>
      <c r="I1879" s="7">
        <v>47100.658581816548</v>
      </c>
      <c r="J1879" s="7">
        <v>0</v>
      </c>
      <c r="K1879" s="7">
        <v>10000</v>
      </c>
      <c r="L1879" s="7">
        <v>56000</v>
      </c>
      <c r="M1879" s="8">
        <v>42799</v>
      </c>
      <c r="N1879" s="14"/>
      <c r="O1879" s="14"/>
      <c r="P1879" s="14"/>
      <c r="Q1879" s="8"/>
      <c r="R1879" s="33"/>
      <c r="S1879" s="33"/>
      <c r="T1879" s="33"/>
      <c r="U1879" s="33"/>
      <c r="V1879" s="33"/>
    </row>
    <row r="1880" spans="1:22" ht="15.75" x14ac:dyDescent="0.25">
      <c r="A1880" s="3">
        <v>1879</v>
      </c>
      <c r="B1880" s="5" t="s">
        <v>4941</v>
      </c>
      <c r="C1880" s="5" t="s">
        <v>4942</v>
      </c>
      <c r="D1880" s="2" t="s">
        <v>14</v>
      </c>
      <c r="E1880" s="2" t="s">
        <v>4420</v>
      </c>
      <c r="F1880" s="5" t="s">
        <v>30</v>
      </c>
      <c r="G1880" s="5">
        <v>318</v>
      </c>
      <c r="H1880" s="6" t="s">
        <v>4943</v>
      </c>
      <c r="I1880" s="7">
        <v>0</v>
      </c>
      <c r="J1880" s="7">
        <v>0</v>
      </c>
      <c r="K1880" s="7">
        <v>10000</v>
      </c>
      <c r="L1880" s="7">
        <v>53700</v>
      </c>
      <c r="M1880" s="8">
        <v>42799</v>
      </c>
      <c r="N1880" s="14"/>
      <c r="O1880" s="14"/>
      <c r="P1880" s="14"/>
      <c r="Q1880" s="8"/>
      <c r="R1880" s="33"/>
      <c r="S1880" s="33"/>
      <c r="T1880" s="33"/>
      <c r="U1880" s="33"/>
      <c r="V1880" s="33"/>
    </row>
    <row r="1881" spans="1:22" ht="15.75" x14ac:dyDescent="0.25">
      <c r="A1881" s="3">
        <v>1880</v>
      </c>
      <c r="B1881" s="5" t="s">
        <v>4944</v>
      </c>
      <c r="C1881" s="5" t="s">
        <v>4945</v>
      </c>
      <c r="D1881" s="2" t="s">
        <v>14</v>
      </c>
      <c r="E1881" s="2" t="s">
        <v>4401</v>
      </c>
      <c r="F1881" s="5" t="s">
        <v>30</v>
      </c>
      <c r="G1881" s="5">
        <v>349</v>
      </c>
      <c r="H1881" s="6" t="s">
        <v>4946</v>
      </c>
      <c r="I1881" s="7">
        <v>50158.607805604537</v>
      </c>
      <c r="J1881" s="7">
        <v>0</v>
      </c>
      <c r="K1881" s="7">
        <v>10000</v>
      </c>
      <c r="L1881" s="7">
        <v>39900</v>
      </c>
      <c r="M1881" s="8">
        <v>42799</v>
      </c>
      <c r="N1881" s="14"/>
      <c r="O1881" s="14"/>
      <c r="P1881" s="14"/>
      <c r="Q1881" s="8"/>
      <c r="R1881" s="33"/>
      <c r="S1881" s="33"/>
      <c r="T1881" s="33"/>
      <c r="U1881" s="33"/>
      <c r="V1881" s="33"/>
    </row>
    <row r="1882" spans="1:22" ht="15.75" x14ac:dyDescent="0.25">
      <c r="A1882" s="3">
        <v>1881</v>
      </c>
      <c r="B1882" s="5" t="s">
        <v>4947</v>
      </c>
      <c r="C1882" s="5" t="s">
        <v>4948</v>
      </c>
      <c r="D1882" s="2" t="s">
        <v>14</v>
      </c>
      <c r="E1882" s="2" t="s">
        <v>4401</v>
      </c>
      <c r="F1882" s="5" t="s">
        <v>30</v>
      </c>
      <c r="G1882" s="5">
        <v>372</v>
      </c>
      <c r="H1882" s="6" t="s">
        <v>4949</v>
      </c>
      <c r="I1882" s="7">
        <v>28186.259854503445</v>
      </c>
      <c r="J1882" s="7">
        <v>0</v>
      </c>
      <c r="K1882" s="7">
        <v>10000</v>
      </c>
      <c r="L1882" s="7">
        <v>52300</v>
      </c>
      <c r="M1882" s="8">
        <v>42799</v>
      </c>
      <c r="N1882" s="14"/>
      <c r="O1882" s="14"/>
      <c r="P1882" s="14"/>
      <c r="Q1882" s="8"/>
      <c r="R1882" s="33"/>
      <c r="S1882" s="33"/>
      <c r="T1882" s="33"/>
      <c r="U1882" s="33"/>
      <c r="V1882" s="33"/>
    </row>
    <row r="1883" spans="1:22" ht="15.75" x14ac:dyDescent="0.25">
      <c r="A1883" s="3">
        <v>1882</v>
      </c>
      <c r="B1883" s="5" t="s">
        <v>4950</v>
      </c>
      <c r="C1883" s="5" t="s">
        <v>4951</v>
      </c>
      <c r="D1883" s="2" t="s">
        <v>14</v>
      </c>
      <c r="E1883" s="2" t="s">
        <v>4401</v>
      </c>
      <c r="F1883" s="5" t="s">
        <v>30</v>
      </c>
      <c r="G1883" s="5">
        <v>418</v>
      </c>
      <c r="H1883" s="6" t="s">
        <v>4952</v>
      </c>
      <c r="I1883" s="7">
        <v>0</v>
      </c>
      <c r="J1883" s="7">
        <v>0</v>
      </c>
      <c r="K1883" s="7">
        <v>10000</v>
      </c>
      <c r="L1883" s="7">
        <v>48700</v>
      </c>
      <c r="M1883" s="8">
        <v>42799</v>
      </c>
      <c r="N1883" s="14"/>
      <c r="O1883" s="14"/>
      <c r="P1883" s="14"/>
      <c r="Q1883" s="8"/>
      <c r="R1883" s="33"/>
      <c r="S1883" s="33"/>
      <c r="T1883" s="33"/>
      <c r="U1883" s="33"/>
      <c r="V1883" s="33"/>
    </row>
    <row r="1884" spans="1:22" ht="15.75" x14ac:dyDescent="0.25">
      <c r="A1884" s="3">
        <v>1883</v>
      </c>
      <c r="B1884" s="5" t="s">
        <v>4953</v>
      </c>
      <c r="C1884" s="5" t="s">
        <v>4954</v>
      </c>
      <c r="D1884" s="2" t="s">
        <v>14</v>
      </c>
      <c r="E1884" s="2" t="s">
        <v>4420</v>
      </c>
      <c r="F1884" s="5" t="s">
        <v>30</v>
      </c>
      <c r="G1884" s="5">
        <v>429</v>
      </c>
      <c r="H1884" s="6" t="s">
        <v>4955</v>
      </c>
      <c r="I1884" s="7">
        <v>52038</v>
      </c>
      <c r="J1884" s="7">
        <v>10254</v>
      </c>
      <c r="K1884" s="7">
        <v>10000</v>
      </c>
      <c r="L1884" s="3">
        <v>48200</v>
      </c>
      <c r="M1884" s="8">
        <v>42799</v>
      </c>
      <c r="N1884" s="14"/>
      <c r="O1884" s="14"/>
      <c r="P1884" s="14"/>
      <c r="Q1884" s="8"/>
      <c r="R1884" s="33"/>
      <c r="S1884" s="33"/>
      <c r="T1884" s="33"/>
      <c r="U1884" s="33"/>
      <c r="V1884" s="33"/>
    </row>
    <row r="1885" spans="1:22" ht="15.75" x14ac:dyDescent="0.25">
      <c r="A1885" s="3">
        <v>1884</v>
      </c>
      <c r="B1885" s="5" t="s">
        <v>4956</v>
      </c>
      <c r="C1885" s="5" t="s">
        <v>4957</v>
      </c>
      <c r="D1885" s="2" t="s">
        <v>14</v>
      </c>
      <c r="E1885" s="2" t="s">
        <v>4401</v>
      </c>
      <c r="F1885" s="5" t="s">
        <v>30</v>
      </c>
      <c r="G1885" s="5">
        <v>441</v>
      </c>
      <c r="H1885" s="6" t="s">
        <v>4958</v>
      </c>
      <c r="I1885" s="7">
        <v>76614.512537609102</v>
      </c>
      <c r="J1885" s="7">
        <v>0</v>
      </c>
      <c r="K1885" s="7">
        <v>10000</v>
      </c>
      <c r="L1885" s="7">
        <v>48500</v>
      </c>
      <c r="M1885" s="8">
        <v>42799</v>
      </c>
      <c r="N1885" s="14"/>
      <c r="O1885" s="14"/>
      <c r="P1885" s="14"/>
      <c r="Q1885" s="8"/>
      <c r="R1885" s="33"/>
      <c r="S1885" s="33"/>
      <c r="T1885" s="33"/>
      <c r="U1885" s="33"/>
      <c r="V1885" s="33"/>
    </row>
    <row r="1886" spans="1:22" ht="15.75" x14ac:dyDescent="0.25">
      <c r="A1886" s="3">
        <v>1885</v>
      </c>
      <c r="B1886" s="5" t="s">
        <v>4959</v>
      </c>
      <c r="C1886" s="5" t="s">
        <v>4960</v>
      </c>
      <c r="D1886" s="2" t="s">
        <v>14</v>
      </c>
      <c r="E1886" s="2" t="s">
        <v>4105</v>
      </c>
      <c r="F1886" s="5" t="s">
        <v>30</v>
      </c>
      <c r="G1886" s="5">
        <v>448</v>
      </c>
      <c r="H1886" s="6" t="s">
        <v>4961</v>
      </c>
      <c r="I1886" s="7">
        <v>52720</v>
      </c>
      <c r="J1886" s="7">
        <v>2230</v>
      </c>
      <c r="K1886" s="7">
        <v>10000</v>
      </c>
      <c r="L1886" s="7">
        <v>44100</v>
      </c>
      <c r="M1886" s="8">
        <v>42799</v>
      </c>
      <c r="N1886" s="14"/>
      <c r="O1886" s="14"/>
      <c r="P1886" s="14"/>
      <c r="Q1886" s="8"/>
      <c r="R1886" s="33"/>
      <c r="S1886" s="33"/>
      <c r="T1886" s="33"/>
      <c r="U1886" s="33"/>
      <c r="V1886" s="33"/>
    </row>
    <row r="1887" spans="1:22" ht="15.75" x14ac:dyDescent="0.25">
      <c r="A1887" s="3">
        <v>1886</v>
      </c>
      <c r="B1887" s="5" t="s">
        <v>4962</v>
      </c>
      <c r="C1887" s="5" t="s">
        <v>3182</v>
      </c>
      <c r="D1887" s="2" t="s">
        <v>14</v>
      </c>
      <c r="E1887" s="2" t="s">
        <v>4073</v>
      </c>
      <c r="F1887" s="5" t="s">
        <v>30</v>
      </c>
      <c r="G1887" s="5">
        <v>468</v>
      </c>
      <c r="H1887" s="6" t="s">
        <v>4963</v>
      </c>
      <c r="I1887" s="7">
        <v>31208.187677116686</v>
      </c>
      <c r="J1887" s="7">
        <v>139.24737387876758</v>
      </c>
      <c r="K1887" s="7">
        <v>10000</v>
      </c>
      <c r="L1887" s="7">
        <v>45100</v>
      </c>
      <c r="M1887" s="8">
        <v>42799</v>
      </c>
      <c r="N1887" s="14"/>
      <c r="O1887" s="14"/>
      <c r="P1887" s="14"/>
      <c r="Q1887" s="8"/>
      <c r="R1887" s="33"/>
      <c r="S1887" s="33"/>
      <c r="T1887" s="33"/>
      <c r="U1887" s="33"/>
      <c r="V1887" s="33"/>
    </row>
    <row r="1888" spans="1:22" ht="15.75" x14ac:dyDescent="0.25">
      <c r="A1888" s="3">
        <v>1887</v>
      </c>
      <c r="B1888" s="5" t="s">
        <v>4964</v>
      </c>
      <c r="C1888" s="5" t="s">
        <v>4247</v>
      </c>
      <c r="D1888" s="2" t="s">
        <v>14</v>
      </c>
      <c r="E1888" s="2" t="s">
        <v>4401</v>
      </c>
      <c r="F1888" s="5" t="s">
        <v>30</v>
      </c>
      <c r="G1888" s="5">
        <v>506</v>
      </c>
      <c r="H1888" s="6" t="s">
        <v>4965</v>
      </c>
      <c r="I1888" s="7">
        <v>74310.508926415787</v>
      </c>
      <c r="J1888" s="7">
        <v>12918.318918562727</v>
      </c>
      <c r="K1888" s="7">
        <v>10000</v>
      </c>
      <c r="L1888" s="7">
        <v>45000</v>
      </c>
      <c r="M1888" s="8">
        <v>42799</v>
      </c>
      <c r="N1888" s="14"/>
      <c r="O1888" s="14"/>
      <c r="P1888" s="14"/>
      <c r="Q1888" s="8"/>
      <c r="R1888" s="33"/>
      <c r="S1888" s="33"/>
      <c r="T1888" s="33"/>
      <c r="U1888" s="33"/>
      <c r="V1888" s="33"/>
    </row>
    <row r="1889" spans="1:22" ht="15.75" x14ac:dyDescent="0.25">
      <c r="A1889" s="3">
        <v>1888</v>
      </c>
      <c r="B1889" s="5" t="s">
        <v>4966</v>
      </c>
      <c r="C1889" s="5" t="s">
        <v>4967</v>
      </c>
      <c r="D1889" s="2" t="s">
        <v>14</v>
      </c>
      <c r="E1889" s="2" t="s">
        <v>4401</v>
      </c>
      <c r="F1889" s="5" t="s">
        <v>30</v>
      </c>
      <c r="G1889" s="5">
        <v>514</v>
      </c>
      <c r="H1889" s="6" t="s">
        <v>4968</v>
      </c>
      <c r="I1889" s="7">
        <v>90911.591449074083</v>
      </c>
      <c r="J1889" s="7">
        <v>0</v>
      </c>
      <c r="K1889" s="7">
        <v>10000</v>
      </c>
      <c r="L1889" s="7">
        <v>40900</v>
      </c>
      <c r="M1889" s="8">
        <v>42799</v>
      </c>
      <c r="N1889" s="14"/>
      <c r="O1889" s="14"/>
      <c r="P1889" s="14"/>
      <c r="Q1889" s="8"/>
      <c r="R1889" s="33"/>
      <c r="S1889" s="33"/>
      <c r="T1889" s="33"/>
      <c r="U1889" s="33"/>
      <c r="V1889" s="33"/>
    </row>
    <row r="1890" spans="1:22" ht="15.75" x14ac:dyDescent="0.25">
      <c r="A1890" s="3">
        <v>1889</v>
      </c>
      <c r="B1890" s="5" t="s">
        <v>4969</v>
      </c>
      <c r="C1890" s="5" t="s">
        <v>4970</v>
      </c>
      <c r="D1890" s="2" t="s">
        <v>14</v>
      </c>
      <c r="E1890" s="2" t="s">
        <v>4401</v>
      </c>
      <c r="F1890" s="5" t="s">
        <v>30</v>
      </c>
      <c r="G1890" s="5">
        <v>515</v>
      </c>
      <c r="H1890" s="6" t="s">
        <v>4971</v>
      </c>
      <c r="I1890" s="7">
        <v>95259.130593607304</v>
      </c>
      <c r="J1890" s="7">
        <v>12333.60879380484</v>
      </c>
      <c r="K1890" s="7">
        <v>10000</v>
      </c>
      <c r="L1890" s="7">
        <v>37900</v>
      </c>
      <c r="M1890" s="8">
        <v>42799</v>
      </c>
      <c r="N1890" s="14"/>
      <c r="O1890" s="14"/>
      <c r="P1890" s="14"/>
      <c r="Q1890" s="8"/>
      <c r="R1890" s="33"/>
      <c r="S1890" s="33"/>
      <c r="T1890" s="33"/>
      <c r="U1890" s="33"/>
      <c r="V1890" s="33"/>
    </row>
    <row r="1891" spans="1:22" ht="15.75" x14ac:dyDescent="0.25">
      <c r="A1891" s="3">
        <v>1890</v>
      </c>
      <c r="B1891" s="5" t="s">
        <v>4972</v>
      </c>
      <c r="C1891" s="5" t="s">
        <v>4973</v>
      </c>
      <c r="D1891" s="2" t="s">
        <v>14</v>
      </c>
      <c r="E1891" s="2" t="s">
        <v>4420</v>
      </c>
      <c r="F1891" s="5" t="s">
        <v>30</v>
      </c>
      <c r="G1891" s="5">
        <v>525</v>
      </c>
      <c r="H1891" s="6" t="s">
        <v>4974</v>
      </c>
      <c r="I1891" s="7">
        <v>76762</v>
      </c>
      <c r="J1891" s="7">
        <v>0</v>
      </c>
      <c r="K1891" s="7">
        <v>10000</v>
      </c>
      <c r="L1891" s="7">
        <v>39900</v>
      </c>
      <c r="M1891" s="8">
        <v>42799</v>
      </c>
      <c r="N1891" s="14"/>
      <c r="O1891" s="14"/>
      <c r="P1891" s="14"/>
      <c r="Q1891" s="8"/>
      <c r="R1891" s="33"/>
      <c r="S1891" s="33"/>
      <c r="T1891" s="33"/>
      <c r="U1891" s="33"/>
      <c r="V1891" s="33"/>
    </row>
    <row r="1892" spans="1:22" ht="15.75" x14ac:dyDescent="0.25">
      <c r="A1892" s="3">
        <v>1891</v>
      </c>
      <c r="B1892" s="5" t="s">
        <v>4975</v>
      </c>
      <c r="C1892" s="5" t="s">
        <v>4976</v>
      </c>
      <c r="D1892" s="2" t="s">
        <v>14</v>
      </c>
      <c r="E1892" s="2" t="s">
        <v>4401</v>
      </c>
      <c r="F1892" s="5" t="s">
        <v>30</v>
      </c>
      <c r="G1892" s="5">
        <v>549</v>
      </c>
      <c r="H1892" s="6" t="s">
        <v>4977</v>
      </c>
      <c r="I1892" s="7">
        <v>23687.558847669377</v>
      </c>
      <c r="J1892" s="7">
        <v>0</v>
      </c>
      <c r="K1892" s="7">
        <v>10000</v>
      </c>
      <c r="L1892" s="7">
        <v>37300</v>
      </c>
      <c r="M1892" s="8">
        <v>42799</v>
      </c>
      <c r="N1892" s="14"/>
      <c r="O1892" s="14"/>
      <c r="P1892" s="14"/>
      <c r="Q1892" s="8"/>
      <c r="R1892" s="33"/>
      <c r="S1892" s="33"/>
      <c r="T1892" s="33"/>
      <c r="U1892" s="33"/>
      <c r="V1892" s="33"/>
    </row>
    <row r="1893" spans="1:22" ht="15.75" x14ac:dyDescent="0.25">
      <c r="A1893" s="3">
        <v>1892</v>
      </c>
      <c r="B1893" s="5" t="s">
        <v>4978</v>
      </c>
      <c r="C1893" s="5" t="s">
        <v>4979</v>
      </c>
      <c r="D1893" s="2" t="s">
        <v>14</v>
      </c>
      <c r="E1893" s="4" t="s">
        <v>6560</v>
      </c>
      <c r="F1893" s="5" t="s">
        <v>30</v>
      </c>
      <c r="G1893" s="5">
        <v>559</v>
      </c>
      <c r="H1893" s="6" t="s">
        <v>4980</v>
      </c>
      <c r="I1893" s="7">
        <v>80495.565467902983</v>
      </c>
      <c r="J1893" s="7">
        <v>2188.4225241723198</v>
      </c>
      <c r="K1893" s="7">
        <v>10000</v>
      </c>
      <c r="L1893" s="7">
        <v>36400</v>
      </c>
      <c r="M1893" s="8">
        <v>42799</v>
      </c>
      <c r="N1893" s="14"/>
      <c r="O1893" s="14"/>
      <c r="P1893" s="14"/>
      <c r="Q1893" s="8"/>
      <c r="R1893" s="33"/>
      <c r="S1893" s="33"/>
      <c r="T1893" s="33"/>
      <c r="U1893" s="33"/>
      <c r="V1893" s="33"/>
    </row>
    <row r="1894" spans="1:22" ht="15.75" x14ac:dyDescent="0.25">
      <c r="A1894" s="3">
        <v>1893</v>
      </c>
      <c r="B1894" s="5" t="s">
        <v>4981</v>
      </c>
      <c r="C1894" s="5" t="s">
        <v>4982</v>
      </c>
      <c r="D1894" s="2" t="s">
        <v>14</v>
      </c>
      <c r="E1894" s="2" t="s">
        <v>4401</v>
      </c>
      <c r="F1894" s="5" t="s">
        <v>30</v>
      </c>
      <c r="G1894" s="5">
        <v>565</v>
      </c>
      <c r="H1894" s="6" t="s">
        <v>4983</v>
      </c>
      <c r="I1894" s="7">
        <v>0</v>
      </c>
      <c r="J1894" s="7">
        <v>0</v>
      </c>
      <c r="K1894" s="7">
        <v>10000</v>
      </c>
      <c r="L1894" s="7">
        <v>34500</v>
      </c>
      <c r="M1894" s="8">
        <v>42799</v>
      </c>
      <c r="N1894" s="14"/>
      <c r="O1894" s="14"/>
      <c r="P1894" s="14"/>
      <c r="Q1894" s="8"/>
      <c r="R1894" s="33"/>
      <c r="S1894" s="33"/>
      <c r="T1894" s="33"/>
      <c r="U1894" s="33"/>
      <c r="V1894" s="33"/>
    </row>
    <row r="1895" spans="1:22" ht="15.75" x14ac:dyDescent="0.25">
      <c r="A1895" s="3">
        <v>1894</v>
      </c>
      <c r="B1895" s="5">
        <v>2154806</v>
      </c>
      <c r="C1895" s="5" t="s">
        <v>4984</v>
      </c>
      <c r="D1895" s="2"/>
      <c r="E1895" s="2"/>
      <c r="F1895" s="5" t="s">
        <v>30</v>
      </c>
      <c r="G1895" s="5">
        <v>82</v>
      </c>
      <c r="H1895" s="6" t="s">
        <v>4985</v>
      </c>
      <c r="I1895" s="7"/>
      <c r="J1895" s="7"/>
      <c r="K1895" s="7">
        <v>10000</v>
      </c>
      <c r="L1895" s="7">
        <v>21100</v>
      </c>
      <c r="M1895" s="3" t="s">
        <v>5115</v>
      </c>
      <c r="N1895" s="14">
        <v>31934</v>
      </c>
      <c r="O1895" s="14">
        <v>39689</v>
      </c>
      <c r="P1895" s="14">
        <v>0</v>
      </c>
      <c r="Q1895" s="3"/>
      <c r="R1895" s="33"/>
      <c r="S1895" s="33" t="s">
        <v>12508</v>
      </c>
      <c r="T1895" s="33"/>
      <c r="U1895" s="33">
        <v>0</v>
      </c>
      <c r="V1895" s="33"/>
    </row>
    <row r="1896" spans="1:22" ht="15.75" x14ac:dyDescent="0.25">
      <c r="A1896" s="3">
        <v>1895</v>
      </c>
      <c r="B1896" s="5" t="s">
        <v>4986</v>
      </c>
      <c r="C1896" s="5" t="s">
        <v>4987</v>
      </c>
      <c r="D1896" s="2" t="s">
        <v>14</v>
      </c>
      <c r="E1896" s="2" t="s">
        <v>4401</v>
      </c>
      <c r="F1896" s="5" t="s">
        <v>30</v>
      </c>
      <c r="G1896" s="5">
        <v>109</v>
      </c>
      <c r="H1896" s="6" t="s">
        <v>4988</v>
      </c>
      <c r="I1896" s="7">
        <v>6281</v>
      </c>
      <c r="J1896" s="7">
        <v>139.24737387876758</v>
      </c>
      <c r="K1896" s="7">
        <v>10000</v>
      </c>
      <c r="L1896" s="7">
        <v>22900</v>
      </c>
      <c r="M1896" s="8">
        <v>42799</v>
      </c>
      <c r="N1896" s="14"/>
      <c r="O1896" s="14"/>
      <c r="P1896" s="14"/>
      <c r="Q1896" s="8"/>
      <c r="R1896" s="33"/>
      <c r="S1896" s="33"/>
      <c r="T1896" s="33"/>
      <c r="U1896" s="33"/>
      <c r="V1896" s="33"/>
    </row>
    <row r="1897" spans="1:22" ht="15.75" x14ac:dyDescent="0.25">
      <c r="A1897" s="3">
        <v>1896</v>
      </c>
      <c r="B1897" s="5" t="s">
        <v>4989</v>
      </c>
      <c r="C1897" s="5" t="s">
        <v>4990</v>
      </c>
      <c r="D1897" s="2" t="s">
        <v>14</v>
      </c>
      <c r="E1897" s="2" t="s">
        <v>4401</v>
      </c>
      <c r="F1897" s="5" t="s">
        <v>174</v>
      </c>
      <c r="G1897" s="5">
        <v>51</v>
      </c>
      <c r="H1897" s="6" t="s">
        <v>4991</v>
      </c>
      <c r="I1897" s="7">
        <v>79920.971187061135</v>
      </c>
      <c r="J1897" s="7">
        <v>0</v>
      </c>
      <c r="K1897" s="7">
        <v>10000</v>
      </c>
      <c r="L1897" s="7">
        <v>22600</v>
      </c>
      <c r="M1897" s="8">
        <v>42799</v>
      </c>
      <c r="N1897" s="14"/>
      <c r="O1897" s="14"/>
      <c r="P1897" s="14"/>
      <c r="Q1897" s="8"/>
      <c r="R1897" s="33"/>
      <c r="S1897" s="33"/>
      <c r="T1897" s="33"/>
      <c r="U1897" s="33"/>
      <c r="V1897" s="33"/>
    </row>
    <row r="1898" spans="1:22" ht="15.75" x14ac:dyDescent="0.25">
      <c r="A1898" s="3">
        <v>1897</v>
      </c>
      <c r="B1898" s="5" t="s">
        <v>4992</v>
      </c>
      <c r="C1898" s="5" t="s">
        <v>4993</v>
      </c>
      <c r="D1898" s="2" t="s">
        <v>14</v>
      </c>
      <c r="E1898" s="2" t="s">
        <v>4420</v>
      </c>
      <c r="F1898" s="5" t="s">
        <v>16</v>
      </c>
      <c r="G1898" s="5">
        <v>196</v>
      </c>
      <c r="H1898" s="6" t="s">
        <v>4994</v>
      </c>
      <c r="I1898" s="7">
        <v>0</v>
      </c>
      <c r="J1898" s="7">
        <v>0</v>
      </c>
      <c r="K1898" s="7">
        <v>10000</v>
      </c>
      <c r="L1898" s="7">
        <v>54500</v>
      </c>
      <c r="M1898" s="8">
        <v>42799</v>
      </c>
      <c r="N1898" s="14"/>
      <c r="O1898" s="14"/>
      <c r="P1898" s="14"/>
      <c r="Q1898" s="8"/>
      <c r="R1898" s="33"/>
      <c r="S1898" s="33"/>
      <c r="T1898" s="33"/>
      <c r="U1898" s="33"/>
      <c r="V1898" s="33"/>
    </row>
    <row r="1899" spans="1:22" ht="15.75" x14ac:dyDescent="0.25">
      <c r="A1899" s="3">
        <v>1898</v>
      </c>
      <c r="B1899" s="5" t="s">
        <v>4995</v>
      </c>
      <c r="C1899" s="5" t="s">
        <v>4996</v>
      </c>
      <c r="D1899" s="2" t="s">
        <v>14</v>
      </c>
      <c r="E1899" s="2" t="s">
        <v>4401</v>
      </c>
      <c r="F1899" s="5" t="s">
        <v>30</v>
      </c>
      <c r="G1899" s="5">
        <v>620</v>
      </c>
      <c r="H1899" s="6" t="s">
        <v>4997</v>
      </c>
      <c r="I1899" s="7">
        <v>3913</v>
      </c>
      <c r="J1899" s="7">
        <v>0</v>
      </c>
      <c r="K1899" s="7">
        <v>10000</v>
      </c>
      <c r="L1899" s="7">
        <v>23800</v>
      </c>
      <c r="M1899" s="8">
        <v>42799</v>
      </c>
      <c r="N1899" s="14"/>
      <c r="O1899" s="14"/>
      <c r="P1899" s="14"/>
      <c r="Q1899" s="8"/>
      <c r="R1899" s="33"/>
      <c r="S1899" s="33"/>
      <c r="T1899" s="33"/>
      <c r="U1899" s="33"/>
      <c r="V1899" s="33"/>
    </row>
    <row r="1900" spans="1:22" ht="15.75" x14ac:dyDescent="0.25">
      <c r="A1900" s="3">
        <v>1899</v>
      </c>
      <c r="B1900" s="5" t="s">
        <v>4998</v>
      </c>
      <c r="C1900" s="5" t="s">
        <v>4999</v>
      </c>
      <c r="D1900" s="2" t="s">
        <v>14</v>
      </c>
      <c r="E1900" s="2" t="s">
        <v>4401</v>
      </c>
      <c r="F1900" s="5" t="s">
        <v>30</v>
      </c>
      <c r="G1900" s="5">
        <v>12</v>
      </c>
      <c r="H1900" s="6" t="s">
        <v>5000</v>
      </c>
      <c r="I1900" s="7">
        <v>29194.103583453492</v>
      </c>
      <c r="J1900" s="7">
        <v>0</v>
      </c>
      <c r="K1900" s="7">
        <v>10000</v>
      </c>
      <c r="L1900" s="7">
        <v>18100</v>
      </c>
      <c r="M1900" s="8">
        <v>42799</v>
      </c>
      <c r="N1900" s="14"/>
      <c r="O1900" s="14"/>
      <c r="P1900" s="14"/>
      <c r="Q1900" s="8"/>
      <c r="R1900" s="33"/>
      <c r="S1900" s="33"/>
      <c r="T1900" s="33"/>
      <c r="U1900" s="33"/>
      <c r="V1900" s="33"/>
    </row>
    <row r="1901" spans="1:22" ht="15.75" x14ac:dyDescent="0.25">
      <c r="A1901" s="3">
        <v>1900</v>
      </c>
      <c r="B1901" s="5" t="s">
        <v>5001</v>
      </c>
      <c r="C1901" s="5" t="s">
        <v>5002</v>
      </c>
      <c r="D1901" s="2" t="s">
        <v>14</v>
      </c>
      <c r="E1901" s="2" t="s">
        <v>4401</v>
      </c>
      <c r="F1901" s="5" t="s">
        <v>174</v>
      </c>
      <c r="G1901" s="5">
        <v>24</v>
      </c>
      <c r="H1901" s="6" t="s">
        <v>5003</v>
      </c>
      <c r="I1901" s="7">
        <v>145557</v>
      </c>
      <c r="J1901" s="7">
        <v>0</v>
      </c>
      <c r="K1901" s="7">
        <v>10000</v>
      </c>
      <c r="L1901" s="7">
        <v>26500</v>
      </c>
      <c r="M1901" s="8">
        <v>42799</v>
      </c>
      <c r="N1901" s="14"/>
      <c r="O1901" s="14"/>
      <c r="P1901" s="14"/>
      <c r="Q1901" s="8"/>
      <c r="R1901" s="33"/>
      <c r="S1901" s="33"/>
      <c r="T1901" s="33"/>
      <c r="U1901" s="33"/>
      <c r="V1901" s="33"/>
    </row>
    <row r="1902" spans="1:22" ht="15.75" x14ac:dyDescent="0.25">
      <c r="A1902" s="3">
        <v>1901</v>
      </c>
      <c r="B1902" s="5" t="s">
        <v>5004</v>
      </c>
      <c r="C1902" s="5" t="s">
        <v>5005</v>
      </c>
      <c r="D1902" s="2" t="s">
        <v>14</v>
      </c>
      <c r="E1902" s="2" t="s">
        <v>4401</v>
      </c>
      <c r="F1902" s="5" t="s">
        <v>30</v>
      </c>
      <c r="G1902" s="5">
        <v>679</v>
      </c>
      <c r="H1902" s="6" t="s">
        <v>5006</v>
      </c>
      <c r="I1902" s="7">
        <v>96192.462899543374</v>
      </c>
      <c r="J1902" s="7">
        <v>4535</v>
      </c>
      <c r="K1902" s="7">
        <v>10000</v>
      </c>
      <c r="L1902" s="7">
        <v>16000</v>
      </c>
      <c r="M1902" s="8">
        <v>42799</v>
      </c>
      <c r="N1902" s="14"/>
      <c r="O1902" s="14"/>
      <c r="P1902" s="14"/>
      <c r="Q1902" s="8"/>
      <c r="R1902" s="33"/>
      <c r="S1902" s="33"/>
      <c r="T1902" s="33"/>
      <c r="U1902" s="33"/>
      <c r="V1902" s="33"/>
    </row>
    <row r="1903" spans="1:22" ht="15.75" x14ac:dyDescent="0.25">
      <c r="A1903" s="3">
        <v>1902</v>
      </c>
      <c r="B1903" s="5" t="s">
        <v>5007</v>
      </c>
      <c r="C1903" s="5" t="s">
        <v>571</v>
      </c>
      <c r="D1903" s="2" t="s">
        <v>14</v>
      </c>
      <c r="E1903" s="2" t="s">
        <v>4401</v>
      </c>
      <c r="F1903" s="5" t="s">
        <v>30</v>
      </c>
      <c r="G1903" s="5">
        <v>287</v>
      </c>
      <c r="H1903" s="6" t="s">
        <v>5008</v>
      </c>
      <c r="I1903" s="7">
        <v>44925.039552029484</v>
      </c>
      <c r="J1903" s="7">
        <v>0</v>
      </c>
      <c r="K1903" s="7">
        <v>10000</v>
      </c>
      <c r="L1903" s="7">
        <v>53000</v>
      </c>
      <c r="M1903" s="8">
        <v>42799</v>
      </c>
      <c r="N1903" s="14"/>
      <c r="O1903" s="14"/>
      <c r="P1903" s="14"/>
      <c r="Q1903" s="8"/>
      <c r="R1903" s="33"/>
      <c r="S1903" s="33"/>
      <c r="T1903" s="33"/>
      <c r="U1903" s="33"/>
      <c r="V1903" s="33"/>
    </row>
    <row r="1904" spans="1:22" ht="15.75" x14ac:dyDescent="0.25">
      <c r="A1904" s="3">
        <v>1903</v>
      </c>
      <c r="B1904" s="5" t="s">
        <v>5009</v>
      </c>
      <c r="C1904" s="5" t="s">
        <v>5010</v>
      </c>
      <c r="D1904" s="2" t="s">
        <v>14</v>
      </c>
      <c r="E1904" s="2" t="s">
        <v>15</v>
      </c>
      <c r="F1904" s="5" t="s">
        <v>16</v>
      </c>
      <c r="G1904" s="5">
        <v>169</v>
      </c>
      <c r="H1904" s="6" t="s">
        <v>5011</v>
      </c>
      <c r="I1904" s="7">
        <v>45597.303869508658</v>
      </c>
      <c r="J1904" s="7">
        <v>2000</v>
      </c>
      <c r="K1904" s="7">
        <v>10000</v>
      </c>
      <c r="L1904" s="3">
        <v>48800</v>
      </c>
      <c r="M1904" s="8">
        <v>42799</v>
      </c>
      <c r="N1904" s="14">
        <v>0</v>
      </c>
      <c r="O1904" s="14">
        <v>0</v>
      </c>
      <c r="P1904" s="14">
        <v>0</v>
      </c>
      <c r="Q1904" s="8"/>
      <c r="R1904" s="33"/>
      <c r="S1904" s="33"/>
      <c r="T1904" s="33"/>
      <c r="U1904" s="33">
        <v>0</v>
      </c>
      <c r="V1904" s="33"/>
    </row>
    <row r="1905" spans="1:22" ht="15.75" x14ac:dyDescent="0.25">
      <c r="A1905" s="3">
        <v>1904</v>
      </c>
      <c r="B1905" s="5" t="s">
        <v>5012</v>
      </c>
      <c r="C1905" s="5" t="s">
        <v>5013</v>
      </c>
      <c r="D1905" s="2" t="s">
        <v>14</v>
      </c>
      <c r="E1905" s="2" t="s">
        <v>4420</v>
      </c>
      <c r="F1905" s="5" t="s">
        <v>39</v>
      </c>
      <c r="G1905" s="5">
        <v>0</v>
      </c>
      <c r="H1905" s="6" t="s">
        <v>5014</v>
      </c>
      <c r="I1905" s="7">
        <v>0</v>
      </c>
      <c r="J1905" s="7">
        <v>0</v>
      </c>
      <c r="K1905" s="7">
        <v>10000</v>
      </c>
      <c r="L1905" s="7">
        <v>1000</v>
      </c>
      <c r="M1905" s="8">
        <v>42556</v>
      </c>
      <c r="N1905" s="14"/>
      <c r="O1905" s="14"/>
      <c r="P1905" s="14"/>
      <c r="Q1905" s="8"/>
      <c r="R1905" s="33"/>
      <c r="S1905" s="33"/>
      <c r="T1905" s="33"/>
      <c r="U1905" s="33"/>
      <c r="V1905" s="33"/>
    </row>
    <row r="1906" spans="1:22" ht="15.75" x14ac:dyDescent="0.25">
      <c r="A1906" s="3">
        <v>1905</v>
      </c>
      <c r="B1906" s="3">
        <v>1897619</v>
      </c>
      <c r="C1906" s="5" t="s">
        <v>5015</v>
      </c>
      <c r="D1906" s="2" t="s">
        <v>14</v>
      </c>
      <c r="E1906" s="2" t="s">
        <v>4401</v>
      </c>
      <c r="F1906" s="5" t="s">
        <v>174</v>
      </c>
      <c r="G1906" s="5">
        <v>37</v>
      </c>
      <c r="H1906" s="6" t="s">
        <v>5016</v>
      </c>
      <c r="I1906" s="7">
        <v>34737.310267812893</v>
      </c>
      <c r="J1906" s="7">
        <v>0</v>
      </c>
      <c r="K1906" s="7">
        <v>10000</v>
      </c>
      <c r="L1906" s="7">
        <v>35000</v>
      </c>
      <c r="M1906" s="8">
        <v>42799</v>
      </c>
      <c r="N1906" s="14">
        <v>0</v>
      </c>
      <c r="O1906" s="14">
        <v>0</v>
      </c>
      <c r="P1906" s="14">
        <v>0</v>
      </c>
      <c r="Q1906" s="8"/>
      <c r="R1906" s="33">
        <v>9743886904</v>
      </c>
      <c r="S1906" s="33" t="s">
        <v>14040</v>
      </c>
      <c r="T1906" s="33" t="s">
        <v>14041</v>
      </c>
      <c r="U1906" s="33">
        <v>0</v>
      </c>
      <c r="V1906" s="33"/>
    </row>
    <row r="1907" spans="1:22" ht="15.75" x14ac:dyDescent="0.25">
      <c r="A1907" s="3">
        <v>1906</v>
      </c>
      <c r="B1907" s="5" t="s">
        <v>5017</v>
      </c>
      <c r="C1907" s="5" t="s">
        <v>5018</v>
      </c>
      <c r="D1907" s="2" t="s">
        <v>14</v>
      </c>
      <c r="E1907" s="2" t="s">
        <v>4420</v>
      </c>
      <c r="F1907" s="5" t="s">
        <v>30</v>
      </c>
      <c r="G1907" s="5">
        <v>296</v>
      </c>
      <c r="H1907" s="6" t="s">
        <v>5019</v>
      </c>
      <c r="I1907" s="7">
        <v>59687</v>
      </c>
      <c r="J1907" s="7">
        <v>0</v>
      </c>
      <c r="K1907" s="7">
        <v>10000</v>
      </c>
      <c r="L1907" s="7">
        <v>32500</v>
      </c>
      <c r="M1907" s="8">
        <v>42771</v>
      </c>
      <c r="N1907" s="14"/>
      <c r="O1907" s="14"/>
      <c r="P1907" s="14"/>
      <c r="Q1907" s="8"/>
      <c r="R1907" s="33"/>
      <c r="S1907" s="33"/>
      <c r="T1907" s="33"/>
      <c r="U1907" s="33"/>
      <c r="V1907" s="33"/>
    </row>
    <row r="1908" spans="1:22" ht="15.75" x14ac:dyDescent="0.25">
      <c r="A1908" s="3">
        <v>1907</v>
      </c>
      <c r="B1908" s="5" t="s">
        <v>5020</v>
      </c>
      <c r="C1908" s="5" t="s">
        <v>2785</v>
      </c>
      <c r="D1908" s="2" t="s">
        <v>14</v>
      </c>
      <c r="E1908" s="2" t="s">
        <v>4047</v>
      </c>
      <c r="F1908" s="5" t="s">
        <v>16</v>
      </c>
      <c r="G1908" s="5">
        <v>3</v>
      </c>
      <c r="H1908" s="6" t="s">
        <v>5021</v>
      </c>
      <c r="I1908" s="7">
        <v>41025.119166280427</v>
      </c>
      <c r="J1908" s="7">
        <v>16230.465182648402</v>
      </c>
      <c r="K1908" s="7">
        <v>10000</v>
      </c>
      <c r="L1908" s="7">
        <v>59300</v>
      </c>
      <c r="M1908" s="8">
        <v>42799</v>
      </c>
      <c r="N1908" s="14"/>
      <c r="O1908" s="14"/>
      <c r="P1908" s="14"/>
      <c r="Q1908" s="8"/>
      <c r="R1908" s="33"/>
      <c r="S1908" s="33"/>
      <c r="T1908" s="33"/>
      <c r="U1908" s="33"/>
      <c r="V1908" s="33"/>
    </row>
    <row r="1909" spans="1:22" ht="15.75" x14ac:dyDescent="0.25">
      <c r="A1909" s="3">
        <v>1908</v>
      </c>
      <c r="B1909" s="5" t="s">
        <v>5022</v>
      </c>
      <c r="C1909" s="5" t="s">
        <v>683</v>
      </c>
      <c r="D1909" s="2" t="s">
        <v>14</v>
      </c>
      <c r="E1909" s="2" t="s">
        <v>3999</v>
      </c>
      <c r="F1909" s="5" t="s">
        <v>16</v>
      </c>
      <c r="G1909" s="5">
        <v>37</v>
      </c>
      <c r="H1909" s="6" t="s">
        <v>5023</v>
      </c>
      <c r="I1909" s="7">
        <v>49221.686457947253</v>
      </c>
      <c r="J1909" s="7">
        <v>6205</v>
      </c>
      <c r="K1909" s="7">
        <v>10000</v>
      </c>
      <c r="L1909" s="7">
        <v>55800</v>
      </c>
      <c r="M1909" s="8">
        <v>42799</v>
      </c>
      <c r="N1909" s="14"/>
      <c r="O1909" s="14"/>
      <c r="P1909" s="14"/>
      <c r="Q1909" s="8"/>
      <c r="R1909" s="33"/>
      <c r="S1909" s="33"/>
      <c r="T1909" s="33"/>
      <c r="U1909" s="33"/>
      <c r="V1909" s="33"/>
    </row>
    <row r="1910" spans="1:22" ht="15.75" x14ac:dyDescent="0.25">
      <c r="A1910" s="3">
        <v>1909</v>
      </c>
      <c r="B1910" s="5" t="s">
        <v>5024</v>
      </c>
      <c r="C1910" s="5" t="s">
        <v>5025</v>
      </c>
      <c r="D1910" s="2" t="s">
        <v>14</v>
      </c>
      <c r="E1910" s="2" t="s">
        <v>4420</v>
      </c>
      <c r="F1910" s="5" t="s">
        <v>1781</v>
      </c>
      <c r="G1910" s="5">
        <v>0</v>
      </c>
      <c r="H1910" s="6" t="s">
        <v>5026</v>
      </c>
      <c r="I1910" s="7">
        <v>65883</v>
      </c>
      <c r="J1910" s="7">
        <v>16048</v>
      </c>
      <c r="K1910" s="7">
        <v>10000</v>
      </c>
      <c r="L1910" s="7">
        <v>62500</v>
      </c>
      <c r="M1910" s="8">
        <v>42799</v>
      </c>
      <c r="N1910" s="14"/>
      <c r="O1910" s="14"/>
      <c r="P1910" s="14"/>
      <c r="Q1910" s="8"/>
      <c r="R1910" s="33"/>
      <c r="S1910" s="33"/>
      <c r="T1910" s="33"/>
      <c r="U1910" s="33"/>
      <c r="V1910" s="33"/>
    </row>
    <row r="1911" spans="1:22" ht="15.75" x14ac:dyDescent="0.25">
      <c r="A1911" s="3">
        <v>1910</v>
      </c>
      <c r="B1911" s="5" t="s">
        <v>5027</v>
      </c>
      <c r="C1911" s="5" t="s">
        <v>5028</v>
      </c>
      <c r="D1911" s="2" t="s">
        <v>14</v>
      </c>
      <c r="E1911" s="2" t="s">
        <v>4053</v>
      </c>
      <c r="F1911" s="5" t="s">
        <v>1781</v>
      </c>
      <c r="G1911" s="5">
        <v>0</v>
      </c>
      <c r="H1911" s="6" t="s">
        <v>5029</v>
      </c>
      <c r="I1911" s="7">
        <v>81405.649529680377</v>
      </c>
      <c r="J1911" s="7">
        <v>0</v>
      </c>
      <c r="K1911" s="7">
        <v>10000</v>
      </c>
      <c r="L1911" s="7">
        <v>63700</v>
      </c>
      <c r="M1911" s="8">
        <v>42799</v>
      </c>
      <c r="N1911" s="14"/>
      <c r="O1911" s="14"/>
      <c r="P1911" s="14"/>
      <c r="Q1911" s="8"/>
      <c r="R1911" s="33"/>
      <c r="S1911" s="33"/>
      <c r="T1911" s="33"/>
      <c r="U1911" s="33"/>
      <c r="V1911" s="33"/>
    </row>
    <row r="1912" spans="1:22" ht="15.75" x14ac:dyDescent="0.25">
      <c r="A1912" s="3">
        <v>1911</v>
      </c>
      <c r="B1912" s="5" t="s">
        <v>5030</v>
      </c>
      <c r="C1912" s="5" t="s">
        <v>5031</v>
      </c>
      <c r="D1912" s="2" t="s">
        <v>14</v>
      </c>
      <c r="E1912" s="2" t="s">
        <v>4420</v>
      </c>
      <c r="F1912" s="5" t="s">
        <v>1781</v>
      </c>
      <c r="G1912" s="5">
        <v>0</v>
      </c>
      <c r="H1912" s="6" t="s">
        <v>5032</v>
      </c>
      <c r="I1912" s="7">
        <v>19923</v>
      </c>
      <c r="J1912" s="7">
        <v>10254</v>
      </c>
      <c r="K1912" s="7">
        <v>10000</v>
      </c>
      <c r="L1912" s="7">
        <v>60700</v>
      </c>
      <c r="M1912" s="8">
        <v>42799</v>
      </c>
      <c r="N1912" s="14"/>
      <c r="O1912" s="14"/>
      <c r="P1912" s="14"/>
      <c r="Q1912" s="8"/>
      <c r="R1912" s="33"/>
      <c r="S1912" s="33"/>
      <c r="T1912" s="33"/>
      <c r="U1912" s="33"/>
      <c r="V1912" s="33"/>
    </row>
    <row r="1913" spans="1:22" ht="15.75" x14ac:dyDescent="0.25">
      <c r="A1913" s="3">
        <v>1912</v>
      </c>
      <c r="B1913" s="5" t="s">
        <v>5033</v>
      </c>
      <c r="C1913" s="5" t="s">
        <v>5034</v>
      </c>
      <c r="D1913" s="2" t="s">
        <v>14</v>
      </c>
      <c r="E1913" s="2" t="s">
        <v>4420</v>
      </c>
      <c r="F1913" s="5" t="s">
        <v>30</v>
      </c>
      <c r="G1913" s="5">
        <v>24</v>
      </c>
      <c r="H1913" s="6" t="s">
        <v>5035</v>
      </c>
      <c r="I1913" s="7">
        <v>55391</v>
      </c>
      <c r="J1913" s="7">
        <v>0</v>
      </c>
      <c r="K1913" s="7">
        <v>10000</v>
      </c>
      <c r="L1913" s="7">
        <v>39400</v>
      </c>
      <c r="M1913" s="8">
        <v>42799</v>
      </c>
      <c r="N1913" s="14"/>
      <c r="O1913" s="14"/>
      <c r="P1913" s="14"/>
      <c r="Q1913" s="8"/>
      <c r="R1913" s="33"/>
      <c r="S1913" s="33"/>
      <c r="T1913" s="33"/>
      <c r="U1913" s="33"/>
      <c r="V1913" s="33"/>
    </row>
    <row r="1914" spans="1:22" ht="15.75" x14ac:dyDescent="0.25">
      <c r="A1914" s="3">
        <v>1913</v>
      </c>
      <c r="B1914" s="3">
        <v>1356293</v>
      </c>
      <c r="C1914" s="5" t="s">
        <v>5036</v>
      </c>
      <c r="D1914" s="2"/>
      <c r="E1914" s="2"/>
      <c r="F1914" s="5" t="s">
        <v>16</v>
      </c>
      <c r="G1914" s="5">
        <v>238</v>
      </c>
      <c r="H1914" s="6" t="s">
        <v>5037</v>
      </c>
      <c r="I1914" s="7">
        <v>0</v>
      </c>
      <c r="J1914" s="7">
        <v>0</v>
      </c>
      <c r="K1914" s="7"/>
      <c r="L1914" s="7">
        <v>0</v>
      </c>
      <c r="M1914" s="3" t="s">
        <v>5116</v>
      </c>
      <c r="N1914" s="14">
        <v>23894</v>
      </c>
      <c r="O1914" s="14">
        <v>34043</v>
      </c>
      <c r="P1914" s="14">
        <v>0</v>
      </c>
      <c r="Q1914" s="3"/>
      <c r="R1914" s="33"/>
      <c r="S1914" s="33" t="s">
        <v>12795</v>
      </c>
      <c r="T1914" s="33" t="s">
        <v>14042</v>
      </c>
      <c r="U1914" s="33" t="s">
        <v>12796</v>
      </c>
      <c r="V1914" s="33" t="str">
        <f>VLOOKUP(B:B,[1]Sheet1!$D$1:$AH$65536,31,0)</f>
        <v>WIFE</v>
      </c>
    </row>
    <row r="1915" spans="1:22" ht="15.75" x14ac:dyDescent="0.25">
      <c r="A1915" s="3">
        <v>1914</v>
      </c>
      <c r="B1915" s="3">
        <v>1714891</v>
      </c>
      <c r="C1915" s="5" t="s">
        <v>2403</v>
      </c>
      <c r="D1915" s="2" t="s">
        <v>14</v>
      </c>
      <c r="E1915" s="2" t="s">
        <v>4420</v>
      </c>
      <c r="F1915" s="5" t="s">
        <v>206</v>
      </c>
      <c r="G1915" s="5">
        <v>162</v>
      </c>
      <c r="H1915" s="6" t="s">
        <v>5038</v>
      </c>
      <c r="I1915" s="7">
        <v>70730</v>
      </c>
      <c r="J1915" s="7">
        <v>16048</v>
      </c>
      <c r="K1915" s="7">
        <v>10000</v>
      </c>
      <c r="L1915" s="7">
        <v>37100</v>
      </c>
      <c r="M1915" s="8">
        <v>42799</v>
      </c>
      <c r="N1915" s="14">
        <v>28625</v>
      </c>
      <c r="O1915" s="14">
        <v>37532</v>
      </c>
      <c r="P1915" s="14"/>
      <c r="Q1915" s="8"/>
      <c r="R1915" s="33">
        <v>9980676380</v>
      </c>
      <c r="S1915" s="33" t="s">
        <v>14043</v>
      </c>
      <c r="T1915" s="33" t="s">
        <v>14044</v>
      </c>
      <c r="U1915" s="33"/>
      <c r="V1915" s="33"/>
    </row>
    <row r="1916" spans="1:22" ht="15.75" x14ac:dyDescent="0.25">
      <c r="A1916" s="3">
        <v>1915</v>
      </c>
      <c r="B1916" s="5" t="s">
        <v>5039</v>
      </c>
      <c r="C1916" s="5" t="s">
        <v>5040</v>
      </c>
      <c r="D1916" s="2" t="s">
        <v>14</v>
      </c>
      <c r="E1916" s="2" t="s">
        <v>4401</v>
      </c>
      <c r="F1916" s="5" t="s">
        <v>16</v>
      </c>
      <c r="G1916" s="5">
        <v>22</v>
      </c>
      <c r="H1916" s="6" t="s">
        <v>5041</v>
      </c>
      <c r="I1916" s="7">
        <v>54530.259175347222</v>
      </c>
      <c r="J1916" s="7">
        <v>0</v>
      </c>
      <c r="K1916" s="7">
        <v>10000</v>
      </c>
      <c r="L1916" s="7">
        <v>55000</v>
      </c>
      <c r="M1916" s="8">
        <v>42799</v>
      </c>
      <c r="N1916" s="14"/>
      <c r="O1916" s="14"/>
      <c r="P1916" s="14"/>
      <c r="Q1916" s="8"/>
      <c r="R1916" s="33"/>
      <c r="S1916" s="33"/>
      <c r="T1916" s="33"/>
      <c r="U1916" s="33"/>
      <c r="V1916" s="33"/>
    </row>
    <row r="1917" spans="1:22" ht="15.75" x14ac:dyDescent="0.25">
      <c r="A1917" s="3">
        <v>1916</v>
      </c>
      <c r="B1917" s="5" t="s">
        <v>5042</v>
      </c>
      <c r="C1917" s="5" t="s">
        <v>5043</v>
      </c>
      <c r="D1917" s="2" t="s">
        <v>14</v>
      </c>
      <c r="E1917" s="2" t="s">
        <v>4401</v>
      </c>
      <c r="F1917" s="5" t="s">
        <v>16</v>
      </c>
      <c r="G1917" s="5">
        <v>51</v>
      </c>
      <c r="H1917" s="6" t="s">
        <v>5044</v>
      </c>
      <c r="I1917" s="7">
        <v>0</v>
      </c>
      <c r="J1917" s="7">
        <v>0</v>
      </c>
      <c r="K1917" s="7">
        <v>10000</v>
      </c>
      <c r="L1917" s="7">
        <v>54700</v>
      </c>
      <c r="M1917" s="8">
        <v>42799</v>
      </c>
      <c r="N1917" s="14"/>
      <c r="O1917" s="14"/>
      <c r="P1917" s="14"/>
      <c r="Q1917" s="8"/>
      <c r="R1917" s="33"/>
      <c r="S1917" s="33"/>
      <c r="T1917" s="33"/>
      <c r="U1917" s="33"/>
      <c r="V1917" s="33"/>
    </row>
    <row r="1918" spans="1:22" ht="15.75" x14ac:dyDescent="0.25">
      <c r="A1918" s="3">
        <v>1917</v>
      </c>
      <c r="B1918" s="5" t="s">
        <v>5045</v>
      </c>
      <c r="C1918" s="5" t="s">
        <v>5046</v>
      </c>
      <c r="D1918" s="2" t="s">
        <v>14</v>
      </c>
      <c r="E1918" s="2" t="s">
        <v>4420</v>
      </c>
      <c r="F1918" s="5" t="s">
        <v>16</v>
      </c>
      <c r="G1918" s="5">
        <v>202</v>
      </c>
      <c r="H1918" s="6" t="s">
        <v>5047</v>
      </c>
      <c r="I1918" s="7">
        <v>0</v>
      </c>
      <c r="J1918" s="7">
        <v>0</v>
      </c>
      <c r="K1918" s="7">
        <v>10000</v>
      </c>
      <c r="L1918" s="7">
        <v>53900</v>
      </c>
      <c r="M1918" s="8">
        <v>42799</v>
      </c>
      <c r="N1918" s="14"/>
      <c r="O1918" s="14"/>
      <c r="P1918" s="14"/>
      <c r="Q1918" s="8"/>
      <c r="R1918" s="33"/>
      <c r="S1918" s="33"/>
      <c r="T1918" s="33"/>
      <c r="U1918" s="33"/>
      <c r="V1918" s="33"/>
    </row>
    <row r="1919" spans="1:22" ht="15.75" x14ac:dyDescent="0.25">
      <c r="A1919" s="3">
        <v>1918</v>
      </c>
      <c r="B1919" s="5" t="s">
        <v>5048</v>
      </c>
      <c r="C1919" s="5" t="s">
        <v>5049</v>
      </c>
      <c r="D1919" s="2" t="s">
        <v>14</v>
      </c>
      <c r="E1919" s="2" t="s">
        <v>4420</v>
      </c>
      <c r="F1919" s="5" t="s">
        <v>16</v>
      </c>
      <c r="G1919" s="5">
        <v>20</v>
      </c>
      <c r="H1919" s="6" t="s">
        <v>5050</v>
      </c>
      <c r="I1919" s="7">
        <v>146505</v>
      </c>
      <c r="J1919" s="7">
        <v>10254</v>
      </c>
      <c r="K1919" s="7">
        <v>10000</v>
      </c>
      <c r="L1919" s="7">
        <v>54500</v>
      </c>
      <c r="M1919" s="8">
        <v>42799</v>
      </c>
      <c r="N1919" s="14"/>
      <c r="O1919" s="14"/>
      <c r="P1919" s="14"/>
      <c r="Q1919" s="8"/>
      <c r="R1919" s="33"/>
      <c r="S1919" s="33"/>
      <c r="T1919" s="33"/>
      <c r="U1919" s="33"/>
      <c r="V1919" s="33"/>
    </row>
    <row r="1920" spans="1:22" ht="15.75" x14ac:dyDescent="0.25">
      <c r="A1920" s="3">
        <v>1919</v>
      </c>
      <c r="B1920" s="5" t="s">
        <v>5051</v>
      </c>
      <c r="C1920" s="5" t="s">
        <v>5052</v>
      </c>
      <c r="D1920" s="2" t="s">
        <v>14</v>
      </c>
      <c r="E1920" s="2" t="s">
        <v>15</v>
      </c>
      <c r="F1920" s="5" t="s">
        <v>16</v>
      </c>
      <c r="G1920" s="5">
        <v>151</v>
      </c>
      <c r="H1920" s="6" t="s">
        <v>5053</v>
      </c>
      <c r="I1920" s="7">
        <v>61682.137514873335</v>
      </c>
      <c r="J1920" s="7">
        <v>0</v>
      </c>
      <c r="K1920" s="7">
        <v>10000</v>
      </c>
      <c r="L1920" s="7">
        <v>53600</v>
      </c>
      <c r="M1920" s="8">
        <v>42799</v>
      </c>
      <c r="N1920" s="14">
        <v>0</v>
      </c>
      <c r="O1920" s="14">
        <v>0</v>
      </c>
      <c r="P1920" s="14">
        <v>0</v>
      </c>
      <c r="Q1920" s="8"/>
      <c r="R1920" s="33"/>
      <c r="S1920" s="33"/>
      <c r="T1920" s="33"/>
      <c r="U1920" s="33">
        <v>0</v>
      </c>
      <c r="V1920" s="33"/>
    </row>
    <row r="1921" spans="1:22" ht="15.75" x14ac:dyDescent="0.25">
      <c r="A1921" s="3">
        <v>1920</v>
      </c>
      <c r="B1921" s="5" t="s">
        <v>5054</v>
      </c>
      <c r="C1921" s="5" t="s">
        <v>5055</v>
      </c>
      <c r="D1921" s="2" t="s">
        <v>14</v>
      </c>
      <c r="E1921" s="2" t="s">
        <v>4420</v>
      </c>
      <c r="F1921" s="5" t="s">
        <v>30</v>
      </c>
      <c r="G1921" s="5">
        <v>322</v>
      </c>
      <c r="H1921" s="6" t="s">
        <v>5056</v>
      </c>
      <c r="I1921" s="7">
        <v>46580</v>
      </c>
      <c r="J1921" s="7">
        <v>0</v>
      </c>
      <c r="K1921" s="7">
        <v>10000</v>
      </c>
      <c r="L1921" s="7">
        <v>53500</v>
      </c>
      <c r="M1921" s="8">
        <v>42799</v>
      </c>
      <c r="N1921" s="14"/>
      <c r="O1921" s="14"/>
      <c r="P1921" s="14"/>
      <c r="Q1921" s="8"/>
      <c r="R1921" s="33"/>
      <c r="S1921" s="33"/>
      <c r="T1921" s="33"/>
      <c r="U1921" s="33"/>
      <c r="V1921" s="33"/>
    </row>
    <row r="1922" spans="1:22" ht="15.75" x14ac:dyDescent="0.25">
      <c r="A1922" s="3">
        <v>1921</v>
      </c>
      <c r="B1922" s="5" t="s">
        <v>5057</v>
      </c>
      <c r="C1922" s="5" t="s">
        <v>5058</v>
      </c>
      <c r="D1922" s="2" t="s">
        <v>14</v>
      </c>
      <c r="E1922" s="2" t="s">
        <v>4197</v>
      </c>
      <c r="F1922" s="5" t="s">
        <v>30</v>
      </c>
      <c r="G1922" s="5">
        <v>323</v>
      </c>
      <c r="H1922" s="6" t="s">
        <v>5059</v>
      </c>
      <c r="I1922" s="7">
        <v>63208.034231830301</v>
      </c>
      <c r="J1922" s="7">
        <v>16048.118835616437</v>
      </c>
      <c r="K1922" s="7">
        <v>10000</v>
      </c>
      <c r="L1922" s="7">
        <v>52500</v>
      </c>
      <c r="M1922" s="8">
        <v>42799</v>
      </c>
      <c r="N1922" s="14"/>
      <c r="O1922" s="14"/>
      <c r="P1922" s="14"/>
      <c r="Q1922" s="8"/>
      <c r="R1922" s="33"/>
      <c r="S1922" s="33"/>
      <c r="T1922" s="33"/>
      <c r="U1922" s="33"/>
      <c r="V1922" s="33"/>
    </row>
    <row r="1923" spans="1:22" ht="15.75" x14ac:dyDescent="0.25">
      <c r="A1923" s="3">
        <v>1922</v>
      </c>
      <c r="B1923" s="5" t="s">
        <v>5060</v>
      </c>
      <c r="C1923" s="5" t="s">
        <v>5061</v>
      </c>
      <c r="D1923" s="2" t="s">
        <v>14</v>
      </c>
      <c r="E1923" s="2" t="s">
        <v>4420</v>
      </c>
      <c r="F1923" s="5" t="s">
        <v>30</v>
      </c>
      <c r="G1923" s="5">
        <v>432</v>
      </c>
      <c r="H1923" s="6" t="s">
        <v>5062</v>
      </c>
      <c r="I1923" s="7">
        <v>22697</v>
      </c>
      <c r="J1923" s="7">
        <v>0</v>
      </c>
      <c r="K1923" s="7">
        <v>10000</v>
      </c>
      <c r="L1923" s="7">
        <v>42500</v>
      </c>
      <c r="M1923" s="8">
        <v>42799</v>
      </c>
      <c r="N1923" s="14"/>
      <c r="O1923" s="14"/>
      <c r="P1923" s="14"/>
      <c r="Q1923" s="8"/>
      <c r="R1923" s="33"/>
      <c r="S1923" s="33"/>
      <c r="T1923" s="33"/>
      <c r="U1923" s="33"/>
      <c r="V1923" s="33"/>
    </row>
    <row r="1924" spans="1:22" ht="15.75" x14ac:dyDescent="0.25">
      <c r="A1924" s="3">
        <v>1923</v>
      </c>
      <c r="B1924" s="5" t="s">
        <v>5063</v>
      </c>
      <c r="C1924" s="5" t="s">
        <v>5064</v>
      </c>
      <c r="D1924" s="2" t="s">
        <v>14</v>
      </c>
      <c r="E1924" s="2" t="s">
        <v>4420</v>
      </c>
      <c r="F1924" s="5" t="s">
        <v>30</v>
      </c>
      <c r="G1924" s="5">
        <v>459</v>
      </c>
      <c r="H1924" s="6" t="s">
        <v>5065</v>
      </c>
      <c r="I1924" s="7">
        <v>0</v>
      </c>
      <c r="J1924" s="7">
        <v>0</v>
      </c>
      <c r="K1924" s="7">
        <v>10000</v>
      </c>
      <c r="L1924" s="7">
        <v>48800</v>
      </c>
      <c r="M1924" s="8">
        <v>42799</v>
      </c>
      <c r="N1924" s="14"/>
      <c r="O1924" s="14"/>
      <c r="P1924" s="14"/>
      <c r="Q1924" s="8"/>
      <c r="R1924" s="33"/>
      <c r="S1924" s="33"/>
      <c r="T1924" s="33"/>
      <c r="U1924" s="33"/>
      <c r="V1924" s="33"/>
    </row>
    <row r="1925" spans="1:22" ht="15.75" x14ac:dyDescent="0.25">
      <c r="A1925" s="3">
        <v>1924</v>
      </c>
      <c r="B1925" s="5" t="s">
        <v>5066</v>
      </c>
      <c r="C1925" s="5" t="s">
        <v>359</v>
      </c>
      <c r="D1925" s="2" t="s">
        <v>14</v>
      </c>
      <c r="E1925" s="2" t="s">
        <v>3999</v>
      </c>
      <c r="F1925" s="5" t="s">
        <v>30</v>
      </c>
      <c r="G1925" s="5">
        <v>510</v>
      </c>
      <c r="H1925" s="6" t="s">
        <v>5067</v>
      </c>
      <c r="I1925" s="7">
        <v>56487.22664889053</v>
      </c>
      <c r="J1925" s="7">
        <v>16059.186643835617</v>
      </c>
      <c r="K1925" s="7">
        <v>10000</v>
      </c>
      <c r="L1925" s="7">
        <v>39000</v>
      </c>
      <c r="M1925" s="8">
        <v>42799</v>
      </c>
      <c r="N1925" s="14">
        <v>0</v>
      </c>
      <c r="O1925" s="14">
        <v>0</v>
      </c>
      <c r="P1925" s="14">
        <v>0</v>
      </c>
      <c r="Q1925" s="8"/>
      <c r="R1925" s="33"/>
      <c r="S1925" s="33"/>
      <c r="T1925" s="33"/>
      <c r="U1925" s="33">
        <v>0</v>
      </c>
      <c r="V1925" s="33"/>
    </row>
    <row r="1926" spans="1:22" ht="15.75" x14ac:dyDescent="0.25">
      <c r="A1926" s="3">
        <v>1925</v>
      </c>
      <c r="B1926" s="5" t="s">
        <v>5068</v>
      </c>
      <c r="C1926" s="5" t="s">
        <v>820</v>
      </c>
      <c r="D1926" s="2" t="s">
        <v>14</v>
      </c>
      <c r="E1926" s="2" t="s">
        <v>3999</v>
      </c>
      <c r="F1926" s="5" t="s">
        <v>30</v>
      </c>
      <c r="G1926" s="5">
        <v>539</v>
      </c>
      <c r="H1926" s="6" t="s">
        <v>5069</v>
      </c>
      <c r="I1926" s="7">
        <v>26994</v>
      </c>
      <c r="J1926" s="7">
        <v>2238</v>
      </c>
      <c r="K1926" s="7">
        <v>10000</v>
      </c>
      <c r="L1926" s="7">
        <v>40700</v>
      </c>
      <c r="M1926" s="8">
        <v>42799</v>
      </c>
      <c r="N1926" s="14"/>
      <c r="O1926" s="14"/>
      <c r="P1926" s="14"/>
      <c r="Q1926" s="8"/>
      <c r="R1926" s="33"/>
      <c r="S1926" s="33"/>
      <c r="T1926" s="33"/>
      <c r="U1926" s="33"/>
      <c r="V1926" s="33"/>
    </row>
    <row r="1927" spans="1:22" ht="15.75" x14ac:dyDescent="0.25">
      <c r="A1927" s="3">
        <v>1926</v>
      </c>
      <c r="B1927" s="5" t="s">
        <v>5070</v>
      </c>
      <c r="C1927" s="5" t="s">
        <v>5071</v>
      </c>
      <c r="D1927" s="2" t="s">
        <v>14</v>
      </c>
      <c r="E1927" s="2" t="s">
        <v>4047</v>
      </c>
      <c r="F1927" s="5" t="s">
        <v>30</v>
      </c>
      <c r="G1927" s="5">
        <v>548</v>
      </c>
      <c r="H1927" s="6" t="s">
        <v>5072</v>
      </c>
      <c r="I1927" s="7">
        <v>67906.634491846184</v>
      </c>
      <c r="J1927" s="7">
        <v>16170.671118721462</v>
      </c>
      <c r="K1927" s="7">
        <v>10000</v>
      </c>
      <c r="L1927" s="7">
        <v>39700</v>
      </c>
      <c r="M1927" s="8">
        <v>42799</v>
      </c>
      <c r="N1927" s="14"/>
      <c r="O1927" s="14"/>
      <c r="P1927" s="14"/>
      <c r="Q1927" s="8"/>
      <c r="R1927" s="33"/>
      <c r="S1927" s="33"/>
      <c r="T1927" s="33"/>
      <c r="U1927" s="33"/>
      <c r="V1927" s="33"/>
    </row>
    <row r="1928" spans="1:22" ht="15.75" x14ac:dyDescent="0.25">
      <c r="A1928" s="3">
        <v>1927</v>
      </c>
      <c r="B1928" s="5" t="s">
        <v>5073</v>
      </c>
      <c r="C1928" s="5" t="s">
        <v>5074</v>
      </c>
      <c r="D1928" s="2" t="s">
        <v>14</v>
      </c>
      <c r="E1928" s="2" t="s">
        <v>4420</v>
      </c>
      <c r="F1928" s="5" t="s">
        <v>30</v>
      </c>
      <c r="G1928" s="5">
        <v>50</v>
      </c>
      <c r="H1928" s="6" t="s">
        <v>5075</v>
      </c>
      <c r="I1928" s="7">
        <v>42776</v>
      </c>
      <c r="J1928" s="7">
        <v>0</v>
      </c>
      <c r="K1928" s="7">
        <v>10000</v>
      </c>
      <c r="L1928" s="7">
        <v>29100</v>
      </c>
      <c r="M1928" s="8">
        <v>42799</v>
      </c>
      <c r="N1928" s="14"/>
      <c r="O1928" s="14"/>
      <c r="P1928" s="14"/>
      <c r="Q1928" s="8"/>
      <c r="R1928" s="33"/>
      <c r="S1928" s="33"/>
      <c r="T1928" s="33"/>
      <c r="U1928" s="33"/>
      <c r="V1928" s="33"/>
    </row>
    <row r="1929" spans="1:22" ht="15.75" x14ac:dyDescent="0.25">
      <c r="A1929" s="3">
        <v>1928</v>
      </c>
      <c r="B1929" s="5" t="s">
        <v>5076</v>
      </c>
      <c r="C1929" s="5" t="s">
        <v>5077</v>
      </c>
      <c r="D1929" s="2" t="s">
        <v>14</v>
      </c>
      <c r="E1929" s="2" t="s">
        <v>4420</v>
      </c>
      <c r="F1929" s="5" t="s">
        <v>30</v>
      </c>
      <c r="G1929" s="5">
        <v>617</v>
      </c>
      <c r="H1929" s="6" t="s">
        <v>5078</v>
      </c>
      <c r="I1929" s="7">
        <v>4348</v>
      </c>
      <c r="J1929" s="7">
        <v>0</v>
      </c>
      <c r="K1929" s="7">
        <v>10000</v>
      </c>
      <c r="L1929" s="7">
        <v>24700</v>
      </c>
      <c r="M1929" s="8">
        <v>42799</v>
      </c>
      <c r="N1929" s="14">
        <v>0</v>
      </c>
      <c r="O1929" s="14">
        <v>0</v>
      </c>
      <c r="P1929" s="14">
        <v>0</v>
      </c>
      <c r="Q1929" s="8"/>
      <c r="R1929" s="33"/>
      <c r="S1929" s="33"/>
      <c r="T1929" s="33"/>
      <c r="U1929" s="33">
        <v>0</v>
      </c>
      <c r="V1929" s="33"/>
    </row>
    <row r="1930" spans="1:22" ht="15.75" x14ac:dyDescent="0.25">
      <c r="A1930" s="3">
        <v>1929</v>
      </c>
      <c r="B1930" s="5" t="s">
        <v>5079</v>
      </c>
      <c r="C1930" s="5" t="s">
        <v>5080</v>
      </c>
      <c r="D1930" s="2" t="s">
        <v>14</v>
      </c>
      <c r="E1930" s="2" t="s">
        <v>4420</v>
      </c>
      <c r="F1930" s="5" t="s">
        <v>30</v>
      </c>
      <c r="G1930" s="5">
        <v>98</v>
      </c>
      <c r="H1930" s="6" t="s">
        <v>5081</v>
      </c>
      <c r="I1930" s="7">
        <v>35349</v>
      </c>
      <c r="J1930" s="7">
        <v>0</v>
      </c>
      <c r="K1930" s="7">
        <v>10000</v>
      </c>
      <c r="L1930" s="7">
        <v>17500</v>
      </c>
      <c r="M1930" s="8">
        <v>42799</v>
      </c>
      <c r="N1930" s="14"/>
      <c r="O1930" s="14"/>
      <c r="P1930" s="14"/>
      <c r="Q1930" s="8"/>
      <c r="R1930" s="33"/>
      <c r="S1930" s="33"/>
      <c r="T1930" s="33"/>
      <c r="U1930" s="33"/>
      <c r="V1930" s="33"/>
    </row>
    <row r="1931" spans="1:22" ht="15.75" x14ac:dyDescent="0.25">
      <c r="A1931" s="3">
        <v>1930</v>
      </c>
      <c r="B1931" s="5" t="s">
        <v>5082</v>
      </c>
      <c r="C1931" s="5" t="s">
        <v>5083</v>
      </c>
      <c r="D1931" s="2" t="s">
        <v>14</v>
      </c>
      <c r="E1931" s="2" t="s">
        <v>4105</v>
      </c>
      <c r="F1931" s="5" t="s">
        <v>30</v>
      </c>
      <c r="G1931" s="5">
        <v>58</v>
      </c>
      <c r="H1931" s="6" t="s">
        <v>5084</v>
      </c>
      <c r="I1931" s="7">
        <v>44582</v>
      </c>
      <c r="J1931" s="7">
        <v>16084</v>
      </c>
      <c r="K1931" s="7">
        <v>10000</v>
      </c>
      <c r="L1931" s="7">
        <v>16900</v>
      </c>
      <c r="M1931" s="8">
        <v>42799</v>
      </c>
      <c r="N1931" s="14"/>
      <c r="O1931" s="14"/>
      <c r="P1931" s="14"/>
      <c r="Q1931" s="8"/>
      <c r="R1931" s="33"/>
      <c r="S1931" s="33"/>
      <c r="T1931" s="33"/>
      <c r="U1931" s="33"/>
      <c r="V1931" s="33"/>
    </row>
    <row r="1932" spans="1:22" ht="15.75" x14ac:dyDescent="0.25">
      <c r="A1932" s="3">
        <v>1931</v>
      </c>
      <c r="B1932" s="5" t="s">
        <v>5085</v>
      </c>
      <c r="C1932" s="5" t="s">
        <v>5086</v>
      </c>
      <c r="D1932" s="2" t="s">
        <v>14</v>
      </c>
      <c r="E1932" s="2" t="s">
        <v>4420</v>
      </c>
      <c r="F1932" s="5" t="s">
        <v>30</v>
      </c>
      <c r="G1932" s="5">
        <v>210</v>
      </c>
      <c r="H1932" s="6" t="s">
        <v>5087</v>
      </c>
      <c r="I1932" s="7">
        <v>26329</v>
      </c>
      <c r="J1932" s="7">
        <v>0</v>
      </c>
      <c r="K1932" s="7">
        <v>10000</v>
      </c>
      <c r="L1932" s="7">
        <v>7500</v>
      </c>
      <c r="M1932" s="8">
        <v>42799</v>
      </c>
      <c r="N1932" s="14"/>
      <c r="O1932" s="14"/>
      <c r="P1932" s="14"/>
      <c r="Q1932" s="8"/>
      <c r="R1932" s="33"/>
      <c r="S1932" s="33"/>
      <c r="T1932" s="33"/>
      <c r="U1932" s="33"/>
      <c r="V1932" s="33"/>
    </row>
    <row r="1933" spans="1:22" ht="15.75" x14ac:dyDescent="0.25">
      <c r="A1933" s="3">
        <v>1932</v>
      </c>
      <c r="B1933" s="5" t="s">
        <v>5088</v>
      </c>
      <c r="C1933" s="5" t="s">
        <v>5089</v>
      </c>
      <c r="D1933" s="2" t="s">
        <v>14</v>
      </c>
      <c r="E1933" s="2" t="s">
        <v>4420</v>
      </c>
      <c r="F1933" s="5" t="s">
        <v>30</v>
      </c>
      <c r="G1933" s="5">
        <v>648</v>
      </c>
      <c r="H1933" s="6" t="s">
        <v>5090</v>
      </c>
      <c r="I1933" s="7">
        <v>0</v>
      </c>
      <c r="J1933" s="7">
        <v>0</v>
      </c>
      <c r="K1933" s="7">
        <v>10000</v>
      </c>
      <c r="L1933" s="7">
        <v>1000</v>
      </c>
      <c r="M1933" s="8">
        <v>42799</v>
      </c>
      <c r="N1933" s="14"/>
      <c r="O1933" s="14"/>
      <c r="P1933" s="14"/>
      <c r="Q1933" s="8"/>
      <c r="R1933" s="33"/>
      <c r="S1933" s="33"/>
      <c r="T1933" s="33"/>
      <c r="U1933" s="33"/>
      <c r="V1933" s="33"/>
    </row>
    <row r="1934" spans="1:22" ht="15.75" x14ac:dyDescent="0.25">
      <c r="A1934" s="3">
        <v>1933</v>
      </c>
      <c r="B1934" s="5" t="s">
        <v>5091</v>
      </c>
      <c r="C1934" s="5" t="s">
        <v>5092</v>
      </c>
      <c r="D1934" s="2" t="s">
        <v>14</v>
      </c>
      <c r="E1934" s="2" t="s">
        <v>4053</v>
      </c>
      <c r="F1934" s="5" t="s">
        <v>30</v>
      </c>
      <c r="G1934" s="5">
        <v>499</v>
      </c>
      <c r="H1934" s="6" t="s">
        <v>5093</v>
      </c>
      <c r="I1934" s="7">
        <v>52720.086816550924</v>
      </c>
      <c r="J1934" s="7">
        <v>16230.465182648402</v>
      </c>
      <c r="K1934" s="7">
        <v>10000</v>
      </c>
      <c r="L1934" s="7">
        <v>38400</v>
      </c>
      <c r="M1934" s="8">
        <v>42799</v>
      </c>
      <c r="N1934" s="14"/>
      <c r="O1934" s="14"/>
      <c r="P1934" s="14"/>
      <c r="Q1934" s="8"/>
      <c r="R1934" s="33"/>
      <c r="S1934" s="33"/>
      <c r="T1934" s="33"/>
      <c r="U1934" s="33"/>
      <c r="V1934" s="33"/>
    </row>
    <row r="1935" spans="1:22" ht="15.75" x14ac:dyDescent="0.25">
      <c r="A1935" s="3">
        <v>1934</v>
      </c>
      <c r="B1935" s="3">
        <v>882597</v>
      </c>
      <c r="C1935" s="5" t="s">
        <v>5094</v>
      </c>
      <c r="D1935" s="2"/>
      <c r="E1935" s="2"/>
      <c r="F1935" s="5" t="s">
        <v>16</v>
      </c>
      <c r="G1935" s="5">
        <v>148</v>
      </c>
      <c r="H1935" s="6" t="s">
        <v>5095</v>
      </c>
      <c r="I1935" s="7">
        <v>0</v>
      </c>
      <c r="J1935" s="7">
        <v>0</v>
      </c>
      <c r="K1935" s="7">
        <v>10000</v>
      </c>
      <c r="L1935" s="7">
        <v>58800</v>
      </c>
      <c r="M1935" s="3" t="s">
        <v>1361</v>
      </c>
      <c r="N1935" s="14">
        <v>20725</v>
      </c>
      <c r="O1935" s="14">
        <v>31016</v>
      </c>
      <c r="P1935" s="14">
        <v>0</v>
      </c>
      <c r="Q1935" s="3"/>
      <c r="R1935" s="33"/>
      <c r="S1935" s="33" t="s">
        <v>12797</v>
      </c>
      <c r="T1935" s="33"/>
      <c r="U1935" s="33">
        <v>0</v>
      </c>
      <c r="V1935" s="33"/>
    </row>
    <row r="1936" spans="1:22" ht="15.75" x14ac:dyDescent="0.25">
      <c r="A1936" s="3">
        <v>1935</v>
      </c>
      <c r="B1936" s="5" t="s">
        <v>5096</v>
      </c>
      <c r="C1936" s="5" t="s">
        <v>5097</v>
      </c>
      <c r="D1936" s="2" t="s">
        <v>14</v>
      </c>
      <c r="E1936" s="2" t="s">
        <v>4047</v>
      </c>
      <c r="F1936" s="5" t="s">
        <v>16</v>
      </c>
      <c r="G1936" s="5">
        <v>194</v>
      </c>
      <c r="H1936" s="6" t="s">
        <v>5098</v>
      </c>
      <c r="I1936" s="7">
        <v>81405.649529680377</v>
      </c>
      <c r="J1936" s="7">
        <v>18035.465753424658</v>
      </c>
      <c r="K1936" s="7">
        <v>10000</v>
      </c>
      <c r="L1936" s="7">
        <v>60500</v>
      </c>
      <c r="M1936" s="8">
        <v>42799</v>
      </c>
      <c r="N1936" s="14"/>
      <c r="O1936" s="14"/>
      <c r="P1936" s="14"/>
      <c r="Q1936" s="8"/>
      <c r="R1936" s="33"/>
      <c r="S1936" s="33"/>
      <c r="T1936" s="33"/>
      <c r="U1936" s="33"/>
      <c r="V1936" s="33"/>
    </row>
    <row r="1937" spans="1:22" ht="15.75" x14ac:dyDescent="0.25">
      <c r="A1937" s="3">
        <v>1936</v>
      </c>
      <c r="B1937" s="5" t="s">
        <v>5099</v>
      </c>
      <c r="C1937" s="5" t="s">
        <v>5100</v>
      </c>
      <c r="D1937" s="2" t="s">
        <v>14</v>
      </c>
      <c r="E1937" s="2" t="s">
        <v>4047</v>
      </c>
      <c r="F1937" s="5" t="s">
        <v>30</v>
      </c>
      <c r="G1937" s="5">
        <v>41</v>
      </c>
      <c r="H1937" s="6" t="s">
        <v>5101</v>
      </c>
      <c r="I1937" s="7">
        <v>0</v>
      </c>
      <c r="J1937" s="7">
        <v>0</v>
      </c>
      <c r="K1937" s="7">
        <v>10000</v>
      </c>
      <c r="L1937" s="7">
        <v>35700</v>
      </c>
      <c r="M1937" s="8">
        <v>42799</v>
      </c>
      <c r="N1937" s="14"/>
      <c r="O1937" s="14"/>
      <c r="P1937" s="14"/>
      <c r="Q1937" s="8"/>
      <c r="R1937" s="33"/>
      <c r="S1937" s="33"/>
      <c r="T1937" s="33"/>
      <c r="U1937" s="33"/>
      <c r="V1937" s="33"/>
    </row>
    <row r="1938" spans="1:22" ht="15.75" x14ac:dyDescent="0.25">
      <c r="A1938" s="3">
        <v>1937</v>
      </c>
      <c r="B1938" s="5">
        <v>1250683</v>
      </c>
      <c r="C1938" s="5" t="s">
        <v>5117</v>
      </c>
      <c r="D1938" s="2" t="s">
        <v>1156</v>
      </c>
      <c r="E1938" s="2" t="s">
        <v>5118</v>
      </c>
      <c r="F1938" s="5" t="s">
        <v>16</v>
      </c>
      <c r="G1938" s="5">
        <v>102</v>
      </c>
      <c r="H1938" s="6" t="s">
        <v>5119</v>
      </c>
      <c r="I1938" s="16">
        <v>52000</v>
      </c>
      <c r="J1938" s="16">
        <v>12000</v>
      </c>
      <c r="K1938" s="16">
        <v>10000</v>
      </c>
      <c r="L1938" s="7">
        <v>45900</v>
      </c>
      <c r="M1938" s="14">
        <v>42808</v>
      </c>
      <c r="N1938" s="14">
        <v>24442</v>
      </c>
      <c r="O1938" s="14">
        <v>34191</v>
      </c>
      <c r="P1938" s="14"/>
      <c r="Q1938" s="14"/>
      <c r="R1938" s="33">
        <v>9480222597</v>
      </c>
      <c r="S1938" s="33" t="s">
        <v>14469</v>
      </c>
      <c r="T1938" s="33" t="s">
        <v>14470</v>
      </c>
      <c r="U1938" s="33"/>
      <c r="V1938" s="33"/>
    </row>
    <row r="1939" spans="1:22" ht="15.75" x14ac:dyDescent="0.25">
      <c r="A1939" s="3">
        <v>1938</v>
      </c>
      <c r="B1939" s="5">
        <v>1923053</v>
      </c>
      <c r="C1939" s="5" t="s">
        <v>5120</v>
      </c>
      <c r="D1939" s="2" t="s">
        <v>1156</v>
      </c>
      <c r="E1939" s="2" t="s">
        <v>5118</v>
      </c>
      <c r="F1939" s="5" t="s">
        <v>30</v>
      </c>
      <c r="G1939" s="5">
        <v>505</v>
      </c>
      <c r="H1939" s="6" t="s">
        <v>5121</v>
      </c>
      <c r="I1939" s="7">
        <v>0</v>
      </c>
      <c r="J1939" s="16">
        <v>14000</v>
      </c>
      <c r="K1939" s="16">
        <v>10000</v>
      </c>
      <c r="L1939" s="7">
        <v>30500</v>
      </c>
      <c r="M1939" s="14">
        <v>42808</v>
      </c>
      <c r="N1939" s="14"/>
      <c r="O1939" s="14"/>
      <c r="P1939" s="14"/>
      <c r="Q1939" s="14"/>
      <c r="R1939" s="33"/>
      <c r="S1939" s="33"/>
      <c r="T1939" s="33"/>
      <c r="U1939" s="33"/>
      <c r="V1939" s="33"/>
    </row>
    <row r="1940" spans="1:22" ht="15.75" x14ac:dyDescent="0.25">
      <c r="A1940" s="3">
        <v>1939</v>
      </c>
      <c r="B1940" s="5">
        <v>1251296</v>
      </c>
      <c r="C1940" s="5" t="s">
        <v>5122</v>
      </c>
      <c r="D1940" s="2" t="s">
        <v>1156</v>
      </c>
      <c r="E1940" s="2" t="s">
        <v>5118</v>
      </c>
      <c r="F1940" s="5" t="s">
        <v>123</v>
      </c>
      <c r="G1940" s="5"/>
      <c r="H1940" s="6" t="s">
        <v>5123</v>
      </c>
      <c r="I1940" s="7">
        <v>0</v>
      </c>
      <c r="J1940" s="7">
        <v>0</v>
      </c>
      <c r="K1940" s="16">
        <v>10000</v>
      </c>
      <c r="L1940" s="7">
        <v>6000</v>
      </c>
      <c r="M1940" s="14">
        <v>42808</v>
      </c>
      <c r="N1940" s="14"/>
      <c r="O1940" s="14"/>
      <c r="P1940" s="14"/>
      <c r="Q1940" s="14"/>
      <c r="R1940" s="33"/>
      <c r="S1940" s="33"/>
      <c r="T1940" s="33"/>
      <c r="U1940" s="33"/>
      <c r="V1940" s="33"/>
    </row>
    <row r="1941" spans="1:22" ht="15.75" x14ac:dyDescent="0.25">
      <c r="A1941" s="3">
        <v>1940</v>
      </c>
      <c r="B1941" s="5">
        <v>1923169</v>
      </c>
      <c r="C1941" s="5" t="s">
        <v>5124</v>
      </c>
      <c r="D1941" s="2" t="s">
        <v>1156</v>
      </c>
      <c r="E1941" s="2" t="s">
        <v>5118</v>
      </c>
      <c r="F1941" s="5" t="s">
        <v>30</v>
      </c>
      <c r="G1941" s="5">
        <v>36</v>
      </c>
      <c r="H1941" s="6" t="s">
        <v>5125</v>
      </c>
      <c r="I1941" s="7">
        <v>62000</v>
      </c>
      <c r="J1941" s="7">
        <v>0</v>
      </c>
      <c r="K1941" s="16">
        <v>10000</v>
      </c>
      <c r="L1941" s="7">
        <v>33100</v>
      </c>
      <c r="M1941" s="14">
        <v>42808</v>
      </c>
      <c r="N1941" s="14"/>
      <c r="O1941" s="14"/>
      <c r="P1941" s="14"/>
      <c r="Q1941" s="14"/>
      <c r="R1941" s="33"/>
      <c r="S1941" s="33"/>
      <c r="T1941" s="33"/>
      <c r="U1941" s="33"/>
      <c r="V1941" s="33"/>
    </row>
    <row r="1942" spans="1:22" ht="15.75" x14ac:dyDescent="0.25">
      <c r="A1942" s="3">
        <v>1941</v>
      </c>
      <c r="B1942" s="5">
        <v>1923049</v>
      </c>
      <c r="C1942" s="5" t="s">
        <v>5126</v>
      </c>
      <c r="D1942" s="2" t="s">
        <v>1156</v>
      </c>
      <c r="E1942" s="2" t="s">
        <v>5118</v>
      </c>
      <c r="F1942" s="5" t="s">
        <v>30</v>
      </c>
      <c r="G1942" s="5">
        <v>263</v>
      </c>
      <c r="H1942" s="6" t="s">
        <v>5127</v>
      </c>
      <c r="I1942" s="7">
        <v>54000</v>
      </c>
      <c r="J1942" s="7">
        <v>0</v>
      </c>
      <c r="K1942" s="16">
        <v>10000</v>
      </c>
      <c r="L1942" s="7">
        <v>33000</v>
      </c>
      <c r="M1942" s="14">
        <v>42808</v>
      </c>
      <c r="N1942" s="14"/>
      <c r="O1942" s="14"/>
      <c r="P1942" s="14"/>
      <c r="Q1942" s="14"/>
      <c r="R1942" s="33"/>
      <c r="S1942" s="33"/>
      <c r="T1942" s="33"/>
      <c r="U1942" s="33"/>
      <c r="V1942" s="33"/>
    </row>
    <row r="1943" spans="1:22" ht="15.75" x14ac:dyDescent="0.25">
      <c r="A1943" s="3">
        <v>1942</v>
      </c>
      <c r="B1943" s="5">
        <v>1922197</v>
      </c>
      <c r="C1943" s="5" t="s">
        <v>5128</v>
      </c>
      <c r="D1943" s="2" t="s">
        <v>1156</v>
      </c>
      <c r="E1943" s="2" t="s">
        <v>5118</v>
      </c>
      <c r="F1943" s="5" t="s">
        <v>30</v>
      </c>
      <c r="G1943" s="5">
        <v>8</v>
      </c>
      <c r="H1943" s="6" t="s">
        <v>5129</v>
      </c>
      <c r="I1943" s="7">
        <v>42000</v>
      </c>
      <c r="J1943" s="7">
        <v>0</v>
      </c>
      <c r="K1943" s="16">
        <v>10000</v>
      </c>
      <c r="L1943" s="7">
        <v>40700</v>
      </c>
      <c r="M1943" s="14">
        <v>42809</v>
      </c>
      <c r="N1943" s="14">
        <v>29056</v>
      </c>
      <c r="O1943" s="14">
        <v>37530</v>
      </c>
      <c r="P1943" s="14"/>
      <c r="Q1943" s="14"/>
      <c r="R1943" s="33">
        <v>9886567244</v>
      </c>
      <c r="S1943" s="33" t="s">
        <v>14471</v>
      </c>
      <c r="T1943" s="33" t="s">
        <v>14472</v>
      </c>
      <c r="U1943" s="33"/>
      <c r="V1943" s="33"/>
    </row>
    <row r="1944" spans="1:22" ht="15.75" x14ac:dyDescent="0.25">
      <c r="A1944" s="3">
        <v>1943</v>
      </c>
      <c r="B1944" s="5">
        <v>1921213</v>
      </c>
      <c r="C1944" s="5" t="s">
        <v>5130</v>
      </c>
      <c r="D1944" s="2" t="s">
        <v>1156</v>
      </c>
      <c r="E1944" s="2" t="s">
        <v>5118</v>
      </c>
      <c r="F1944" s="5" t="s">
        <v>30</v>
      </c>
      <c r="G1944" s="5">
        <v>382</v>
      </c>
      <c r="H1944" s="6" t="s">
        <v>5131</v>
      </c>
      <c r="I1944" s="7">
        <v>0</v>
      </c>
      <c r="J1944" s="7">
        <v>0</v>
      </c>
      <c r="K1944" s="16">
        <v>10000</v>
      </c>
      <c r="L1944" s="7">
        <v>44500</v>
      </c>
      <c r="M1944" s="14">
        <v>42780</v>
      </c>
      <c r="N1944" s="14">
        <v>27862</v>
      </c>
      <c r="O1944" s="14">
        <v>36433</v>
      </c>
      <c r="P1944" s="14"/>
      <c r="Q1944" s="14"/>
      <c r="R1944" s="33">
        <v>9449509769</v>
      </c>
      <c r="S1944" s="33" t="s">
        <v>12929</v>
      </c>
      <c r="T1944" s="33" t="s">
        <v>14473</v>
      </c>
      <c r="U1944" s="33"/>
      <c r="V1944" s="33"/>
    </row>
    <row r="1945" spans="1:22" ht="15.75" x14ac:dyDescent="0.25">
      <c r="A1945" s="3">
        <v>1944</v>
      </c>
      <c r="B1945" s="5">
        <v>1516245</v>
      </c>
      <c r="C1945" s="5" t="s">
        <v>5132</v>
      </c>
      <c r="D1945" s="2" t="s">
        <v>1156</v>
      </c>
      <c r="E1945" s="2" t="s">
        <v>1292</v>
      </c>
      <c r="F1945" s="5" t="s">
        <v>206</v>
      </c>
      <c r="G1945" s="5">
        <v>192</v>
      </c>
      <c r="H1945" s="6" t="s">
        <v>5133</v>
      </c>
      <c r="I1945" s="7">
        <v>0</v>
      </c>
      <c r="J1945" s="7">
        <v>0</v>
      </c>
      <c r="K1945" s="16">
        <v>10000</v>
      </c>
      <c r="L1945" s="7">
        <v>36800</v>
      </c>
      <c r="M1945" s="14">
        <v>42816</v>
      </c>
      <c r="N1945" s="14">
        <v>27910</v>
      </c>
      <c r="O1945" s="14">
        <v>36164</v>
      </c>
      <c r="P1945" s="14"/>
      <c r="Q1945" s="14"/>
      <c r="R1945" s="33">
        <v>9448595999</v>
      </c>
      <c r="S1945" s="33" t="s">
        <v>14474</v>
      </c>
      <c r="T1945" s="33" t="s">
        <v>14475</v>
      </c>
      <c r="U1945" s="33"/>
      <c r="V1945" s="33"/>
    </row>
    <row r="1946" spans="1:22" ht="15.75" x14ac:dyDescent="0.25">
      <c r="A1946" s="3">
        <v>1945</v>
      </c>
      <c r="B1946" s="5">
        <v>1250812</v>
      </c>
      <c r="C1946" s="5" t="s">
        <v>1896</v>
      </c>
      <c r="D1946" s="2" t="s">
        <v>1156</v>
      </c>
      <c r="E1946" s="2" t="s">
        <v>1292</v>
      </c>
      <c r="F1946" s="5" t="s">
        <v>16</v>
      </c>
      <c r="G1946" s="5">
        <v>114</v>
      </c>
      <c r="H1946" s="6" t="s">
        <v>5134</v>
      </c>
      <c r="I1946" s="7">
        <v>78000</v>
      </c>
      <c r="J1946" s="7">
        <v>0</v>
      </c>
      <c r="K1946" s="7">
        <v>10000</v>
      </c>
      <c r="L1946" s="7">
        <v>55300</v>
      </c>
      <c r="M1946" s="14">
        <v>42816</v>
      </c>
      <c r="N1946" s="14"/>
      <c r="O1946" s="14"/>
      <c r="P1946" s="14"/>
      <c r="Q1946" s="14"/>
      <c r="R1946" s="33"/>
      <c r="S1946" s="33"/>
      <c r="T1946" s="33"/>
      <c r="U1946" s="33"/>
      <c r="V1946" s="33"/>
    </row>
    <row r="1947" spans="1:22" ht="15.75" x14ac:dyDescent="0.25">
      <c r="A1947" s="3">
        <v>1946</v>
      </c>
      <c r="B1947" s="5">
        <v>1250662</v>
      </c>
      <c r="C1947" s="5" t="s">
        <v>5135</v>
      </c>
      <c r="D1947" s="2" t="s">
        <v>1156</v>
      </c>
      <c r="E1947" s="2" t="s">
        <v>5136</v>
      </c>
      <c r="F1947" s="5" t="s">
        <v>1781</v>
      </c>
      <c r="G1947" s="5"/>
      <c r="H1947" s="6" t="s">
        <v>5137</v>
      </c>
      <c r="I1947" s="16">
        <v>62500</v>
      </c>
      <c r="J1947" s="16">
        <v>18000</v>
      </c>
      <c r="K1947" s="16">
        <v>10000</v>
      </c>
      <c r="L1947" s="7">
        <v>45800</v>
      </c>
      <c r="M1947" s="14">
        <v>42786</v>
      </c>
      <c r="N1947" s="14">
        <v>24883</v>
      </c>
      <c r="O1947" s="14">
        <v>33991</v>
      </c>
      <c r="P1947" s="14"/>
      <c r="Q1947" s="14"/>
      <c r="R1947" s="33"/>
      <c r="S1947" s="33" t="s">
        <v>14476</v>
      </c>
      <c r="T1947" s="33" t="s">
        <v>13657</v>
      </c>
      <c r="U1947" s="33"/>
      <c r="V1947" s="33"/>
    </row>
    <row r="1948" spans="1:22" ht="15.75" x14ac:dyDescent="0.25">
      <c r="A1948" s="3">
        <v>1947</v>
      </c>
      <c r="B1948" s="3">
        <v>1921065</v>
      </c>
      <c r="C1948" s="5" t="s">
        <v>5138</v>
      </c>
      <c r="D1948" s="2" t="s">
        <v>1156</v>
      </c>
      <c r="E1948" s="2" t="s">
        <v>1292</v>
      </c>
      <c r="F1948" s="5" t="s">
        <v>30</v>
      </c>
      <c r="G1948" s="5">
        <v>48</v>
      </c>
      <c r="H1948" s="6" t="s">
        <v>5139</v>
      </c>
      <c r="I1948" s="16">
        <v>34000</v>
      </c>
      <c r="J1948" s="7">
        <v>0</v>
      </c>
      <c r="K1948" s="16">
        <v>10000</v>
      </c>
      <c r="L1948" s="7">
        <v>39500</v>
      </c>
      <c r="M1948" s="14">
        <v>42782</v>
      </c>
      <c r="N1948" s="14"/>
      <c r="O1948" s="14"/>
      <c r="P1948" s="14"/>
      <c r="Q1948" s="14"/>
      <c r="R1948" s="33"/>
      <c r="S1948" s="33"/>
      <c r="T1948" s="33"/>
      <c r="U1948" s="33"/>
      <c r="V1948" s="33"/>
    </row>
    <row r="1949" spans="1:22" ht="15.75" x14ac:dyDescent="0.25">
      <c r="A1949" s="3">
        <v>1948</v>
      </c>
      <c r="B1949" s="3">
        <v>1250800</v>
      </c>
      <c r="C1949" s="5" t="s">
        <v>2178</v>
      </c>
      <c r="D1949" s="2" t="s">
        <v>1156</v>
      </c>
      <c r="E1949" s="2" t="s">
        <v>5140</v>
      </c>
      <c r="F1949" s="5" t="s">
        <v>16</v>
      </c>
      <c r="G1949" s="5">
        <v>78</v>
      </c>
      <c r="H1949" s="6" t="s">
        <v>5141</v>
      </c>
      <c r="I1949" s="7">
        <v>60000</v>
      </c>
      <c r="J1949" s="7">
        <v>18000</v>
      </c>
      <c r="K1949" s="16">
        <v>10000</v>
      </c>
      <c r="L1949" s="7">
        <v>52100</v>
      </c>
      <c r="M1949" s="14">
        <v>42811</v>
      </c>
      <c r="N1949" s="14">
        <v>22417</v>
      </c>
      <c r="O1949" s="14">
        <v>34191</v>
      </c>
      <c r="P1949" s="14"/>
      <c r="Q1949" s="14"/>
      <c r="R1949" s="33"/>
      <c r="S1949" s="33" t="s">
        <v>14477</v>
      </c>
      <c r="T1949" s="33" t="s">
        <v>14478</v>
      </c>
      <c r="U1949" s="33"/>
      <c r="V1949" s="33"/>
    </row>
    <row r="1950" spans="1:22" ht="15.75" x14ac:dyDescent="0.25">
      <c r="A1950" s="3">
        <v>1949</v>
      </c>
      <c r="B1950" s="27">
        <v>1513472</v>
      </c>
      <c r="C1950" s="5" t="s">
        <v>5142</v>
      </c>
      <c r="D1950" s="2" t="s">
        <v>1156</v>
      </c>
      <c r="E1950" s="2" t="s">
        <v>5143</v>
      </c>
      <c r="F1950" s="5" t="s">
        <v>1781</v>
      </c>
      <c r="G1950" s="5"/>
      <c r="H1950" s="6" t="s">
        <v>5144</v>
      </c>
      <c r="I1950" s="7">
        <v>145000</v>
      </c>
      <c r="J1950" s="7">
        <v>0</v>
      </c>
      <c r="K1950" s="16">
        <v>10000</v>
      </c>
      <c r="L1950" s="7">
        <v>52700</v>
      </c>
      <c r="M1950" s="14">
        <v>42811</v>
      </c>
      <c r="N1950" s="14"/>
      <c r="O1950" s="14"/>
      <c r="P1950" s="14"/>
      <c r="Q1950" s="14"/>
      <c r="R1950" s="33"/>
      <c r="S1950" s="33"/>
      <c r="T1950" s="33"/>
      <c r="U1950" s="33"/>
      <c r="V1950" s="33"/>
    </row>
    <row r="1951" spans="1:22" ht="15.75" x14ac:dyDescent="0.25">
      <c r="A1951" s="3">
        <v>1950</v>
      </c>
      <c r="B1951" s="5">
        <v>1250688</v>
      </c>
      <c r="C1951" s="5" t="s">
        <v>5145</v>
      </c>
      <c r="D1951" s="2" t="s">
        <v>1156</v>
      </c>
      <c r="E1951" s="2" t="s">
        <v>5146</v>
      </c>
      <c r="F1951" s="5" t="s">
        <v>16</v>
      </c>
      <c r="G1951" s="5">
        <v>32</v>
      </c>
      <c r="H1951" s="6" t="s">
        <v>5147</v>
      </c>
      <c r="I1951" s="7">
        <v>0</v>
      </c>
      <c r="J1951" s="7">
        <v>0</v>
      </c>
      <c r="K1951" s="16">
        <v>10000</v>
      </c>
      <c r="L1951" s="7">
        <v>56200</v>
      </c>
      <c r="M1951" s="14">
        <v>42808</v>
      </c>
      <c r="N1951" s="14">
        <v>24873</v>
      </c>
      <c r="O1951" s="14">
        <v>33989</v>
      </c>
      <c r="P1951" s="14"/>
      <c r="Q1951" s="14"/>
      <c r="R1951" s="33"/>
      <c r="S1951" s="33" t="s">
        <v>14479</v>
      </c>
      <c r="T1951" s="33" t="s">
        <v>14480</v>
      </c>
      <c r="U1951" s="33"/>
      <c r="V1951" s="33"/>
    </row>
    <row r="1952" spans="1:22" ht="15.75" x14ac:dyDescent="0.25">
      <c r="A1952" s="3">
        <v>1951</v>
      </c>
      <c r="B1952" s="5">
        <v>1170181</v>
      </c>
      <c r="C1952" s="5" t="s">
        <v>5148</v>
      </c>
      <c r="D1952" s="2" t="s">
        <v>1156</v>
      </c>
      <c r="E1952" s="2" t="s">
        <v>5149</v>
      </c>
      <c r="F1952" s="5" t="s">
        <v>16</v>
      </c>
      <c r="G1952" s="5">
        <v>23</v>
      </c>
      <c r="H1952" s="6" t="s">
        <v>5150</v>
      </c>
      <c r="I1952" s="16">
        <v>5000</v>
      </c>
      <c r="J1952" s="7">
        <v>0</v>
      </c>
      <c r="K1952" s="16">
        <v>10000</v>
      </c>
      <c r="L1952" s="7">
        <v>50700</v>
      </c>
      <c r="M1952" s="14">
        <v>42808</v>
      </c>
      <c r="N1952" s="14">
        <v>25486</v>
      </c>
      <c r="O1952" s="14">
        <v>33424</v>
      </c>
      <c r="P1952" s="14"/>
      <c r="Q1952" s="14"/>
      <c r="R1952" s="33"/>
      <c r="S1952" s="33" t="s">
        <v>14481</v>
      </c>
      <c r="T1952" s="33" t="s">
        <v>14482</v>
      </c>
      <c r="U1952" s="33"/>
      <c r="V1952" s="33"/>
    </row>
    <row r="1953" spans="1:22" ht="15.75" x14ac:dyDescent="0.25">
      <c r="A1953" s="3">
        <v>1952</v>
      </c>
      <c r="B1953" s="5">
        <v>1920526</v>
      </c>
      <c r="C1953" s="5" t="s">
        <v>5151</v>
      </c>
      <c r="D1953" s="2" t="s">
        <v>1156</v>
      </c>
      <c r="E1953" s="2" t="s">
        <v>5149</v>
      </c>
      <c r="F1953" s="5" t="s">
        <v>16</v>
      </c>
      <c r="G1953" s="5">
        <v>24</v>
      </c>
      <c r="H1953" s="6" t="s">
        <v>5152</v>
      </c>
      <c r="I1953" s="7">
        <v>26000</v>
      </c>
      <c r="J1953" s="7">
        <v>6000</v>
      </c>
      <c r="K1953" s="16">
        <v>10000</v>
      </c>
      <c r="L1953" s="7">
        <v>43200</v>
      </c>
      <c r="M1953" s="14">
        <v>42808</v>
      </c>
      <c r="N1953" s="14">
        <v>27405</v>
      </c>
      <c r="O1953" s="14">
        <v>36360</v>
      </c>
      <c r="P1953" s="14"/>
      <c r="Q1953" s="14"/>
      <c r="R1953" s="33">
        <v>9886354857</v>
      </c>
      <c r="S1953" s="33" t="s">
        <v>14483</v>
      </c>
      <c r="T1953" s="33" t="s">
        <v>14484</v>
      </c>
      <c r="U1953" s="33"/>
      <c r="V1953" s="33"/>
    </row>
    <row r="1954" spans="1:22" ht="15.75" x14ac:dyDescent="0.25">
      <c r="A1954" s="3">
        <v>1953</v>
      </c>
      <c r="B1954" s="5">
        <v>1353539</v>
      </c>
      <c r="C1954" s="5" t="s">
        <v>5153</v>
      </c>
      <c r="D1954" s="2" t="s">
        <v>1156</v>
      </c>
      <c r="E1954" s="2" t="s">
        <v>5149</v>
      </c>
      <c r="F1954" s="5" t="s">
        <v>16</v>
      </c>
      <c r="G1954" s="5">
        <v>20</v>
      </c>
      <c r="H1954" s="6" t="s">
        <v>5154</v>
      </c>
      <c r="I1954" s="16">
        <v>85000</v>
      </c>
      <c r="J1954" s="16">
        <v>0</v>
      </c>
      <c r="K1954" s="16">
        <v>10000</v>
      </c>
      <c r="L1954" s="7">
        <v>48800</v>
      </c>
      <c r="M1954" s="14">
        <v>42808</v>
      </c>
      <c r="N1954" s="14">
        <v>26501</v>
      </c>
      <c r="O1954" s="14">
        <v>34953</v>
      </c>
      <c r="P1954" s="14"/>
      <c r="Q1954" s="14"/>
      <c r="R1954" s="33">
        <v>9964624445</v>
      </c>
      <c r="S1954" s="33" t="s">
        <v>14485</v>
      </c>
      <c r="T1954" s="33" t="s">
        <v>14486</v>
      </c>
      <c r="U1954" s="33"/>
      <c r="V1954" s="33"/>
    </row>
    <row r="1955" spans="1:22" ht="15.75" x14ac:dyDescent="0.25">
      <c r="A1955" s="3">
        <v>1954</v>
      </c>
      <c r="B1955" s="5">
        <v>1921676</v>
      </c>
      <c r="C1955" s="5" t="s">
        <v>5155</v>
      </c>
      <c r="D1955" s="2" t="s">
        <v>1156</v>
      </c>
      <c r="E1955" s="2" t="s">
        <v>1244</v>
      </c>
      <c r="F1955" s="5" t="s">
        <v>30</v>
      </c>
      <c r="G1955" s="5">
        <v>452</v>
      </c>
      <c r="H1955" s="6" t="s">
        <v>5156</v>
      </c>
      <c r="I1955" s="16">
        <v>46000</v>
      </c>
      <c r="J1955" s="16">
        <v>12000</v>
      </c>
      <c r="K1955" s="16">
        <v>10000</v>
      </c>
      <c r="L1955" s="7">
        <v>34300</v>
      </c>
      <c r="M1955" s="14">
        <v>42803</v>
      </c>
      <c r="N1955" s="14">
        <v>29388</v>
      </c>
      <c r="O1955" s="14">
        <v>37540</v>
      </c>
      <c r="P1955" s="14"/>
      <c r="Q1955" s="14"/>
      <c r="R1955" s="33">
        <v>9916088630</v>
      </c>
      <c r="S1955" s="33" t="s">
        <v>14487</v>
      </c>
      <c r="T1955" s="33" t="s">
        <v>14488</v>
      </c>
      <c r="U1955" s="33"/>
      <c r="V1955" s="33"/>
    </row>
    <row r="1956" spans="1:22" ht="15.75" x14ac:dyDescent="0.25">
      <c r="A1956" s="3">
        <v>1955</v>
      </c>
      <c r="B1956" s="5">
        <v>1921665</v>
      </c>
      <c r="C1956" s="5" t="s">
        <v>5157</v>
      </c>
      <c r="D1956" s="2" t="s">
        <v>1156</v>
      </c>
      <c r="E1956" s="2" t="s">
        <v>5158</v>
      </c>
      <c r="F1956" s="5" t="s">
        <v>30</v>
      </c>
      <c r="G1956" s="5">
        <v>467</v>
      </c>
      <c r="H1956" s="6" t="s">
        <v>5159</v>
      </c>
      <c r="I1956" s="7">
        <v>0</v>
      </c>
      <c r="J1956" s="16">
        <v>10000</v>
      </c>
      <c r="K1956" s="16">
        <v>10000</v>
      </c>
      <c r="L1956" s="7">
        <v>37100</v>
      </c>
      <c r="M1956" s="14">
        <v>42811</v>
      </c>
      <c r="N1956" s="14">
        <v>29321</v>
      </c>
      <c r="O1956" s="14">
        <v>37536</v>
      </c>
      <c r="P1956" s="14"/>
      <c r="Q1956" s="14"/>
      <c r="R1956" s="33"/>
      <c r="S1956" s="33" t="s">
        <v>13004</v>
      </c>
      <c r="T1956" s="33" t="s">
        <v>14489</v>
      </c>
      <c r="U1956" s="33"/>
      <c r="V1956" s="33"/>
    </row>
    <row r="1957" spans="1:22" ht="15.75" x14ac:dyDescent="0.25">
      <c r="A1957" s="3">
        <v>1956</v>
      </c>
      <c r="B1957" s="5">
        <v>1921675</v>
      </c>
      <c r="C1957" s="5" t="s">
        <v>5160</v>
      </c>
      <c r="D1957" s="2" t="s">
        <v>1156</v>
      </c>
      <c r="E1957" s="2" t="s">
        <v>5146</v>
      </c>
      <c r="F1957" s="5" t="s">
        <v>30</v>
      </c>
      <c r="G1957" s="5">
        <v>453</v>
      </c>
      <c r="H1957" s="6" t="s">
        <v>5161</v>
      </c>
      <c r="I1957" s="16">
        <v>76000</v>
      </c>
      <c r="J1957" s="7">
        <v>0</v>
      </c>
      <c r="K1957" s="16">
        <v>10000</v>
      </c>
      <c r="L1957" s="7">
        <v>36200</v>
      </c>
      <c r="M1957" s="14">
        <v>42538</v>
      </c>
      <c r="N1957" s="14">
        <v>29611</v>
      </c>
      <c r="O1957" s="14">
        <v>37530</v>
      </c>
      <c r="P1957" s="14"/>
      <c r="Q1957" s="14"/>
      <c r="R1957" s="33">
        <v>9986170539</v>
      </c>
      <c r="S1957" s="33" t="s">
        <v>14490</v>
      </c>
      <c r="T1957" s="33" t="s">
        <v>14491</v>
      </c>
      <c r="U1957" s="33"/>
      <c r="V1957" s="33"/>
    </row>
    <row r="1958" spans="1:22" ht="15.75" x14ac:dyDescent="0.25">
      <c r="A1958" s="3">
        <v>1957</v>
      </c>
      <c r="B1958" s="5">
        <v>1921575</v>
      </c>
      <c r="C1958" s="5" t="s">
        <v>2406</v>
      </c>
      <c r="D1958" s="2" t="s">
        <v>1156</v>
      </c>
      <c r="E1958" s="2" t="s">
        <v>5162</v>
      </c>
      <c r="F1958" s="5" t="s">
        <v>30</v>
      </c>
      <c r="G1958" s="5">
        <v>19</v>
      </c>
      <c r="H1958" s="6" t="s">
        <v>5163</v>
      </c>
      <c r="I1958" s="16">
        <v>10000</v>
      </c>
      <c r="J1958" s="7">
        <v>0</v>
      </c>
      <c r="K1958" s="16">
        <v>10000</v>
      </c>
      <c r="L1958" s="7">
        <v>38800</v>
      </c>
      <c r="M1958" s="14">
        <v>42807</v>
      </c>
      <c r="N1958" s="14">
        <v>29352</v>
      </c>
      <c r="O1958" s="14">
        <v>37539</v>
      </c>
      <c r="P1958" s="14"/>
      <c r="Q1958" s="14"/>
      <c r="R1958" s="33">
        <v>9900290929</v>
      </c>
      <c r="S1958" s="33" t="s">
        <v>14492</v>
      </c>
      <c r="T1958" s="33" t="s">
        <v>14493</v>
      </c>
      <c r="U1958" s="33"/>
      <c r="V1958" s="33"/>
    </row>
    <row r="1959" spans="1:22" ht="15.75" x14ac:dyDescent="0.25">
      <c r="A1959" s="3">
        <v>1958</v>
      </c>
      <c r="B1959" s="5">
        <v>1921579</v>
      </c>
      <c r="C1959" s="5" t="s">
        <v>5164</v>
      </c>
      <c r="D1959" s="2" t="s">
        <v>1156</v>
      </c>
      <c r="E1959" s="2" t="s">
        <v>5162</v>
      </c>
      <c r="F1959" s="5" t="s">
        <v>30</v>
      </c>
      <c r="G1959" s="5">
        <v>23</v>
      </c>
      <c r="H1959" s="6" t="s">
        <v>5165</v>
      </c>
      <c r="I1959" s="16">
        <v>30000</v>
      </c>
      <c r="J1959" s="7">
        <v>0</v>
      </c>
      <c r="K1959" s="16">
        <v>10000</v>
      </c>
      <c r="L1959" s="7">
        <v>42000</v>
      </c>
      <c r="M1959" s="14">
        <v>42809</v>
      </c>
      <c r="N1959" s="14">
        <v>29506</v>
      </c>
      <c r="O1959" s="14">
        <v>37530</v>
      </c>
      <c r="P1959" s="14"/>
      <c r="Q1959" s="14"/>
      <c r="R1959" s="33">
        <v>9986908683</v>
      </c>
      <c r="S1959" s="33" t="s">
        <v>14494</v>
      </c>
      <c r="T1959" s="33" t="s">
        <v>14495</v>
      </c>
      <c r="U1959" s="33"/>
      <c r="V1959" s="33"/>
    </row>
    <row r="1960" spans="1:22" ht="15.75" x14ac:dyDescent="0.25">
      <c r="A1960" s="3">
        <v>1959</v>
      </c>
      <c r="B1960" s="5">
        <v>1353542</v>
      </c>
      <c r="C1960" s="5" t="s">
        <v>5166</v>
      </c>
      <c r="D1960" s="2" t="s">
        <v>1156</v>
      </c>
      <c r="E1960" s="2" t="s">
        <v>5167</v>
      </c>
      <c r="F1960" s="5" t="s">
        <v>16</v>
      </c>
      <c r="G1960" s="5">
        <v>135</v>
      </c>
      <c r="H1960" s="6" t="s">
        <v>5168</v>
      </c>
      <c r="I1960" s="7">
        <v>0</v>
      </c>
      <c r="J1960" s="7">
        <v>0</v>
      </c>
      <c r="K1960" s="16">
        <v>10000</v>
      </c>
      <c r="L1960" s="7">
        <v>52300</v>
      </c>
      <c r="M1960" s="14">
        <v>42644</v>
      </c>
      <c r="N1960" s="14"/>
      <c r="O1960" s="14"/>
      <c r="P1960" s="14"/>
      <c r="Q1960" s="14"/>
      <c r="R1960" s="33"/>
      <c r="S1960" s="33"/>
      <c r="T1960" s="33"/>
      <c r="U1960" s="33"/>
      <c r="V1960" s="33"/>
    </row>
    <row r="1961" spans="1:22" ht="15.75" x14ac:dyDescent="0.25">
      <c r="A1961" s="3">
        <v>1960</v>
      </c>
      <c r="B1961" s="5">
        <v>1246890</v>
      </c>
      <c r="C1961" s="5" t="s">
        <v>5169</v>
      </c>
      <c r="D1961" s="2" t="s">
        <v>1156</v>
      </c>
      <c r="E1961" s="2" t="s">
        <v>5170</v>
      </c>
      <c r="F1961" s="5" t="s">
        <v>16</v>
      </c>
      <c r="G1961" s="5">
        <v>91</v>
      </c>
      <c r="H1961" s="6" t="s">
        <v>5171</v>
      </c>
      <c r="I1961" s="7">
        <v>60000</v>
      </c>
      <c r="J1961" s="7">
        <v>0</v>
      </c>
      <c r="K1961" s="16">
        <v>10000</v>
      </c>
      <c r="L1961" s="7">
        <v>56500</v>
      </c>
      <c r="M1961" s="14">
        <v>42814</v>
      </c>
      <c r="N1961" s="14">
        <v>21574</v>
      </c>
      <c r="O1961" s="14">
        <v>33833</v>
      </c>
      <c r="P1961" s="14"/>
      <c r="Q1961" s="14"/>
      <c r="R1961" s="33"/>
      <c r="S1961" s="33" t="s">
        <v>14496</v>
      </c>
      <c r="T1961" s="33" t="s">
        <v>14497</v>
      </c>
      <c r="U1961" s="33"/>
      <c r="V1961" s="33"/>
    </row>
    <row r="1962" spans="1:22" ht="15.75" x14ac:dyDescent="0.25">
      <c r="A1962" s="3">
        <v>1961</v>
      </c>
      <c r="B1962" s="5">
        <v>1921568</v>
      </c>
      <c r="C1962" s="5" t="s">
        <v>5172</v>
      </c>
      <c r="D1962" s="2" t="s">
        <v>1156</v>
      </c>
      <c r="E1962" s="2" t="s">
        <v>5170</v>
      </c>
      <c r="F1962" s="5" t="s">
        <v>30</v>
      </c>
      <c r="G1962" s="5">
        <v>12</v>
      </c>
      <c r="H1962" s="6" t="s">
        <v>5173</v>
      </c>
      <c r="I1962" s="16">
        <v>74000</v>
      </c>
      <c r="J1962" s="7">
        <v>0</v>
      </c>
      <c r="K1962" s="16">
        <v>10000</v>
      </c>
      <c r="L1962" s="7">
        <v>17400</v>
      </c>
      <c r="M1962" s="14">
        <v>42461</v>
      </c>
      <c r="N1962" s="14">
        <v>28743</v>
      </c>
      <c r="O1962" s="14">
        <v>37532</v>
      </c>
      <c r="P1962" s="14"/>
      <c r="Q1962" s="14"/>
      <c r="R1962" s="33">
        <v>9739598121</v>
      </c>
      <c r="S1962" s="33" t="s">
        <v>14498</v>
      </c>
      <c r="T1962" s="33" t="s">
        <v>14499</v>
      </c>
      <c r="U1962" s="33"/>
      <c r="V1962" s="33"/>
    </row>
    <row r="1963" spans="1:22" ht="15.75" x14ac:dyDescent="0.25">
      <c r="A1963" s="3">
        <v>1962</v>
      </c>
      <c r="B1963" s="5">
        <v>1353500</v>
      </c>
      <c r="C1963" s="5" t="s">
        <v>5174</v>
      </c>
      <c r="D1963" s="2" t="s">
        <v>1156</v>
      </c>
      <c r="E1963" s="2" t="s">
        <v>1244</v>
      </c>
      <c r="F1963" s="5" t="s">
        <v>16</v>
      </c>
      <c r="G1963" s="5">
        <v>105</v>
      </c>
      <c r="H1963" s="6" t="s">
        <v>5175</v>
      </c>
      <c r="I1963" s="16">
        <v>0</v>
      </c>
      <c r="J1963" s="16">
        <v>16000</v>
      </c>
      <c r="K1963" s="16">
        <v>10000</v>
      </c>
      <c r="L1963" s="7">
        <v>49400</v>
      </c>
      <c r="M1963" s="14">
        <v>42780</v>
      </c>
      <c r="N1963" s="14">
        <v>25198</v>
      </c>
      <c r="O1963" s="14">
        <v>34953</v>
      </c>
      <c r="P1963" s="14"/>
      <c r="Q1963" s="14"/>
      <c r="R1963" s="33">
        <v>9343425478</v>
      </c>
      <c r="S1963" s="33" t="s">
        <v>14500</v>
      </c>
      <c r="T1963" s="33" t="s">
        <v>14501</v>
      </c>
      <c r="U1963" s="33"/>
      <c r="V1963" s="33"/>
    </row>
    <row r="1964" spans="1:22" ht="15.75" x14ac:dyDescent="0.25">
      <c r="A1964" s="3">
        <v>1963</v>
      </c>
      <c r="B1964" s="5">
        <v>1923058</v>
      </c>
      <c r="C1964" s="5" t="s">
        <v>5176</v>
      </c>
      <c r="D1964" s="2" t="s">
        <v>1156</v>
      </c>
      <c r="E1964" s="2" t="s">
        <v>1244</v>
      </c>
      <c r="F1964" s="5" t="s">
        <v>16</v>
      </c>
      <c r="G1964" s="5">
        <v>475</v>
      </c>
      <c r="H1964" s="6" t="s">
        <v>5177</v>
      </c>
      <c r="I1964" s="16">
        <v>72000</v>
      </c>
      <c r="J1964" s="16">
        <v>18000</v>
      </c>
      <c r="K1964" s="16">
        <v>10000</v>
      </c>
      <c r="L1964" s="7">
        <v>26300</v>
      </c>
      <c r="M1964" s="14">
        <v>42463</v>
      </c>
      <c r="N1964" s="14">
        <v>30265</v>
      </c>
      <c r="O1964" s="14">
        <v>38358</v>
      </c>
      <c r="P1964" s="14"/>
      <c r="Q1964" s="14"/>
      <c r="R1964" s="33"/>
      <c r="S1964" s="33" t="s">
        <v>12879</v>
      </c>
      <c r="T1964" s="33" t="s">
        <v>14502</v>
      </c>
      <c r="U1964" s="33"/>
      <c r="V1964" s="33"/>
    </row>
    <row r="1965" spans="1:22" ht="15.75" x14ac:dyDescent="0.25">
      <c r="A1965" s="3">
        <v>1964</v>
      </c>
      <c r="B1965" s="5">
        <v>1921595</v>
      </c>
      <c r="C1965" s="5" t="s">
        <v>5178</v>
      </c>
      <c r="D1965" s="2" t="s">
        <v>1156</v>
      </c>
      <c r="E1965" s="2" t="s">
        <v>5162</v>
      </c>
      <c r="F1965" s="5" t="s">
        <v>30</v>
      </c>
      <c r="G1965" s="5">
        <v>416</v>
      </c>
      <c r="H1965" s="6" t="s">
        <v>5179</v>
      </c>
      <c r="I1965" s="16">
        <v>31000</v>
      </c>
      <c r="J1965" s="16">
        <v>0</v>
      </c>
      <c r="K1965" s="16">
        <v>10000</v>
      </c>
      <c r="L1965" s="7">
        <v>41100</v>
      </c>
      <c r="M1965" s="14">
        <v>42809</v>
      </c>
      <c r="N1965" s="14">
        <v>29196</v>
      </c>
      <c r="O1965" s="14">
        <v>37529</v>
      </c>
      <c r="P1965" s="14"/>
      <c r="Q1965" s="14"/>
      <c r="R1965" s="33">
        <v>9844335535</v>
      </c>
      <c r="S1965" s="33" t="s">
        <v>14503</v>
      </c>
      <c r="T1965" s="33" t="s">
        <v>14504</v>
      </c>
      <c r="U1965" s="33"/>
      <c r="V1965" s="33"/>
    </row>
    <row r="1966" spans="1:22" ht="15.75" x14ac:dyDescent="0.25">
      <c r="A1966" s="3">
        <v>1965</v>
      </c>
      <c r="B1966" s="5">
        <v>1921267</v>
      </c>
      <c r="C1966" s="5" t="s">
        <v>5180</v>
      </c>
      <c r="D1966" s="2" t="s">
        <v>1156</v>
      </c>
      <c r="E1966" s="2" t="s">
        <v>1244</v>
      </c>
      <c r="F1966" s="5" t="s">
        <v>30</v>
      </c>
      <c r="G1966" s="5">
        <v>353</v>
      </c>
      <c r="H1966" s="6" t="s">
        <v>5181</v>
      </c>
      <c r="I1966" s="16">
        <v>30000</v>
      </c>
      <c r="J1966" s="16">
        <v>12000</v>
      </c>
      <c r="K1966" s="16">
        <v>10000</v>
      </c>
      <c r="L1966" s="7">
        <v>34200</v>
      </c>
      <c r="M1966" s="14">
        <v>42461</v>
      </c>
      <c r="N1966" s="14">
        <v>28265</v>
      </c>
      <c r="O1966" s="14">
        <v>36524</v>
      </c>
      <c r="P1966" s="14"/>
      <c r="Q1966" s="14"/>
      <c r="R1966" s="33">
        <v>9901239248</v>
      </c>
      <c r="S1966" s="33" t="s">
        <v>14505</v>
      </c>
      <c r="T1966" s="33" t="s">
        <v>14506</v>
      </c>
      <c r="U1966" s="33"/>
      <c r="V1966" s="33"/>
    </row>
    <row r="1967" spans="1:22" ht="15.75" x14ac:dyDescent="0.25">
      <c r="A1967" s="3">
        <v>1966</v>
      </c>
      <c r="B1967" s="5">
        <v>1246949</v>
      </c>
      <c r="C1967" s="5" t="s">
        <v>5182</v>
      </c>
      <c r="D1967" s="2" t="s">
        <v>1156</v>
      </c>
      <c r="E1967" s="2" t="s">
        <v>1244</v>
      </c>
      <c r="F1967" s="5" t="s">
        <v>16</v>
      </c>
      <c r="G1967" s="5">
        <v>36</v>
      </c>
      <c r="H1967" s="6" t="s">
        <v>5183</v>
      </c>
      <c r="I1967" s="16">
        <v>60000</v>
      </c>
      <c r="J1967" s="16">
        <v>18000</v>
      </c>
      <c r="K1967" s="16">
        <v>10000</v>
      </c>
      <c r="L1967" s="7">
        <v>46100</v>
      </c>
      <c r="M1967" s="14">
        <v>42563</v>
      </c>
      <c r="N1967" s="14">
        <v>23557</v>
      </c>
      <c r="O1967" s="14">
        <v>33833</v>
      </c>
      <c r="P1967" s="14"/>
      <c r="Q1967" s="14"/>
      <c r="R1967" s="33"/>
      <c r="S1967" s="33" t="s">
        <v>14507</v>
      </c>
      <c r="T1967" s="33" t="s">
        <v>14508</v>
      </c>
      <c r="U1967" s="33"/>
      <c r="V1967" s="33"/>
    </row>
    <row r="1968" spans="1:22" ht="15.75" x14ac:dyDescent="0.25">
      <c r="A1968" s="3">
        <v>1967</v>
      </c>
      <c r="B1968" s="5">
        <v>2243613</v>
      </c>
      <c r="C1968" s="5" t="s">
        <v>5184</v>
      </c>
      <c r="D1968" s="2" t="s">
        <v>1156</v>
      </c>
      <c r="E1968" s="2" t="s">
        <v>1244</v>
      </c>
      <c r="F1968" s="5" t="s">
        <v>30</v>
      </c>
      <c r="G1968" s="5">
        <v>564</v>
      </c>
      <c r="H1968" s="6" t="s">
        <v>5185</v>
      </c>
      <c r="I1968" s="16">
        <v>150000</v>
      </c>
      <c r="J1968" s="16">
        <v>0</v>
      </c>
      <c r="K1968" s="16">
        <v>10000</v>
      </c>
      <c r="L1968" s="7">
        <v>26000</v>
      </c>
      <c r="M1968" s="14">
        <v>42809</v>
      </c>
      <c r="N1968" s="14">
        <v>32574</v>
      </c>
      <c r="O1968" s="14">
        <v>39865</v>
      </c>
      <c r="P1968" s="14"/>
      <c r="Q1968" s="14"/>
      <c r="R1968" s="33"/>
      <c r="S1968" s="33" t="s">
        <v>14509</v>
      </c>
      <c r="T1968" s="33" t="s">
        <v>14510</v>
      </c>
      <c r="U1968" s="33"/>
      <c r="V1968" s="33"/>
    </row>
    <row r="1969" spans="1:22" ht="15.75" x14ac:dyDescent="0.25">
      <c r="A1969" s="3">
        <v>1968</v>
      </c>
      <c r="B1969" s="5">
        <v>1353479</v>
      </c>
      <c r="C1969" s="5" t="s">
        <v>5186</v>
      </c>
      <c r="D1969" s="2" t="s">
        <v>1156</v>
      </c>
      <c r="E1969" s="2" t="s">
        <v>1244</v>
      </c>
      <c r="F1969" s="5" t="s">
        <v>16</v>
      </c>
      <c r="G1969" s="5">
        <v>124</v>
      </c>
      <c r="H1969" s="6" t="s">
        <v>5187</v>
      </c>
      <c r="I1969" s="16">
        <v>4000</v>
      </c>
      <c r="J1969" s="16">
        <v>6000</v>
      </c>
      <c r="K1969" s="16">
        <v>10000</v>
      </c>
      <c r="L1969" s="7">
        <v>51300</v>
      </c>
      <c r="M1969" s="14">
        <v>42811</v>
      </c>
      <c r="N1969" s="14">
        <v>25343</v>
      </c>
      <c r="O1969" s="14">
        <v>34953</v>
      </c>
      <c r="P1969" s="14"/>
      <c r="Q1969" s="14"/>
      <c r="R1969" s="33"/>
      <c r="S1969" s="33" t="s">
        <v>14511</v>
      </c>
      <c r="T1969" s="33" t="s">
        <v>14512</v>
      </c>
      <c r="U1969" s="33"/>
      <c r="V1969" s="33"/>
    </row>
    <row r="1970" spans="1:22" ht="15.75" x14ac:dyDescent="0.25">
      <c r="A1970" s="3">
        <v>1969</v>
      </c>
      <c r="B1970" s="5">
        <v>923056</v>
      </c>
      <c r="C1970" s="5" t="s">
        <v>353</v>
      </c>
      <c r="D1970" s="2" t="s">
        <v>1156</v>
      </c>
      <c r="E1970" s="2" t="s">
        <v>1244</v>
      </c>
      <c r="F1970" s="5" t="s">
        <v>30</v>
      </c>
      <c r="G1970" s="5">
        <v>49</v>
      </c>
      <c r="H1970" s="6" t="s">
        <v>5188</v>
      </c>
      <c r="I1970" s="16">
        <v>48000</v>
      </c>
      <c r="J1970" s="16">
        <v>0</v>
      </c>
      <c r="K1970" s="16">
        <v>10000</v>
      </c>
      <c r="L1970" s="7">
        <v>32600</v>
      </c>
      <c r="M1970" s="14">
        <v>42804</v>
      </c>
      <c r="N1970" s="14"/>
      <c r="O1970" s="14"/>
      <c r="P1970" s="14"/>
      <c r="Q1970" s="14"/>
      <c r="R1970" s="33"/>
      <c r="S1970" s="33"/>
      <c r="T1970" s="33"/>
      <c r="U1970" s="33"/>
      <c r="V1970" s="33"/>
    </row>
    <row r="1971" spans="1:22" ht="15.75" x14ac:dyDescent="0.25">
      <c r="A1971" s="3">
        <v>1970</v>
      </c>
      <c r="B1971" s="5">
        <v>1921248</v>
      </c>
      <c r="C1971" s="5" t="s">
        <v>5189</v>
      </c>
      <c r="D1971" s="2" t="s">
        <v>1156</v>
      </c>
      <c r="E1971" s="2" t="s">
        <v>5136</v>
      </c>
      <c r="F1971" s="5" t="s">
        <v>30</v>
      </c>
      <c r="G1971" s="5">
        <v>286</v>
      </c>
      <c r="H1971" s="6" t="s">
        <v>5190</v>
      </c>
      <c r="I1971" s="16">
        <v>86000</v>
      </c>
      <c r="J1971" s="16">
        <v>12000</v>
      </c>
      <c r="K1971" s="16">
        <v>10000</v>
      </c>
      <c r="L1971" s="7">
        <v>37100</v>
      </c>
      <c r="M1971" s="14">
        <v>42630</v>
      </c>
      <c r="N1971" s="14">
        <v>28479</v>
      </c>
      <c r="O1971" s="14">
        <v>36358</v>
      </c>
      <c r="P1971" s="14"/>
      <c r="Q1971" s="14"/>
      <c r="R1971" s="33"/>
      <c r="S1971" s="33" t="s">
        <v>14513</v>
      </c>
      <c r="T1971" s="33" t="s">
        <v>14514</v>
      </c>
      <c r="U1971" s="33"/>
      <c r="V1971" s="33"/>
    </row>
    <row r="1972" spans="1:22" ht="15.75" x14ac:dyDescent="0.25">
      <c r="A1972" s="3">
        <v>1971</v>
      </c>
      <c r="B1972" s="5">
        <v>682366</v>
      </c>
      <c r="C1972" s="5" t="s">
        <v>5191</v>
      </c>
      <c r="D1972" s="2" t="s">
        <v>1156</v>
      </c>
      <c r="E1972" s="2" t="s">
        <v>1244</v>
      </c>
      <c r="F1972" s="5" t="s">
        <v>1781</v>
      </c>
      <c r="G1972" s="5"/>
      <c r="H1972" s="6" t="s">
        <v>5192</v>
      </c>
      <c r="I1972" s="16">
        <v>80000</v>
      </c>
      <c r="J1972" s="16">
        <v>16000</v>
      </c>
      <c r="K1972" s="16">
        <v>10000</v>
      </c>
      <c r="L1972" s="7">
        <v>55200</v>
      </c>
      <c r="M1972" s="14">
        <v>42461</v>
      </c>
      <c r="N1972" s="14">
        <v>23214</v>
      </c>
      <c r="O1972" s="14">
        <v>30715</v>
      </c>
      <c r="P1972" s="14"/>
      <c r="Q1972" s="14"/>
      <c r="R1972" s="33">
        <v>9449769439</v>
      </c>
      <c r="S1972" s="33" t="s">
        <v>14515</v>
      </c>
      <c r="T1972" s="33" t="s">
        <v>14516</v>
      </c>
      <c r="U1972" s="33"/>
      <c r="V1972" s="33"/>
    </row>
    <row r="1973" spans="1:22" ht="15.75" x14ac:dyDescent="0.25">
      <c r="A1973" s="3">
        <v>1972</v>
      </c>
      <c r="B1973" s="5">
        <v>1921216</v>
      </c>
      <c r="C1973" s="5" t="s">
        <v>1104</v>
      </c>
      <c r="D1973" s="2" t="s">
        <v>1156</v>
      </c>
      <c r="E1973" s="2" t="s">
        <v>5158</v>
      </c>
      <c r="F1973" s="5" t="s">
        <v>30</v>
      </c>
      <c r="G1973" s="5">
        <v>297</v>
      </c>
      <c r="H1973" s="6" t="s">
        <v>5193</v>
      </c>
      <c r="I1973" s="16">
        <v>74000</v>
      </c>
      <c r="J1973" s="16">
        <v>16000</v>
      </c>
      <c r="K1973" s="16">
        <v>10000</v>
      </c>
      <c r="L1973" s="7">
        <v>46100</v>
      </c>
      <c r="M1973" s="14">
        <v>42797</v>
      </c>
      <c r="N1973" s="14">
        <v>27593</v>
      </c>
      <c r="O1973" s="14">
        <v>36360</v>
      </c>
      <c r="P1973" s="14"/>
      <c r="Q1973" s="14"/>
      <c r="R1973" s="33"/>
      <c r="S1973" s="33" t="s">
        <v>14517</v>
      </c>
      <c r="T1973" s="33" t="s">
        <v>14518</v>
      </c>
      <c r="U1973" s="33"/>
      <c r="V1973" s="33"/>
    </row>
    <row r="1974" spans="1:22" ht="15.75" x14ac:dyDescent="0.25">
      <c r="A1974" s="3">
        <v>1973</v>
      </c>
      <c r="B1974" s="5">
        <v>1719771</v>
      </c>
      <c r="C1974" s="5" t="s">
        <v>5194</v>
      </c>
      <c r="D1974" s="2" t="s">
        <v>1156</v>
      </c>
      <c r="E1974" s="2" t="s">
        <v>1244</v>
      </c>
      <c r="F1974" s="5" t="s">
        <v>30</v>
      </c>
      <c r="G1974" s="5">
        <v>177</v>
      </c>
      <c r="H1974" s="6" t="s">
        <v>5195</v>
      </c>
      <c r="I1974" s="16">
        <v>46000</v>
      </c>
      <c r="J1974" s="16">
        <v>6000</v>
      </c>
      <c r="K1974" s="16">
        <v>10000</v>
      </c>
      <c r="L1974" s="7">
        <v>8900</v>
      </c>
      <c r="M1974" s="14">
        <v>42461</v>
      </c>
      <c r="N1974" s="14">
        <v>30819</v>
      </c>
      <c r="O1974" s="14">
        <v>39519</v>
      </c>
      <c r="P1974" s="14"/>
      <c r="Q1974" s="14"/>
      <c r="R1974" s="33"/>
      <c r="S1974" s="33" t="s">
        <v>14519</v>
      </c>
      <c r="T1974" s="33" t="s">
        <v>14520</v>
      </c>
      <c r="U1974" s="33"/>
      <c r="V1974" s="33"/>
    </row>
    <row r="1975" spans="1:22" ht="15.75" x14ac:dyDescent="0.25">
      <c r="A1975" s="3">
        <v>1974</v>
      </c>
      <c r="B1975" s="5">
        <v>1423757</v>
      </c>
      <c r="C1975" s="5" t="s">
        <v>5196</v>
      </c>
      <c r="D1975" s="2" t="s">
        <v>1156</v>
      </c>
      <c r="E1975" s="2" t="s">
        <v>1244</v>
      </c>
      <c r="F1975" s="5" t="s">
        <v>16</v>
      </c>
      <c r="G1975" s="5">
        <v>8</v>
      </c>
      <c r="H1975" s="6" t="s">
        <v>5197</v>
      </c>
      <c r="I1975" s="16">
        <v>42000</v>
      </c>
      <c r="J1975" s="16">
        <v>0</v>
      </c>
      <c r="K1975" s="16">
        <v>10000</v>
      </c>
      <c r="L1975" s="7">
        <v>52300</v>
      </c>
      <c r="M1975" s="14">
        <v>42804</v>
      </c>
      <c r="N1975" s="14">
        <v>26798</v>
      </c>
      <c r="O1975" s="14">
        <v>35551</v>
      </c>
      <c r="P1975" s="14"/>
      <c r="Q1975" s="14"/>
      <c r="R1975" s="33"/>
      <c r="S1975" s="33" t="s">
        <v>13051</v>
      </c>
      <c r="T1975" s="33" t="s">
        <v>14521</v>
      </c>
      <c r="U1975" s="33"/>
      <c r="V1975" s="33"/>
    </row>
    <row r="1976" spans="1:22" ht="15.75" x14ac:dyDescent="0.25">
      <c r="A1976" s="3">
        <v>1975</v>
      </c>
      <c r="B1976" s="5">
        <v>1249552</v>
      </c>
      <c r="C1976" s="5" t="s">
        <v>5198</v>
      </c>
      <c r="D1976" s="2" t="s">
        <v>1156</v>
      </c>
      <c r="E1976" s="2" t="s">
        <v>5143</v>
      </c>
      <c r="F1976" s="5" t="s">
        <v>16</v>
      </c>
      <c r="G1976" s="5">
        <v>169</v>
      </c>
      <c r="H1976" s="6" t="s">
        <v>5199</v>
      </c>
      <c r="I1976" s="16">
        <v>30000</v>
      </c>
      <c r="J1976" s="16">
        <v>0</v>
      </c>
      <c r="K1976" s="16">
        <v>10000</v>
      </c>
      <c r="L1976" s="7">
        <v>54600</v>
      </c>
      <c r="M1976" s="14">
        <v>42753</v>
      </c>
      <c r="N1976" s="14">
        <v>24667</v>
      </c>
      <c r="O1976" s="14">
        <v>33989</v>
      </c>
      <c r="P1976" s="14"/>
      <c r="Q1976" s="14"/>
      <c r="R1976" s="33">
        <v>9916730920</v>
      </c>
      <c r="S1976" s="33" t="s">
        <v>14522</v>
      </c>
      <c r="T1976" s="33" t="s">
        <v>14523</v>
      </c>
      <c r="U1976" s="33"/>
      <c r="V1976" s="33"/>
    </row>
    <row r="1977" spans="1:22" ht="15.75" x14ac:dyDescent="0.25">
      <c r="A1977" s="3">
        <v>1976</v>
      </c>
      <c r="B1977" s="5">
        <v>977939</v>
      </c>
      <c r="C1977" s="5" t="s">
        <v>5200</v>
      </c>
      <c r="D1977" s="2" t="s">
        <v>1156</v>
      </c>
      <c r="E1977" s="2" t="s">
        <v>1244</v>
      </c>
      <c r="F1977" s="5" t="s">
        <v>16</v>
      </c>
      <c r="G1977" s="5">
        <v>48</v>
      </c>
      <c r="H1977" s="6" t="s">
        <v>5201</v>
      </c>
      <c r="I1977" s="16">
        <v>87500</v>
      </c>
      <c r="J1977" s="16">
        <v>8000</v>
      </c>
      <c r="K1977" s="16">
        <v>10000</v>
      </c>
      <c r="L1977" s="7">
        <v>51300</v>
      </c>
      <c r="M1977" s="14">
        <v>42461</v>
      </c>
      <c r="N1977" s="14">
        <v>25693</v>
      </c>
      <c r="O1977" s="14">
        <v>32969</v>
      </c>
      <c r="P1977" s="14"/>
      <c r="Q1977" s="14"/>
      <c r="R1977" s="33"/>
      <c r="S1977" s="33" t="s">
        <v>14524</v>
      </c>
      <c r="T1977" s="33" t="s">
        <v>14525</v>
      </c>
      <c r="U1977" s="33"/>
      <c r="V1977" s="33"/>
    </row>
    <row r="1978" spans="1:22" ht="15.75" x14ac:dyDescent="0.25">
      <c r="A1978" s="3">
        <v>1977</v>
      </c>
      <c r="B1978" s="5">
        <v>1923083</v>
      </c>
      <c r="C1978" s="5" t="s">
        <v>5202</v>
      </c>
      <c r="D1978" s="2" t="s">
        <v>1156</v>
      </c>
      <c r="E1978" s="2" t="s">
        <v>1244</v>
      </c>
      <c r="F1978" s="5" t="s">
        <v>174</v>
      </c>
      <c r="G1978" s="5">
        <v>512</v>
      </c>
      <c r="H1978" s="6" t="s">
        <v>5203</v>
      </c>
      <c r="I1978" s="16">
        <v>60000</v>
      </c>
      <c r="J1978" s="16">
        <v>0</v>
      </c>
      <c r="K1978" s="16">
        <v>10000</v>
      </c>
      <c r="L1978" s="7">
        <v>31500</v>
      </c>
      <c r="M1978" s="14">
        <v>42804</v>
      </c>
      <c r="N1978" s="14">
        <v>29597</v>
      </c>
      <c r="O1978" s="14">
        <v>38358</v>
      </c>
      <c r="P1978" s="14"/>
      <c r="Q1978" s="14"/>
      <c r="R1978" s="33">
        <v>9449704491</v>
      </c>
      <c r="S1978" s="33" t="s">
        <v>14526</v>
      </c>
      <c r="T1978" s="33" t="s">
        <v>14527</v>
      </c>
      <c r="U1978" s="33"/>
      <c r="V1978" s="33"/>
    </row>
    <row r="1979" spans="1:22" ht="15.75" x14ac:dyDescent="0.25">
      <c r="A1979" s="3">
        <v>1978</v>
      </c>
      <c r="B1979" s="5">
        <v>1516043</v>
      </c>
      <c r="C1979" s="5" t="s">
        <v>5204</v>
      </c>
      <c r="D1979" s="2" t="s">
        <v>1156</v>
      </c>
      <c r="E1979" s="2" t="s">
        <v>1244</v>
      </c>
      <c r="F1979" s="5" t="s">
        <v>30</v>
      </c>
      <c r="G1979" s="5">
        <v>333</v>
      </c>
      <c r="H1979" s="6" t="s">
        <v>5205</v>
      </c>
      <c r="I1979" s="16">
        <v>78000</v>
      </c>
      <c r="J1979" s="16">
        <v>16000</v>
      </c>
      <c r="K1979" s="16">
        <v>10000</v>
      </c>
      <c r="L1979" s="7">
        <v>27000</v>
      </c>
      <c r="M1979" s="14">
        <v>42758</v>
      </c>
      <c r="N1979" s="14">
        <v>28246</v>
      </c>
      <c r="O1979" s="14">
        <v>36437</v>
      </c>
      <c r="P1979" s="14"/>
      <c r="Q1979" s="14"/>
      <c r="R1979" s="33">
        <v>9449406333</v>
      </c>
      <c r="S1979" s="33" t="s">
        <v>13804</v>
      </c>
      <c r="T1979" s="33" t="s">
        <v>14528</v>
      </c>
      <c r="U1979" s="33"/>
      <c r="V1979" s="33"/>
    </row>
    <row r="1980" spans="1:22" ht="15.75" x14ac:dyDescent="0.25">
      <c r="A1980" s="3">
        <v>1979</v>
      </c>
      <c r="B1980" s="5">
        <v>969539</v>
      </c>
      <c r="C1980" s="5" t="s">
        <v>780</v>
      </c>
      <c r="D1980" s="2" t="s">
        <v>1156</v>
      </c>
      <c r="E1980" s="2" t="s">
        <v>1244</v>
      </c>
      <c r="F1980" s="5" t="s">
        <v>1781</v>
      </c>
      <c r="G1980" s="5"/>
      <c r="H1980" s="6" t="s">
        <v>5206</v>
      </c>
      <c r="I1980" s="16">
        <v>75000</v>
      </c>
      <c r="J1980" s="16">
        <v>0</v>
      </c>
      <c r="K1980" s="16">
        <v>10000</v>
      </c>
      <c r="L1980" s="7">
        <v>52500</v>
      </c>
      <c r="M1980" s="14">
        <v>42600</v>
      </c>
      <c r="N1980" s="14">
        <v>24631</v>
      </c>
      <c r="O1980" s="14">
        <v>32013</v>
      </c>
      <c r="P1980" s="14"/>
      <c r="Q1980" s="14"/>
      <c r="R1980" s="33">
        <v>9342010670</v>
      </c>
      <c r="S1980" s="33" t="s">
        <v>14529</v>
      </c>
      <c r="T1980" s="33" t="s">
        <v>14530</v>
      </c>
      <c r="U1980" s="33"/>
      <c r="V1980" s="33"/>
    </row>
    <row r="1981" spans="1:22" ht="15.75" x14ac:dyDescent="0.25">
      <c r="A1981" s="3">
        <v>1980</v>
      </c>
      <c r="B1981" s="5">
        <v>1250829</v>
      </c>
      <c r="C1981" s="5" t="s">
        <v>5207</v>
      </c>
      <c r="D1981" s="2" t="s">
        <v>1156</v>
      </c>
      <c r="E1981" s="2" t="s">
        <v>5140</v>
      </c>
      <c r="F1981" s="5" t="s">
        <v>16</v>
      </c>
      <c r="G1981" s="5">
        <v>181</v>
      </c>
      <c r="H1981" s="6" t="s">
        <v>5208</v>
      </c>
      <c r="I1981" s="7">
        <v>0</v>
      </c>
      <c r="J1981" s="16">
        <v>0</v>
      </c>
      <c r="K1981" s="16">
        <v>10000</v>
      </c>
      <c r="L1981" s="7">
        <v>54800</v>
      </c>
      <c r="M1981" s="14">
        <v>42791</v>
      </c>
      <c r="N1981" s="14">
        <v>23163</v>
      </c>
      <c r="O1981" s="14">
        <v>33989</v>
      </c>
      <c r="P1981" s="14"/>
      <c r="Q1981" s="14"/>
      <c r="R1981" s="33"/>
      <c r="S1981" s="33" t="s">
        <v>14531</v>
      </c>
      <c r="T1981" s="33" t="s">
        <v>14532</v>
      </c>
      <c r="U1981" s="33"/>
      <c r="V1981" s="33"/>
    </row>
    <row r="1982" spans="1:22" ht="15.75" x14ac:dyDescent="0.25">
      <c r="A1982" s="3">
        <v>1981</v>
      </c>
      <c r="B1982" s="5">
        <v>1921294</v>
      </c>
      <c r="C1982" s="5" t="s">
        <v>780</v>
      </c>
      <c r="D1982" s="2" t="s">
        <v>1156</v>
      </c>
      <c r="E1982" s="2" t="s">
        <v>1244</v>
      </c>
      <c r="F1982" s="5" t="s">
        <v>30</v>
      </c>
      <c r="G1982" s="5">
        <v>313</v>
      </c>
      <c r="H1982" s="6" t="s">
        <v>5209</v>
      </c>
      <c r="I1982" s="16">
        <v>100000</v>
      </c>
      <c r="J1982" s="16">
        <v>0</v>
      </c>
      <c r="K1982" s="16">
        <v>10000</v>
      </c>
      <c r="L1982" s="7">
        <v>38100</v>
      </c>
      <c r="M1982" s="14">
        <v>42563</v>
      </c>
      <c r="N1982" s="14">
        <v>27800</v>
      </c>
      <c r="O1982" s="14">
        <v>36360</v>
      </c>
      <c r="P1982" s="14"/>
      <c r="Q1982" s="14"/>
      <c r="R1982" s="33">
        <v>9342182207</v>
      </c>
      <c r="S1982" s="33" t="s">
        <v>12882</v>
      </c>
      <c r="T1982" s="33" t="s">
        <v>14533</v>
      </c>
      <c r="U1982" s="33"/>
      <c r="V1982" s="33"/>
    </row>
    <row r="1983" spans="1:22" ht="15.75" x14ac:dyDescent="0.25">
      <c r="A1983" s="3">
        <v>1982</v>
      </c>
      <c r="B1983" s="5">
        <v>1425100</v>
      </c>
      <c r="C1983" s="5" t="s">
        <v>2113</v>
      </c>
      <c r="D1983" s="2" t="s">
        <v>1156</v>
      </c>
      <c r="E1983" s="2" t="s">
        <v>1244</v>
      </c>
      <c r="F1983" s="5" t="s">
        <v>16</v>
      </c>
      <c r="G1983" s="5">
        <v>138</v>
      </c>
      <c r="H1983" s="6" t="s">
        <v>5210</v>
      </c>
      <c r="I1983" s="16">
        <v>0</v>
      </c>
      <c r="J1983" s="16">
        <v>0</v>
      </c>
      <c r="K1983" s="16">
        <v>10000</v>
      </c>
      <c r="L1983" s="7">
        <v>46400</v>
      </c>
      <c r="M1983" s="14">
        <v>42600</v>
      </c>
      <c r="N1983" s="14">
        <v>26851</v>
      </c>
      <c r="O1983" s="14">
        <v>35551</v>
      </c>
      <c r="P1983" s="14"/>
      <c r="Q1983" s="14"/>
      <c r="R1983" s="33">
        <v>9886775700</v>
      </c>
      <c r="S1983" s="33" t="s">
        <v>14534</v>
      </c>
      <c r="T1983" s="33" t="s">
        <v>14535</v>
      </c>
      <c r="U1983" s="33"/>
      <c r="V1983" s="33"/>
    </row>
    <row r="1984" spans="1:22" ht="15.75" x14ac:dyDescent="0.25">
      <c r="A1984" s="3">
        <v>1983</v>
      </c>
      <c r="B1984" s="5">
        <v>1924969</v>
      </c>
      <c r="C1984" s="5" t="s">
        <v>5211</v>
      </c>
      <c r="D1984" s="2" t="s">
        <v>1156</v>
      </c>
      <c r="E1984" s="2" t="s">
        <v>1244</v>
      </c>
      <c r="F1984" s="5" t="s">
        <v>30</v>
      </c>
      <c r="G1984" s="5">
        <v>81</v>
      </c>
      <c r="H1984" s="6" t="s">
        <v>5212</v>
      </c>
      <c r="I1984" s="16">
        <v>4000</v>
      </c>
      <c r="J1984" s="16">
        <v>6000</v>
      </c>
      <c r="K1984" s="16">
        <v>10000</v>
      </c>
      <c r="L1984" s="7">
        <v>24600</v>
      </c>
      <c r="M1984" s="14">
        <v>42509</v>
      </c>
      <c r="N1984" s="14">
        <v>30883</v>
      </c>
      <c r="O1984" s="14">
        <v>39197</v>
      </c>
      <c r="P1984" s="14"/>
      <c r="Q1984" s="14"/>
      <c r="R1984" s="33">
        <v>9986518801</v>
      </c>
      <c r="S1984" s="33" t="s">
        <v>14536</v>
      </c>
      <c r="T1984" s="33" t="s">
        <v>14537</v>
      </c>
      <c r="U1984" s="33"/>
      <c r="V1984" s="33"/>
    </row>
    <row r="1985" spans="1:22" ht="15.75" x14ac:dyDescent="0.25">
      <c r="A1985" s="3">
        <v>1984</v>
      </c>
      <c r="B1985" s="5">
        <v>1923068</v>
      </c>
      <c r="C1985" s="5" t="s">
        <v>5213</v>
      </c>
      <c r="D1985" s="2" t="s">
        <v>1156</v>
      </c>
      <c r="E1985" s="2" t="s">
        <v>1244</v>
      </c>
      <c r="F1985" s="5" t="s">
        <v>30</v>
      </c>
      <c r="G1985" s="5">
        <v>414</v>
      </c>
      <c r="H1985" s="6" t="s">
        <v>5214</v>
      </c>
      <c r="I1985" s="16">
        <v>77500</v>
      </c>
      <c r="J1985" s="16"/>
      <c r="K1985" s="16">
        <v>10000</v>
      </c>
      <c r="L1985" s="7">
        <v>32100</v>
      </c>
      <c r="M1985" s="14">
        <v>42802</v>
      </c>
      <c r="N1985" s="14">
        <v>30032</v>
      </c>
      <c r="O1985" s="14">
        <v>38357</v>
      </c>
      <c r="P1985" s="14"/>
      <c r="Q1985" s="14"/>
      <c r="R1985" s="33">
        <v>9341896902</v>
      </c>
      <c r="S1985" s="33" t="s">
        <v>14538</v>
      </c>
      <c r="T1985" s="33" t="s">
        <v>14539</v>
      </c>
      <c r="U1985" s="33"/>
      <c r="V1985" s="33"/>
    </row>
    <row r="1986" spans="1:22" ht="15.75" x14ac:dyDescent="0.25">
      <c r="A1986" s="3">
        <v>1985</v>
      </c>
      <c r="B1986" s="5">
        <v>2240267</v>
      </c>
      <c r="C1986" s="5" t="s">
        <v>406</v>
      </c>
      <c r="D1986" s="2" t="s">
        <v>1156</v>
      </c>
      <c r="E1986" s="2" t="s">
        <v>1244</v>
      </c>
      <c r="F1986" s="5" t="s">
        <v>30</v>
      </c>
      <c r="G1986" s="5">
        <v>71</v>
      </c>
      <c r="H1986" s="6" t="s">
        <v>5215</v>
      </c>
      <c r="I1986" s="16">
        <v>78000</v>
      </c>
      <c r="J1986" s="16">
        <v>12000</v>
      </c>
      <c r="K1986" s="16">
        <v>10000</v>
      </c>
      <c r="L1986" s="7">
        <v>14100</v>
      </c>
      <c r="M1986" s="14">
        <v>42461</v>
      </c>
      <c r="N1986" s="14">
        <v>31199</v>
      </c>
      <c r="O1986" s="14">
        <v>39197</v>
      </c>
      <c r="P1986" s="14"/>
      <c r="Q1986" s="14"/>
      <c r="R1986" s="33">
        <v>9964395370</v>
      </c>
      <c r="S1986" s="33" t="s">
        <v>14540</v>
      </c>
      <c r="T1986" s="33" t="s">
        <v>14541</v>
      </c>
      <c r="U1986" s="33"/>
      <c r="V1986" s="33"/>
    </row>
    <row r="1987" spans="1:22" ht="15.75" x14ac:dyDescent="0.25">
      <c r="A1987" s="3">
        <v>1986</v>
      </c>
      <c r="B1987" s="5">
        <v>1921064</v>
      </c>
      <c r="C1987" s="5" t="s">
        <v>4296</v>
      </c>
      <c r="D1987" s="2" t="s">
        <v>1156</v>
      </c>
      <c r="E1987" s="2" t="s">
        <v>1244</v>
      </c>
      <c r="F1987" s="5" t="s">
        <v>30</v>
      </c>
      <c r="G1987" s="5">
        <v>181</v>
      </c>
      <c r="H1987" s="6" t="s">
        <v>5216</v>
      </c>
      <c r="I1987" s="16">
        <v>95000</v>
      </c>
      <c r="J1987" s="16"/>
      <c r="K1987" s="16">
        <v>10000</v>
      </c>
      <c r="L1987" s="7">
        <v>47500</v>
      </c>
      <c r="M1987" s="14">
        <v>42819</v>
      </c>
      <c r="N1987" s="14">
        <v>27593</v>
      </c>
      <c r="O1987" s="14">
        <v>36360</v>
      </c>
      <c r="P1987" s="14"/>
      <c r="Q1987" s="14"/>
      <c r="R1987" s="33">
        <v>9902647309</v>
      </c>
      <c r="S1987" s="33" t="s">
        <v>12567</v>
      </c>
      <c r="T1987" s="33" t="s">
        <v>14542</v>
      </c>
      <c r="U1987" s="33"/>
      <c r="V1987" s="33"/>
    </row>
    <row r="1988" spans="1:22" ht="15.75" x14ac:dyDescent="0.25">
      <c r="A1988" s="3">
        <v>1987</v>
      </c>
      <c r="B1988" s="5">
        <v>1920750</v>
      </c>
      <c r="C1988" s="5" t="s">
        <v>5217</v>
      </c>
      <c r="D1988" s="2" t="s">
        <v>1156</v>
      </c>
      <c r="E1988" s="2" t="s">
        <v>5118</v>
      </c>
      <c r="F1988" s="5" t="s">
        <v>30</v>
      </c>
      <c r="G1988" s="5">
        <v>134</v>
      </c>
      <c r="H1988" s="6" t="s">
        <v>5218</v>
      </c>
      <c r="I1988" s="16">
        <v>0</v>
      </c>
      <c r="J1988" s="16">
        <v>0</v>
      </c>
      <c r="K1988" s="16">
        <v>10000</v>
      </c>
      <c r="L1988" s="7">
        <v>43900</v>
      </c>
      <c r="M1988" s="14">
        <v>42808</v>
      </c>
      <c r="N1988" s="14"/>
      <c r="O1988" s="14"/>
      <c r="P1988" s="14"/>
      <c r="Q1988" s="14"/>
      <c r="R1988" s="33"/>
      <c r="S1988" s="33"/>
      <c r="T1988" s="33"/>
      <c r="U1988" s="33"/>
      <c r="V1988" s="33"/>
    </row>
    <row r="1989" spans="1:22" ht="15.75" x14ac:dyDescent="0.25">
      <c r="A1989" s="3">
        <v>1988</v>
      </c>
      <c r="B1989" s="5">
        <v>2243138</v>
      </c>
      <c r="C1989" s="5" t="s">
        <v>5219</v>
      </c>
      <c r="D1989" s="2" t="s">
        <v>1156</v>
      </c>
      <c r="E1989" s="2" t="s">
        <v>1244</v>
      </c>
      <c r="F1989" s="5" t="s">
        <v>174</v>
      </c>
      <c r="G1989" s="5">
        <v>146</v>
      </c>
      <c r="H1989" s="6" t="s">
        <v>5220</v>
      </c>
      <c r="I1989" s="16">
        <v>82500</v>
      </c>
      <c r="J1989" s="16">
        <v>20000</v>
      </c>
      <c r="K1989" s="16">
        <v>10000</v>
      </c>
      <c r="L1989" s="7">
        <v>22500</v>
      </c>
      <c r="M1989" s="14">
        <v>42671</v>
      </c>
      <c r="N1989" s="14">
        <v>31300</v>
      </c>
      <c r="O1989" s="14">
        <v>39559</v>
      </c>
      <c r="P1989" s="14"/>
      <c r="Q1989" s="14"/>
      <c r="R1989" s="33"/>
      <c r="S1989" s="33" t="s">
        <v>13017</v>
      </c>
      <c r="T1989" s="33" t="s">
        <v>14543</v>
      </c>
      <c r="U1989" s="33"/>
      <c r="V1989" s="33"/>
    </row>
    <row r="1990" spans="1:22" ht="15.75" x14ac:dyDescent="0.25">
      <c r="A1990" s="3">
        <v>1989</v>
      </c>
      <c r="B1990" s="5">
        <v>2243281</v>
      </c>
      <c r="C1990" s="5" t="s">
        <v>5221</v>
      </c>
      <c r="D1990" s="2" t="s">
        <v>1156</v>
      </c>
      <c r="E1990" s="2" t="s">
        <v>1244</v>
      </c>
      <c r="F1990" s="5" t="s">
        <v>30</v>
      </c>
      <c r="G1990" s="5">
        <v>106</v>
      </c>
      <c r="H1990" s="6" t="s">
        <v>5222</v>
      </c>
      <c r="I1990" s="16">
        <v>60000</v>
      </c>
      <c r="J1990" s="16">
        <v>20000</v>
      </c>
      <c r="K1990" s="16">
        <v>10000</v>
      </c>
      <c r="L1990" s="7">
        <v>18800</v>
      </c>
      <c r="M1990" s="14">
        <v>42501</v>
      </c>
      <c r="N1990" s="14">
        <v>31943</v>
      </c>
      <c r="O1990" s="14">
        <v>39554</v>
      </c>
      <c r="P1990" s="14"/>
      <c r="Q1990" s="14"/>
      <c r="R1990" s="33"/>
      <c r="S1990" s="33" t="s">
        <v>14544</v>
      </c>
      <c r="T1990" s="33" t="s">
        <v>14545</v>
      </c>
      <c r="U1990" s="33"/>
      <c r="V1990" s="33"/>
    </row>
    <row r="1991" spans="1:22" ht="15.75" x14ac:dyDescent="0.25">
      <c r="A1991" s="3">
        <v>1990</v>
      </c>
      <c r="B1991" s="5">
        <v>1248928</v>
      </c>
      <c r="C1991" s="5" t="s">
        <v>5223</v>
      </c>
      <c r="D1991" s="2" t="s">
        <v>1156</v>
      </c>
      <c r="E1991" s="2" t="s">
        <v>5158</v>
      </c>
      <c r="F1991" s="5" t="s">
        <v>39</v>
      </c>
      <c r="G1991" s="5"/>
      <c r="H1991" s="6" t="s">
        <v>5224</v>
      </c>
      <c r="I1991" s="7">
        <v>80000</v>
      </c>
      <c r="J1991" s="7">
        <v>0</v>
      </c>
      <c r="K1991" s="16">
        <v>10000</v>
      </c>
      <c r="L1991" s="7">
        <v>51900</v>
      </c>
      <c r="M1991" s="14">
        <v>42766</v>
      </c>
      <c r="N1991" s="14">
        <v>23441</v>
      </c>
      <c r="O1991" s="14">
        <v>34172</v>
      </c>
      <c r="P1991" s="14"/>
      <c r="Q1991" s="14"/>
      <c r="R1991" s="33"/>
      <c r="S1991" s="33" t="s">
        <v>14546</v>
      </c>
      <c r="T1991" s="33" t="s">
        <v>14547</v>
      </c>
      <c r="U1991" s="33"/>
      <c r="V1991" s="33"/>
    </row>
    <row r="1992" spans="1:22" ht="15.75" x14ac:dyDescent="0.25">
      <c r="A1992" s="3">
        <v>1991</v>
      </c>
      <c r="B1992" s="5">
        <v>2243300</v>
      </c>
      <c r="C1992" s="5" t="s">
        <v>5225</v>
      </c>
      <c r="D1992" s="2" t="s">
        <v>1156</v>
      </c>
      <c r="E1992" s="2" t="s">
        <v>1244</v>
      </c>
      <c r="F1992" s="5" t="s">
        <v>30</v>
      </c>
      <c r="G1992" s="5">
        <v>112</v>
      </c>
      <c r="H1992" s="6" t="s">
        <v>5226</v>
      </c>
      <c r="I1992" s="16">
        <v>62000</v>
      </c>
      <c r="J1992" s="16">
        <v>18000</v>
      </c>
      <c r="K1992" s="16">
        <v>10000</v>
      </c>
      <c r="L1992" s="7">
        <v>25700</v>
      </c>
      <c r="M1992" s="14">
        <v>42600</v>
      </c>
      <c r="N1992" s="14">
        <v>31536</v>
      </c>
      <c r="O1992" s="14">
        <v>39554</v>
      </c>
      <c r="P1992" s="14"/>
      <c r="Q1992" s="14"/>
      <c r="R1992" s="33">
        <v>9740507093</v>
      </c>
      <c r="S1992" s="33" t="s">
        <v>14548</v>
      </c>
      <c r="T1992" s="33" t="s">
        <v>14549</v>
      </c>
      <c r="U1992" s="33"/>
      <c r="V1992" s="33"/>
    </row>
    <row r="1993" spans="1:22" ht="15.75" x14ac:dyDescent="0.25">
      <c r="A1993" s="3">
        <v>1992</v>
      </c>
      <c r="B1993" s="5">
        <v>2440166</v>
      </c>
      <c r="C1993" s="5" t="s">
        <v>1750</v>
      </c>
      <c r="D1993" s="2" t="s">
        <v>1156</v>
      </c>
      <c r="E1993" s="2" t="s">
        <v>5140</v>
      </c>
      <c r="F1993" s="5" t="s">
        <v>39</v>
      </c>
      <c r="G1993" s="5"/>
      <c r="H1993" s="6" t="s">
        <v>5227</v>
      </c>
      <c r="I1993" s="7">
        <v>62500</v>
      </c>
      <c r="J1993" s="7">
        <v>0</v>
      </c>
      <c r="K1993" s="16">
        <v>10000</v>
      </c>
      <c r="L1993" s="7">
        <v>36800</v>
      </c>
      <c r="M1993" s="14">
        <v>42811</v>
      </c>
      <c r="N1993" s="14">
        <v>30412</v>
      </c>
      <c r="O1993" s="14">
        <v>37545</v>
      </c>
      <c r="P1993" s="14"/>
      <c r="Q1993" s="14"/>
      <c r="R1993" s="33">
        <v>9986730958</v>
      </c>
      <c r="S1993" s="33" t="s">
        <v>14550</v>
      </c>
      <c r="T1993" s="33" t="s">
        <v>14551</v>
      </c>
      <c r="U1993" s="33"/>
      <c r="V1993" s="33"/>
    </row>
    <row r="1994" spans="1:22" ht="15.75" x14ac:dyDescent="0.25">
      <c r="A1994" s="3">
        <v>1993</v>
      </c>
      <c r="B1994" s="5">
        <v>1920552</v>
      </c>
      <c r="C1994" s="5" t="s">
        <v>2941</v>
      </c>
      <c r="D1994" s="2" t="s">
        <v>1156</v>
      </c>
      <c r="E1994" s="2" t="s">
        <v>1244</v>
      </c>
      <c r="F1994" s="5" t="s">
        <v>16</v>
      </c>
      <c r="G1994" s="5">
        <v>25</v>
      </c>
      <c r="H1994" s="6" t="s">
        <v>5228</v>
      </c>
      <c r="I1994" s="16">
        <v>80000</v>
      </c>
      <c r="J1994" s="7"/>
      <c r="K1994" s="16">
        <v>10000</v>
      </c>
      <c r="L1994" s="7">
        <v>46100</v>
      </c>
      <c r="M1994" s="14">
        <v>42811</v>
      </c>
      <c r="N1994" s="14">
        <v>27612</v>
      </c>
      <c r="O1994" s="14">
        <v>36358</v>
      </c>
      <c r="P1994" s="14"/>
      <c r="Q1994" s="14"/>
      <c r="R1994" s="33"/>
      <c r="S1994" s="33" t="s">
        <v>14552</v>
      </c>
      <c r="T1994" s="33" t="s">
        <v>14553</v>
      </c>
      <c r="U1994" s="33"/>
      <c r="V1994" s="33"/>
    </row>
    <row r="1995" spans="1:22" ht="15.75" x14ac:dyDescent="0.25">
      <c r="A1995" s="3">
        <v>1994</v>
      </c>
      <c r="B1995" s="5">
        <v>978327</v>
      </c>
      <c r="C1995" s="5" t="s">
        <v>5229</v>
      </c>
      <c r="D1995" s="2" t="s">
        <v>1156</v>
      </c>
      <c r="E1995" s="2" t="s">
        <v>1244</v>
      </c>
      <c r="F1995" s="5" t="s">
        <v>1781</v>
      </c>
      <c r="G1995" s="5"/>
      <c r="H1995" s="6" t="s">
        <v>5230</v>
      </c>
      <c r="I1995" s="16">
        <v>40000</v>
      </c>
      <c r="J1995" s="7">
        <v>0</v>
      </c>
      <c r="K1995" s="16">
        <v>10000</v>
      </c>
      <c r="L1995" s="7">
        <v>55000</v>
      </c>
      <c r="M1995" s="14">
        <v>42731</v>
      </c>
      <c r="N1995" s="14">
        <v>21702</v>
      </c>
      <c r="O1995" s="14">
        <v>32734</v>
      </c>
      <c r="P1995" s="14"/>
      <c r="Q1995" s="14"/>
      <c r="R1995" s="33"/>
      <c r="S1995" s="33" t="s">
        <v>14554</v>
      </c>
      <c r="T1995" s="33" t="s">
        <v>14555</v>
      </c>
      <c r="U1995" s="33"/>
      <c r="V1995" s="33"/>
    </row>
    <row r="1996" spans="1:22" ht="15.75" x14ac:dyDescent="0.25">
      <c r="A1996" s="3">
        <v>1995</v>
      </c>
      <c r="B1996" s="5">
        <v>2245413</v>
      </c>
      <c r="C1996" s="5" t="s">
        <v>5231</v>
      </c>
      <c r="D1996" s="2" t="s">
        <v>1156</v>
      </c>
      <c r="E1996" s="2" t="s">
        <v>1244</v>
      </c>
      <c r="F1996" s="5" t="s">
        <v>30</v>
      </c>
      <c r="G1996" s="5">
        <v>360</v>
      </c>
      <c r="H1996" s="6" t="s">
        <v>5232</v>
      </c>
      <c r="I1996" s="7">
        <v>0</v>
      </c>
      <c r="J1996" s="7">
        <v>0</v>
      </c>
      <c r="K1996" s="16">
        <v>8000</v>
      </c>
      <c r="L1996" s="7">
        <v>0</v>
      </c>
      <c r="M1996" s="14">
        <v>42600</v>
      </c>
      <c r="N1996" s="14">
        <v>33270</v>
      </c>
      <c r="O1996" s="14">
        <v>40905</v>
      </c>
      <c r="P1996" s="14"/>
      <c r="Q1996" s="14"/>
      <c r="R1996" s="33">
        <v>9916082967</v>
      </c>
      <c r="S1996" s="33" t="s">
        <v>14556</v>
      </c>
      <c r="T1996" s="33" t="s">
        <v>14557</v>
      </c>
      <c r="U1996" s="33"/>
      <c r="V1996" s="33"/>
    </row>
    <row r="1997" spans="1:22" ht="15.75" x14ac:dyDescent="0.25">
      <c r="A1997" s="3">
        <v>1996</v>
      </c>
      <c r="B1997" s="5">
        <v>2248853</v>
      </c>
      <c r="C1997" s="5" t="s">
        <v>5233</v>
      </c>
      <c r="D1997" s="2" t="s">
        <v>1156</v>
      </c>
      <c r="E1997" s="2" t="s">
        <v>1244</v>
      </c>
      <c r="F1997" s="5" t="s">
        <v>174</v>
      </c>
      <c r="G1997" s="5">
        <v>133</v>
      </c>
      <c r="H1997" s="6" t="s">
        <v>5234</v>
      </c>
      <c r="I1997" s="7">
        <v>0</v>
      </c>
      <c r="J1997" s="7">
        <v>0</v>
      </c>
      <c r="K1997" s="16">
        <v>9500</v>
      </c>
      <c r="L1997" s="7">
        <v>0</v>
      </c>
      <c r="M1997" s="14">
        <v>42804</v>
      </c>
      <c r="N1997" s="14">
        <v>34031</v>
      </c>
      <c r="O1997" s="14">
        <v>41519</v>
      </c>
      <c r="P1997" s="14"/>
      <c r="Q1997" s="14"/>
      <c r="R1997" s="33">
        <v>8904931937</v>
      </c>
      <c r="S1997" s="33" t="s">
        <v>14558</v>
      </c>
      <c r="T1997" s="33" t="s">
        <v>14559</v>
      </c>
      <c r="U1997" s="33"/>
      <c r="V1997" s="33"/>
    </row>
    <row r="1998" spans="1:22" ht="15.75" x14ac:dyDescent="0.25">
      <c r="A1998" s="3">
        <v>1997</v>
      </c>
      <c r="B1998" s="5">
        <v>1356058</v>
      </c>
      <c r="C1998" s="5" t="s">
        <v>5235</v>
      </c>
      <c r="D1998" s="2" t="s">
        <v>1156</v>
      </c>
      <c r="E1998" s="2" t="s">
        <v>1244</v>
      </c>
      <c r="F1998" s="5" t="s">
        <v>16</v>
      </c>
      <c r="G1998" s="5">
        <v>188</v>
      </c>
      <c r="H1998" s="6" t="s">
        <v>5236</v>
      </c>
      <c r="I1998" s="16">
        <v>91000</v>
      </c>
      <c r="J1998" s="16">
        <v>20000</v>
      </c>
      <c r="K1998" s="16">
        <v>10000</v>
      </c>
      <c r="L1998" s="7">
        <v>31700</v>
      </c>
      <c r="M1998" s="14">
        <v>42524</v>
      </c>
      <c r="N1998" s="14">
        <v>23303</v>
      </c>
      <c r="O1998" s="14">
        <v>34045</v>
      </c>
      <c r="P1998" s="14"/>
      <c r="Q1998" s="14"/>
      <c r="R1998" s="33"/>
      <c r="S1998" s="33" t="s">
        <v>14560</v>
      </c>
      <c r="T1998" s="33" t="s">
        <v>14561</v>
      </c>
      <c r="U1998" s="33"/>
      <c r="V1998" s="33"/>
    </row>
    <row r="1999" spans="1:22" ht="15.75" x14ac:dyDescent="0.25">
      <c r="A1999" s="3">
        <v>1998</v>
      </c>
      <c r="B1999" s="5">
        <v>977175</v>
      </c>
      <c r="C1999" s="5" t="s">
        <v>5237</v>
      </c>
      <c r="D1999" s="2" t="s">
        <v>1156</v>
      </c>
      <c r="E1999" s="2" t="s">
        <v>1244</v>
      </c>
      <c r="F1999" s="5" t="s">
        <v>1781</v>
      </c>
      <c r="G1999" s="5"/>
      <c r="H1999" s="6" t="s">
        <v>5238</v>
      </c>
      <c r="I1999" s="16">
        <v>54000</v>
      </c>
      <c r="J1999" s="7">
        <v>0</v>
      </c>
      <c r="K1999" s="16">
        <v>10000</v>
      </c>
      <c r="L1999" s="7">
        <v>60200</v>
      </c>
      <c r="M1999" s="14">
        <v>42794</v>
      </c>
      <c r="N1999" s="14">
        <v>21839</v>
      </c>
      <c r="O1999" s="14">
        <v>32820</v>
      </c>
      <c r="P1999" s="14">
        <v>0</v>
      </c>
      <c r="Q1999" s="14"/>
      <c r="R1999" s="33">
        <v>9449408332</v>
      </c>
      <c r="S1999" s="33" t="s">
        <v>12798</v>
      </c>
      <c r="T1999" s="33" t="s">
        <v>14562</v>
      </c>
      <c r="U1999" s="33">
        <v>0</v>
      </c>
      <c r="V1999" s="33"/>
    </row>
    <row r="2000" spans="1:22" ht="15.75" x14ac:dyDescent="0.25">
      <c r="A2000" s="3">
        <v>1999</v>
      </c>
      <c r="B2000" s="5">
        <v>1921237</v>
      </c>
      <c r="C2000" s="5" t="s">
        <v>5239</v>
      </c>
      <c r="D2000" s="2" t="s">
        <v>1156</v>
      </c>
      <c r="E2000" s="2" t="s">
        <v>5136</v>
      </c>
      <c r="F2000" s="5" t="s">
        <v>174</v>
      </c>
      <c r="G2000" s="5">
        <v>461</v>
      </c>
      <c r="H2000" s="6" t="s">
        <v>5240</v>
      </c>
      <c r="I2000" s="7">
        <v>100000</v>
      </c>
      <c r="J2000" s="7">
        <v>8000</v>
      </c>
      <c r="K2000" s="16">
        <v>10000</v>
      </c>
      <c r="L2000" s="7">
        <v>44500</v>
      </c>
      <c r="M2000" s="14">
        <v>42809</v>
      </c>
      <c r="N2000" s="14">
        <v>28642</v>
      </c>
      <c r="O2000" s="14">
        <v>36524</v>
      </c>
      <c r="P2000" s="14"/>
      <c r="Q2000" s="14"/>
      <c r="R2000" s="33"/>
      <c r="S2000" s="33" t="s">
        <v>13171</v>
      </c>
      <c r="T2000" s="33" t="s">
        <v>14563</v>
      </c>
      <c r="U2000" s="33"/>
      <c r="V2000" s="33"/>
    </row>
    <row r="2001" spans="1:22" ht="15.75" x14ac:dyDescent="0.25">
      <c r="A2001" s="3">
        <v>2000</v>
      </c>
      <c r="B2001" s="5">
        <v>1921055</v>
      </c>
      <c r="C2001" s="5" t="s">
        <v>5241</v>
      </c>
      <c r="D2001" s="2" t="s">
        <v>1156</v>
      </c>
      <c r="E2001" s="2" t="s">
        <v>5136</v>
      </c>
      <c r="F2001" s="5" t="s">
        <v>30</v>
      </c>
      <c r="G2001" s="5">
        <v>367</v>
      </c>
      <c r="H2001" s="6" t="s">
        <v>5242</v>
      </c>
      <c r="I2001" s="7">
        <v>50000</v>
      </c>
      <c r="J2001" s="7">
        <v>14000</v>
      </c>
      <c r="K2001" s="7">
        <v>10000</v>
      </c>
      <c r="L2001" s="7">
        <v>41400</v>
      </c>
      <c r="M2001" s="14">
        <v>42461</v>
      </c>
      <c r="N2001" s="14">
        <v>27512</v>
      </c>
      <c r="O2001" s="14">
        <v>36360</v>
      </c>
      <c r="P2001" s="14"/>
      <c r="Q2001" s="14"/>
      <c r="R2001" s="33">
        <v>9886585567</v>
      </c>
      <c r="S2001" s="33" t="s">
        <v>12977</v>
      </c>
      <c r="T2001" s="33" t="s">
        <v>14564</v>
      </c>
      <c r="U2001" s="33"/>
      <c r="V2001" s="33"/>
    </row>
    <row r="2002" spans="1:22" ht="15.75" x14ac:dyDescent="0.25">
      <c r="A2002" s="3">
        <v>2001</v>
      </c>
      <c r="B2002" s="5">
        <v>701334</v>
      </c>
      <c r="C2002" s="5" t="s">
        <v>5243</v>
      </c>
      <c r="D2002" s="2" t="s">
        <v>1156</v>
      </c>
      <c r="E2002" s="2" t="s">
        <v>5136</v>
      </c>
      <c r="F2002" s="5" t="s">
        <v>16</v>
      </c>
      <c r="G2002" s="5">
        <v>139</v>
      </c>
      <c r="H2002" s="6" t="s">
        <v>5244</v>
      </c>
      <c r="I2002" s="16">
        <v>98000</v>
      </c>
      <c r="J2002" s="16">
        <v>14000</v>
      </c>
      <c r="K2002" s="16">
        <v>10000</v>
      </c>
      <c r="L2002" s="7">
        <v>47900</v>
      </c>
      <c r="M2002" s="14">
        <v>42461</v>
      </c>
      <c r="N2002" s="14">
        <v>21993</v>
      </c>
      <c r="O2002" s="14">
        <v>30863</v>
      </c>
      <c r="P2002" s="14"/>
      <c r="Q2002" s="14"/>
      <c r="R2002" s="33">
        <v>9980356538</v>
      </c>
      <c r="S2002" s="33" t="s">
        <v>12259</v>
      </c>
      <c r="T2002" s="33" t="s">
        <v>14565</v>
      </c>
      <c r="U2002" s="33"/>
      <c r="V2002" s="33"/>
    </row>
    <row r="2003" spans="1:22" ht="15.75" x14ac:dyDescent="0.25">
      <c r="A2003" s="3">
        <v>2002</v>
      </c>
      <c r="B2003" s="5">
        <v>1353361</v>
      </c>
      <c r="C2003" s="5" t="s">
        <v>5002</v>
      </c>
      <c r="D2003" s="2" t="s">
        <v>1156</v>
      </c>
      <c r="E2003" s="2" t="s">
        <v>5136</v>
      </c>
      <c r="F2003" s="5" t="s">
        <v>4657</v>
      </c>
      <c r="G2003" s="5"/>
      <c r="H2003" s="6" t="s">
        <v>5245</v>
      </c>
      <c r="I2003" s="7">
        <v>80000</v>
      </c>
      <c r="J2003" s="7">
        <v>12000</v>
      </c>
      <c r="K2003" s="16">
        <v>10000</v>
      </c>
      <c r="L2003" s="7">
        <v>39800</v>
      </c>
      <c r="M2003" s="14">
        <v>42787</v>
      </c>
      <c r="N2003" s="14">
        <v>25924</v>
      </c>
      <c r="O2003" s="14">
        <v>34927</v>
      </c>
      <c r="P2003" s="14"/>
      <c r="Q2003" s="14"/>
      <c r="R2003" s="33">
        <v>9986307017</v>
      </c>
      <c r="S2003" s="33" t="s">
        <v>14566</v>
      </c>
      <c r="T2003" s="33" t="s">
        <v>14567</v>
      </c>
      <c r="U2003" s="33"/>
      <c r="V2003" s="33"/>
    </row>
    <row r="2004" spans="1:22" ht="15.75" x14ac:dyDescent="0.25">
      <c r="A2004" s="3">
        <v>2003</v>
      </c>
      <c r="B2004" s="5">
        <v>1921491</v>
      </c>
      <c r="C2004" s="5" t="s">
        <v>5246</v>
      </c>
      <c r="D2004" s="2" t="s">
        <v>1156</v>
      </c>
      <c r="E2004" s="2" t="s">
        <v>5162</v>
      </c>
      <c r="F2004" s="5" t="s">
        <v>174</v>
      </c>
      <c r="G2004" s="5">
        <v>507</v>
      </c>
      <c r="H2004" s="6" t="s">
        <v>5247</v>
      </c>
      <c r="I2004" s="16">
        <v>32000</v>
      </c>
      <c r="J2004" s="7">
        <v>10000</v>
      </c>
      <c r="K2004" s="16">
        <v>10000</v>
      </c>
      <c r="L2004" s="7">
        <v>41200</v>
      </c>
      <c r="M2004" s="14">
        <v>42807</v>
      </c>
      <c r="N2004" s="14">
        <v>29036</v>
      </c>
      <c r="O2004" s="14">
        <v>37518</v>
      </c>
      <c r="P2004" s="14"/>
      <c r="Q2004" s="14"/>
      <c r="R2004" s="33">
        <v>9964248490</v>
      </c>
      <c r="S2004" s="33" t="s">
        <v>12904</v>
      </c>
      <c r="T2004" s="33" t="s">
        <v>14568</v>
      </c>
      <c r="U2004" s="33"/>
      <c r="V2004" s="33"/>
    </row>
    <row r="2005" spans="1:22" ht="15.75" x14ac:dyDescent="0.25">
      <c r="A2005" s="3">
        <v>2004</v>
      </c>
      <c r="B2005" s="5">
        <v>1921615</v>
      </c>
      <c r="C2005" s="5" t="s">
        <v>5248</v>
      </c>
      <c r="D2005" s="2" t="s">
        <v>1156</v>
      </c>
      <c r="E2005" s="2" t="s">
        <v>1244</v>
      </c>
      <c r="F2005" s="5" t="s">
        <v>30</v>
      </c>
      <c r="G2005" s="5">
        <v>438</v>
      </c>
      <c r="H2005" s="6" t="s">
        <v>5249</v>
      </c>
      <c r="I2005" s="16">
        <v>46000</v>
      </c>
      <c r="J2005" s="7">
        <v>0</v>
      </c>
      <c r="K2005" s="16">
        <v>10000</v>
      </c>
      <c r="L2005" s="7">
        <v>40500</v>
      </c>
      <c r="M2005" s="14">
        <v>42825</v>
      </c>
      <c r="N2005" s="14">
        <v>28702</v>
      </c>
      <c r="O2005" s="14">
        <v>37530</v>
      </c>
      <c r="P2005" s="14"/>
      <c r="Q2005" s="14"/>
      <c r="R2005" s="33"/>
      <c r="S2005" s="33" t="s">
        <v>14569</v>
      </c>
      <c r="T2005" s="33" t="s">
        <v>14570</v>
      </c>
      <c r="U2005" s="33"/>
      <c r="V2005" s="33"/>
    </row>
    <row r="2006" spans="1:22" ht="15.75" x14ac:dyDescent="0.25">
      <c r="A2006" s="3">
        <v>2005</v>
      </c>
      <c r="B2006" s="5">
        <v>1921677</v>
      </c>
      <c r="C2006" s="5" t="s">
        <v>2406</v>
      </c>
      <c r="D2006" s="2" t="s">
        <v>1156</v>
      </c>
      <c r="E2006" s="2" t="s">
        <v>5136</v>
      </c>
      <c r="F2006" s="5" t="s">
        <v>30</v>
      </c>
      <c r="G2006" s="5">
        <v>451</v>
      </c>
      <c r="H2006" s="6" t="s">
        <v>5250</v>
      </c>
      <c r="I2006" s="16"/>
      <c r="J2006" s="7">
        <v>0</v>
      </c>
      <c r="K2006" s="16">
        <v>10000</v>
      </c>
      <c r="L2006" s="7">
        <v>40700</v>
      </c>
      <c r="M2006" s="14">
        <v>42807</v>
      </c>
      <c r="N2006" s="14">
        <v>28307</v>
      </c>
      <c r="O2006" s="14">
        <v>37532</v>
      </c>
      <c r="P2006" s="14"/>
      <c r="Q2006" s="14"/>
      <c r="R2006" s="33">
        <v>9986686722</v>
      </c>
      <c r="S2006" s="33" t="s">
        <v>14571</v>
      </c>
      <c r="T2006" s="33" t="s">
        <v>14572</v>
      </c>
      <c r="U2006" s="33"/>
      <c r="V2006" s="33"/>
    </row>
    <row r="2007" spans="1:22" ht="15.75" x14ac:dyDescent="0.25">
      <c r="A2007" s="3">
        <v>2006</v>
      </c>
      <c r="B2007" s="5">
        <v>1921664</v>
      </c>
      <c r="C2007" s="5" t="s">
        <v>5251</v>
      </c>
      <c r="D2007" s="2" t="s">
        <v>1156</v>
      </c>
      <c r="E2007" s="2" t="s">
        <v>5158</v>
      </c>
      <c r="F2007" s="5" t="s">
        <v>30</v>
      </c>
      <c r="G2007" s="5">
        <v>469</v>
      </c>
      <c r="H2007" s="6" t="s">
        <v>5252</v>
      </c>
      <c r="I2007" s="7">
        <v>68000</v>
      </c>
      <c r="J2007" s="7">
        <v>14000</v>
      </c>
      <c r="K2007" s="16">
        <v>10000</v>
      </c>
      <c r="L2007" s="7">
        <v>24800</v>
      </c>
      <c r="M2007" s="14">
        <v>42811</v>
      </c>
      <c r="N2007" s="14"/>
      <c r="O2007" s="14"/>
      <c r="P2007" s="14"/>
      <c r="Q2007" s="14"/>
      <c r="R2007" s="33"/>
      <c r="S2007" s="33"/>
      <c r="T2007" s="33"/>
      <c r="U2007" s="33"/>
      <c r="V2007" s="33"/>
    </row>
    <row r="2008" spans="1:22" ht="15.75" x14ac:dyDescent="0.25">
      <c r="A2008" s="3">
        <v>2007</v>
      </c>
      <c r="B2008" s="5">
        <v>1921601</v>
      </c>
      <c r="C2008" s="5" t="s">
        <v>359</v>
      </c>
      <c r="D2008" s="2" t="s">
        <v>1156</v>
      </c>
      <c r="E2008" s="2" t="s">
        <v>5158</v>
      </c>
      <c r="F2008" s="5" t="s">
        <v>30</v>
      </c>
      <c r="G2008" s="5">
        <v>422</v>
      </c>
      <c r="H2008" s="6" t="s">
        <v>5253</v>
      </c>
      <c r="I2008" s="7">
        <v>0</v>
      </c>
      <c r="J2008" s="7">
        <v>0</v>
      </c>
      <c r="K2008" s="16">
        <v>10000</v>
      </c>
      <c r="L2008" s="7">
        <v>39400</v>
      </c>
      <c r="M2008" s="14">
        <v>42810</v>
      </c>
      <c r="N2008" s="14">
        <v>29277</v>
      </c>
      <c r="O2008" s="14">
        <v>37530</v>
      </c>
      <c r="P2008" s="14"/>
      <c r="Q2008" s="14"/>
      <c r="R2008" s="33">
        <v>9449769007</v>
      </c>
      <c r="S2008" s="33" t="s">
        <v>14573</v>
      </c>
      <c r="T2008" s="33" t="s">
        <v>14574</v>
      </c>
      <c r="U2008" s="33"/>
      <c r="V2008" s="33"/>
    </row>
    <row r="2009" spans="1:22" ht="15.75" x14ac:dyDescent="0.25">
      <c r="A2009" s="3">
        <v>2008</v>
      </c>
      <c r="B2009" s="5">
        <v>1921053</v>
      </c>
      <c r="C2009" s="5" t="s">
        <v>5254</v>
      </c>
      <c r="D2009" s="2" t="s">
        <v>1156</v>
      </c>
      <c r="E2009" s="2" t="s">
        <v>1244</v>
      </c>
      <c r="F2009" s="5" t="s">
        <v>30</v>
      </c>
      <c r="G2009" s="5">
        <v>377</v>
      </c>
      <c r="H2009" s="6" t="s">
        <v>5255</v>
      </c>
      <c r="I2009" s="16">
        <v>87500</v>
      </c>
      <c r="J2009" s="16">
        <v>10000</v>
      </c>
      <c r="K2009" s="16">
        <v>10000</v>
      </c>
      <c r="L2009" s="7">
        <v>47900</v>
      </c>
      <c r="M2009" s="14">
        <v>42814</v>
      </c>
      <c r="N2009" s="14">
        <v>28649</v>
      </c>
      <c r="O2009" s="14">
        <v>36360</v>
      </c>
      <c r="P2009" s="14"/>
      <c r="Q2009" s="14"/>
      <c r="R2009" s="33">
        <v>9916224957</v>
      </c>
      <c r="S2009" s="33" t="s">
        <v>14575</v>
      </c>
      <c r="T2009" s="33" t="s">
        <v>14576</v>
      </c>
      <c r="U2009" s="33"/>
      <c r="V2009" s="33"/>
    </row>
    <row r="2010" spans="1:22" ht="15.75" x14ac:dyDescent="0.25">
      <c r="A2010" s="3">
        <v>2009</v>
      </c>
      <c r="B2010" s="5">
        <v>1921783</v>
      </c>
      <c r="C2010" s="5" t="s">
        <v>1251</v>
      </c>
      <c r="D2010" s="2" t="s">
        <v>1156</v>
      </c>
      <c r="E2010" s="2" t="s">
        <v>5136</v>
      </c>
      <c r="F2010" s="5" t="s">
        <v>30</v>
      </c>
      <c r="G2010" s="5">
        <v>449</v>
      </c>
      <c r="H2010" s="6" t="s">
        <v>5256</v>
      </c>
      <c r="I2010" s="7">
        <v>85000</v>
      </c>
      <c r="J2010" s="7">
        <v>0</v>
      </c>
      <c r="K2010" s="7">
        <v>10000</v>
      </c>
      <c r="L2010" s="7">
        <v>30300</v>
      </c>
      <c r="M2010" s="14">
        <v>42599</v>
      </c>
      <c r="N2010" s="14">
        <v>29601</v>
      </c>
      <c r="O2010" s="14">
        <v>37532</v>
      </c>
      <c r="P2010" s="14"/>
      <c r="Q2010" s="14"/>
      <c r="R2010" s="33">
        <v>9964122878</v>
      </c>
      <c r="S2010" s="33" t="s">
        <v>14577</v>
      </c>
      <c r="T2010" s="33" t="s">
        <v>13657</v>
      </c>
      <c r="U2010" s="33"/>
      <c r="V2010" s="33"/>
    </row>
    <row r="2011" spans="1:22" ht="15.75" x14ac:dyDescent="0.25">
      <c r="A2011" s="3">
        <v>2010</v>
      </c>
      <c r="B2011" s="5">
        <v>1921297</v>
      </c>
      <c r="C2011" s="5" t="s">
        <v>5257</v>
      </c>
      <c r="D2011" s="2" t="s">
        <v>1156</v>
      </c>
      <c r="E2011" s="2" t="s">
        <v>5136</v>
      </c>
      <c r="F2011" s="5" t="s">
        <v>16</v>
      </c>
      <c r="G2011" s="5">
        <v>202</v>
      </c>
      <c r="H2011" s="6" t="s">
        <v>5258</v>
      </c>
      <c r="I2011" s="16">
        <v>66000</v>
      </c>
      <c r="J2011" s="16">
        <v>14000</v>
      </c>
      <c r="K2011" s="16">
        <v>10000</v>
      </c>
      <c r="L2011" s="7">
        <v>42900</v>
      </c>
      <c r="M2011" s="14">
        <v>42786</v>
      </c>
      <c r="N2011" s="14">
        <v>27218</v>
      </c>
      <c r="O2011" s="14">
        <v>36358</v>
      </c>
      <c r="P2011" s="14"/>
      <c r="Q2011" s="14"/>
      <c r="R2011" s="33">
        <v>9448025351</v>
      </c>
      <c r="S2011" s="33" t="s">
        <v>14578</v>
      </c>
      <c r="T2011" s="33" t="s">
        <v>14579</v>
      </c>
      <c r="U2011" s="33"/>
      <c r="V2011" s="33"/>
    </row>
    <row r="2012" spans="1:22" ht="15.75" x14ac:dyDescent="0.25">
      <c r="A2012" s="3">
        <v>2011</v>
      </c>
      <c r="B2012" s="5">
        <v>1921214</v>
      </c>
      <c r="C2012" s="5" t="s">
        <v>5259</v>
      </c>
      <c r="D2012" s="2" t="s">
        <v>1156</v>
      </c>
      <c r="E2012" s="2" t="s">
        <v>5136</v>
      </c>
      <c r="F2012" s="5" t="s">
        <v>30</v>
      </c>
      <c r="G2012" s="5">
        <v>390</v>
      </c>
      <c r="H2012" s="6" t="s">
        <v>5260</v>
      </c>
      <c r="I2012" s="16">
        <v>20800</v>
      </c>
      <c r="J2012" s="16">
        <v>0</v>
      </c>
      <c r="K2012" s="16">
        <v>10000</v>
      </c>
      <c r="L2012" s="7">
        <v>49900</v>
      </c>
      <c r="M2012" s="14">
        <v>42721</v>
      </c>
      <c r="N2012" s="14">
        <v>27342</v>
      </c>
      <c r="O2012" s="14">
        <v>36360</v>
      </c>
      <c r="P2012" s="14"/>
      <c r="Q2012" s="14"/>
      <c r="R2012" s="33"/>
      <c r="S2012" s="33" t="s">
        <v>14580</v>
      </c>
      <c r="T2012" s="33" t="s">
        <v>14581</v>
      </c>
      <c r="U2012" s="33"/>
      <c r="V2012" s="33"/>
    </row>
    <row r="2013" spans="1:22" ht="15.75" x14ac:dyDescent="0.25">
      <c r="A2013" s="3">
        <v>2012</v>
      </c>
      <c r="B2013" s="5">
        <v>1923046</v>
      </c>
      <c r="C2013" s="5" t="s">
        <v>5261</v>
      </c>
      <c r="D2013" s="2" t="s">
        <v>1156</v>
      </c>
      <c r="E2013" s="2" t="s">
        <v>5136</v>
      </c>
      <c r="F2013" s="5" t="s">
        <v>30</v>
      </c>
      <c r="G2013" s="5">
        <v>32</v>
      </c>
      <c r="H2013" s="6" t="s">
        <v>5262</v>
      </c>
      <c r="I2013" s="16">
        <v>87500</v>
      </c>
      <c r="J2013" s="16">
        <v>18000</v>
      </c>
      <c r="K2013" s="16">
        <v>10000</v>
      </c>
      <c r="L2013" s="7">
        <v>16800</v>
      </c>
      <c r="M2013" s="14">
        <v>42571</v>
      </c>
      <c r="N2013" s="14">
        <v>28849</v>
      </c>
      <c r="O2013" s="14">
        <v>38358</v>
      </c>
      <c r="P2013" s="14"/>
      <c r="Q2013" s="14"/>
      <c r="R2013" s="33"/>
      <c r="S2013" s="33" t="s">
        <v>12462</v>
      </c>
      <c r="T2013" s="33" t="s">
        <v>14582</v>
      </c>
      <c r="U2013" s="33"/>
      <c r="V2013" s="33"/>
    </row>
    <row r="2014" spans="1:22" ht="15.75" x14ac:dyDescent="0.25">
      <c r="A2014" s="3">
        <v>2013</v>
      </c>
      <c r="B2014" s="5">
        <v>1920551</v>
      </c>
      <c r="C2014" s="5" t="s">
        <v>5263</v>
      </c>
      <c r="D2014" s="2" t="s">
        <v>1156</v>
      </c>
      <c r="E2014" s="2" t="s">
        <v>5136</v>
      </c>
      <c r="F2014" s="5" t="s">
        <v>30</v>
      </c>
      <c r="G2014" s="5">
        <v>346</v>
      </c>
      <c r="H2014" s="6" t="s">
        <v>5264</v>
      </c>
      <c r="I2014" s="7">
        <v>55000</v>
      </c>
      <c r="J2014" s="7">
        <v>0</v>
      </c>
      <c r="K2014" s="16">
        <v>10000</v>
      </c>
      <c r="L2014" s="7">
        <v>46600</v>
      </c>
      <c r="M2014" s="14">
        <v>42809</v>
      </c>
      <c r="N2014" s="14">
        <v>27190</v>
      </c>
      <c r="O2014" s="14">
        <v>36360</v>
      </c>
      <c r="P2014" s="14"/>
      <c r="Q2014" s="14"/>
      <c r="R2014" s="33">
        <v>9886788330</v>
      </c>
      <c r="S2014" s="33" t="s">
        <v>14583</v>
      </c>
      <c r="T2014" s="33" t="s">
        <v>14584</v>
      </c>
      <c r="U2014" s="33"/>
      <c r="V2014" s="33"/>
    </row>
    <row r="2015" spans="1:22" ht="15.75" x14ac:dyDescent="0.25">
      <c r="A2015" s="3">
        <v>2014</v>
      </c>
      <c r="B2015" s="5">
        <v>1921149</v>
      </c>
      <c r="C2015" s="5" t="s">
        <v>449</v>
      </c>
      <c r="D2015" s="2" t="s">
        <v>1156</v>
      </c>
      <c r="E2015" s="2" t="s">
        <v>5170</v>
      </c>
      <c r="F2015" s="5" t="s">
        <v>30</v>
      </c>
      <c r="G2015" s="5">
        <v>298</v>
      </c>
      <c r="H2015" s="6" t="s">
        <v>5265</v>
      </c>
      <c r="I2015" s="7">
        <v>20000</v>
      </c>
      <c r="J2015" s="7">
        <v>0</v>
      </c>
      <c r="K2015" s="16">
        <v>10000</v>
      </c>
      <c r="L2015" s="7">
        <v>46300</v>
      </c>
      <c r="M2015" s="14">
        <v>42795</v>
      </c>
      <c r="N2015" s="14">
        <v>27794</v>
      </c>
      <c r="O2015" s="14">
        <v>36360</v>
      </c>
      <c r="P2015" s="14"/>
      <c r="Q2015" s="14"/>
      <c r="R2015" s="33">
        <v>9845233507</v>
      </c>
      <c r="S2015" s="33" t="s">
        <v>14585</v>
      </c>
      <c r="T2015" s="33" t="s">
        <v>14586</v>
      </c>
      <c r="U2015" s="33"/>
      <c r="V2015" s="33"/>
    </row>
    <row r="2016" spans="1:22" ht="15.75" x14ac:dyDescent="0.25">
      <c r="A2016" s="3">
        <v>2015</v>
      </c>
      <c r="B2016" s="5">
        <v>1923024</v>
      </c>
      <c r="C2016" s="5" t="s">
        <v>5266</v>
      </c>
      <c r="D2016" s="2" t="s">
        <v>1156</v>
      </c>
      <c r="E2016" s="2" t="s">
        <v>5136</v>
      </c>
      <c r="F2016" s="5" t="s">
        <v>30</v>
      </c>
      <c r="G2016" s="5">
        <v>499</v>
      </c>
      <c r="H2016" s="6" t="s">
        <v>5267</v>
      </c>
      <c r="I2016" s="7">
        <v>50000</v>
      </c>
      <c r="J2016" s="7">
        <v>0</v>
      </c>
      <c r="K2016" s="16">
        <v>10000</v>
      </c>
      <c r="L2016" s="7">
        <v>33800</v>
      </c>
      <c r="M2016" s="14">
        <v>42809</v>
      </c>
      <c r="N2016" s="14">
        <v>29686</v>
      </c>
      <c r="O2016" s="14">
        <v>38362</v>
      </c>
      <c r="P2016" s="14"/>
      <c r="Q2016" s="14"/>
      <c r="R2016" s="33">
        <v>9986401245</v>
      </c>
      <c r="S2016" s="33" t="s">
        <v>14587</v>
      </c>
      <c r="T2016" s="33" t="s">
        <v>14588</v>
      </c>
      <c r="U2016" s="33"/>
      <c r="V2016" s="33"/>
    </row>
    <row r="2017" spans="1:22" ht="15.75" x14ac:dyDescent="0.25">
      <c r="A2017" s="3">
        <v>2016</v>
      </c>
      <c r="B2017" s="5">
        <v>1921212</v>
      </c>
      <c r="C2017" s="5" t="s">
        <v>5268</v>
      </c>
      <c r="D2017" s="2" t="s">
        <v>1156</v>
      </c>
      <c r="E2017" s="2" t="s">
        <v>5158</v>
      </c>
      <c r="F2017" s="5" t="s">
        <v>30</v>
      </c>
      <c r="G2017" s="5">
        <v>375</v>
      </c>
      <c r="H2017" s="6" t="s">
        <v>5269</v>
      </c>
      <c r="I2017" s="7">
        <v>15000</v>
      </c>
      <c r="J2017" s="7">
        <v>0</v>
      </c>
      <c r="K2017" s="16">
        <v>10000</v>
      </c>
      <c r="L2017" s="7">
        <v>48200</v>
      </c>
      <c r="M2017" s="14">
        <v>42811</v>
      </c>
      <c r="N2017" s="14">
        <v>28307</v>
      </c>
      <c r="O2017" s="14">
        <v>36362</v>
      </c>
      <c r="P2017" s="14"/>
      <c r="Q2017" s="14"/>
      <c r="R2017" s="33"/>
      <c r="S2017" s="33" t="s">
        <v>14589</v>
      </c>
      <c r="T2017" s="33" t="s">
        <v>14590</v>
      </c>
      <c r="U2017" s="33"/>
      <c r="V2017" s="33"/>
    </row>
    <row r="2018" spans="1:22" ht="15.75" x14ac:dyDescent="0.25">
      <c r="A2018" s="3">
        <v>2017</v>
      </c>
      <c r="B2018" s="27">
        <v>151606</v>
      </c>
      <c r="C2018" s="5" t="s">
        <v>5270</v>
      </c>
      <c r="D2018" s="2" t="s">
        <v>1156</v>
      </c>
      <c r="E2018" s="2" t="s">
        <v>5271</v>
      </c>
      <c r="F2018" s="5" t="s">
        <v>30</v>
      </c>
      <c r="G2018" s="5">
        <v>381</v>
      </c>
      <c r="H2018" s="6" t="s">
        <v>5272</v>
      </c>
      <c r="I2018" s="7">
        <v>50000</v>
      </c>
      <c r="J2018" s="7">
        <v>0</v>
      </c>
      <c r="K2018" s="16">
        <v>10000</v>
      </c>
      <c r="L2018" s="7">
        <v>43000</v>
      </c>
      <c r="M2018" s="14">
        <v>42809</v>
      </c>
      <c r="N2018" s="14"/>
      <c r="O2018" s="14"/>
      <c r="P2018" s="14"/>
      <c r="Q2018" s="14"/>
      <c r="R2018" s="33"/>
      <c r="S2018" s="33"/>
      <c r="T2018" s="33"/>
      <c r="U2018" s="33"/>
      <c r="V2018" s="33"/>
    </row>
    <row r="2019" spans="1:22" ht="15.75" x14ac:dyDescent="0.25">
      <c r="A2019" s="3">
        <v>2018</v>
      </c>
      <c r="B2019" s="5">
        <v>1719734</v>
      </c>
      <c r="C2019" s="5" t="s">
        <v>5273</v>
      </c>
      <c r="D2019" s="2" t="s">
        <v>1156</v>
      </c>
      <c r="E2019" s="4" t="s">
        <v>5274</v>
      </c>
      <c r="F2019" s="5" t="s">
        <v>30</v>
      </c>
      <c r="G2019" s="5">
        <v>176</v>
      </c>
      <c r="H2019" s="6" t="s">
        <v>5275</v>
      </c>
      <c r="I2019" s="7">
        <v>10000</v>
      </c>
      <c r="J2019" s="7">
        <v>0</v>
      </c>
      <c r="K2019" s="16">
        <v>10000</v>
      </c>
      <c r="L2019" s="7">
        <v>15400</v>
      </c>
      <c r="M2019" s="14">
        <v>42812</v>
      </c>
      <c r="N2019" s="14">
        <v>31126</v>
      </c>
      <c r="O2019" s="14">
        <v>39519</v>
      </c>
      <c r="P2019" s="14"/>
      <c r="Q2019" s="14"/>
      <c r="R2019" s="33">
        <v>9742113208</v>
      </c>
      <c r="S2019" s="33" t="s">
        <v>14591</v>
      </c>
      <c r="T2019" s="33" t="s">
        <v>14592</v>
      </c>
      <c r="U2019" s="33"/>
      <c r="V2019" s="33"/>
    </row>
    <row r="2020" spans="1:22" ht="15.75" x14ac:dyDescent="0.25">
      <c r="A2020" s="3">
        <v>2019</v>
      </c>
      <c r="B2020" s="5">
        <v>1423412</v>
      </c>
      <c r="C2020" s="5" t="s">
        <v>5276</v>
      </c>
      <c r="D2020" s="2" t="s">
        <v>1156</v>
      </c>
      <c r="E2020" s="2" t="s">
        <v>5136</v>
      </c>
      <c r="F2020" s="5" t="s">
        <v>16</v>
      </c>
      <c r="G2020" s="5">
        <v>195</v>
      </c>
      <c r="H2020" s="6" t="s">
        <v>5277</v>
      </c>
      <c r="I2020" s="7">
        <v>16000</v>
      </c>
      <c r="J2020" s="7">
        <v>0</v>
      </c>
      <c r="K2020" s="16">
        <v>10000</v>
      </c>
      <c r="L2020" s="7">
        <v>52000</v>
      </c>
      <c r="M2020" s="14">
        <v>42809</v>
      </c>
      <c r="N2020" s="14">
        <v>27515</v>
      </c>
      <c r="O2020" s="14">
        <v>35551</v>
      </c>
      <c r="P2020" s="14"/>
      <c r="Q2020" s="14"/>
      <c r="R2020" s="33">
        <v>9739827002</v>
      </c>
      <c r="S2020" s="33" t="s">
        <v>14593</v>
      </c>
      <c r="T2020" s="33" t="s">
        <v>14594</v>
      </c>
      <c r="U2020" s="33"/>
      <c r="V2020" s="33"/>
    </row>
    <row r="2021" spans="1:22" ht="15.75" x14ac:dyDescent="0.25">
      <c r="A2021" s="3">
        <v>2020</v>
      </c>
      <c r="B2021" s="5">
        <v>1282027</v>
      </c>
      <c r="C2021" s="5" t="s">
        <v>5278</v>
      </c>
      <c r="D2021" s="2" t="s">
        <v>1156</v>
      </c>
      <c r="E2021" s="2" t="s">
        <v>5136</v>
      </c>
      <c r="F2021" s="5" t="s">
        <v>16</v>
      </c>
      <c r="G2021" s="5">
        <v>185</v>
      </c>
      <c r="H2021" s="6" t="s">
        <v>5279</v>
      </c>
      <c r="I2021" s="7">
        <v>42500</v>
      </c>
      <c r="J2021" s="7"/>
      <c r="K2021" s="16">
        <v>10000</v>
      </c>
      <c r="L2021" s="7">
        <v>52000</v>
      </c>
      <c r="M2021" s="14">
        <v>42809</v>
      </c>
      <c r="N2021" s="14">
        <v>25720</v>
      </c>
      <c r="O2021" s="14">
        <v>34045</v>
      </c>
      <c r="P2021" s="14"/>
      <c r="Q2021" s="14"/>
      <c r="R2021" s="33">
        <v>9449929339</v>
      </c>
      <c r="S2021" s="33" t="s">
        <v>14595</v>
      </c>
      <c r="T2021" s="33" t="s">
        <v>14596</v>
      </c>
      <c r="U2021" s="33"/>
      <c r="V2021" s="33"/>
    </row>
    <row r="2022" spans="1:22" ht="15.75" x14ac:dyDescent="0.25">
      <c r="A2022" s="3">
        <v>2021</v>
      </c>
      <c r="B2022" s="5">
        <v>1353510</v>
      </c>
      <c r="C2022" s="5" t="s">
        <v>5280</v>
      </c>
      <c r="D2022" s="2" t="s">
        <v>1156</v>
      </c>
      <c r="E2022" s="2" t="s">
        <v>5136</v>
      </c>
      <c r="F2022" s="5" t="s">
        <v>16</v>
      </c>
      <c r="G2022" s="5">
        <v>102</v>
      </c>
      <c r="H2022" s="6" t="s">
        <v>5281</v>
      </c>
      <c r="I2022" s="7">
        <v>16000</v>
      </c>
      <c r="J2022" s="7">
        <v>10000</v>
      </c>
      <c r="K2022" s="16">
        <v>10000</v>
      </c>
      <c r="L2022" s="7">
        <v>33600</v>
      </c>
      <c r="M2022" s="14">
        <v>42536</v>
      </c>
      <c r="N2022" s="14">
        <v>26201</v>
      </c>
      <c r="O2022" s="14">
        <v>34953</v>
      </c>
      <c r="P2022" s="14"/>
      <c r="Q2022" s="14"/>
      <c r="R2022" s="33">
        <v>9845157843</v>
      </c>
      <c r="S2022" s="33" t="s">
        <v>14597</v>
      </c>
      <c r="T2022" s="33" t="s">
        <v>14598</v>
      </c>
      <c r="U2022" s="33"/>
      <c r="V2022" s="33"/>
    </row>
    <row r="2023" spans="1:22" ht="15.75" x14ac:dyDescent="0.25">
      <c r="A2023" s="3">
        <v>2022</v>
      </c>
      <c r="B2023" s="5">
        <v>2245388</v>
      </c>
      <c r="C2023" s="5" t="s">
        <v>4588</v>
      </c>
      <c r="D2023" s="2" t="s">
        <v>1156</v>
      </c>
      <c r="E2023" s="2" t="s">
        <v>5136</v>
      </c>
      <c r="F2023" s="5" t="s">
        <v>30</v>
      </c>
      <c r="G2023" s="5">
        <v>370</v>
      </c>
      <c r="H2023" s="6" t="s">
        <v>5282</v>
      </c>
      <c r="I2023" s="7">
        <v>92000</v>
      </c>
      <c r="J2023" s="7">
        <v>20000</v>
      </c>
      <c r="K2023" s="16">
        <v>10000</v>
      </c>
      <c r="L2023" s="7">
        <v>16500</v>
      </c>
      <c r="M2023" s="14">
        <v>42809</v>
      </c>
      <c r="N2023" s="14">
        <v>31213</v>
      </c>
      <c r="O2023" s="14">
        <v>40905</v>
      </c>
      <c r="P2023" s="14"/>
      <c r="Q2023" s="14"/>
      <c r="R2023" s="33">
        <v>9481821996</v>
      </c>
      <c r="S2023" s="33" t="s">
        <v>14599</v>
      </c>
      <c r="T2023" s="33" t="s">
        <v>14600</v>
      </c>
      <c r="U2023" s="33"/>
      <c r="V2023" s="33"/>
    </row>
    <row r="2024" spans="1:22" ht="15.75" x14ac:dyDescent="0.25">
      <c r="A2024" s="3">
        <v>2023</v>
      </c>
      <c r="B2024" s="5">
        <v>1921323</v>
      </c>
      <c r="C2024" s="5" t="s">
        <v>5283</v>
      </c>
      <c r="D2024" s="2" t="s">
        <v>1156</v>
      </c>
      <c r="E2024" s="2" t="s">
        <v>5136</v>
      </c>
      <c r="F2024" s="5" t="s">
        <v>30</v>
      </c>
      <c r="G2024" s="5">
        <v>129</v>
      </c>
      <c r="H2024" s="6" t="s">
        <v>5284</v>
      </c>
      <c r="I2024" s="7">
        <v>42000</v>
      </c>
      <c r="J2024" s="7">
        <v>0</v>
      </c>
      <c r="K2024" s="16">
        <v>10000</v>
      </c>
      <c r="L2024" s="7">
        <v>41700</v>
      </c>
      <c r="M2024" s="14">
        <v>42809</v>
      </c>
      <c r="N2024" s="14">
        <v>27181</v>
      </c>
      <c r="O2024" s="14">
        <v>36437</v>
      </c>
      <c r="P2024" s="14"/>
      <c r="Q2024" s="14"/>
      <c r="R2024" s="33"/>
      <c r="S2024" s="33" t="s">
        <v>14601</v>
      </c>
      <c r="T2024" s="33" t="s">
        <v>14602</v>
      </c>
      <c r="U2024" s="33"/>
      <c r="V2024" s="33"/>
    </row>
    <row r="2025" spans="1:22" ht="15.75" x14ac:dyDescent="0.25">
      <c r="A2025" s="3">
        <v>2024</v>
      </c>
      <c r="B2025" s="5">
        <v>1921672</v>
      </c>
      <c r="C2025" s="5" t="s">
        <v>5285</v>
      </c>
      <c r="D2025" s="2" t="s">
        <v>1156</v>
      </c>
      <c r="E2025" s="2" t="s">
        <v>5136</v>
      </c>
      <c r="F2025" s="5" t="s">
        <v>30</v>
      </c>
      <c r="G2025" s="5">
        <v>456</v>
      </c>
      <c r="H2025" s="6" t="s">
        <v>5286</v>
      </c>
      <c r="I2025" s="7">
        <v>70000</v>
      </c>
      <c r="J2025" s="7">
        <v>0</v>
      </c>
      <c r="K2025" s="16">
        <v>10000</v>
      </c>
      <c r="L2025" s="7">
        <v>27600</v>
      </c>
      <c r="M2025" s="14">
        <v>42721</v>
      </c>
      <c r="N2025" s="14">
        <v>29061</v>
      </c>
      <c r="O2025" s="14">
        <v>37532</v>
      </c>
      <c r="P2025" s="14"/>
      <c r="Q2025" s="14"/>
      <c r="R2025" s="33">
        <v>9449490145</v>
      </c>
      <c r="S2025" s="33" t="s">
        <v>14603</v>
      </c>
      <c r="T2025" s="33" t="s">
        <v>14604</v>
      </c>
      <c r="U2025" s="33"/>
      <c r="V2025" s="33"/>
    </row>
    <row r="2026" spans="1:22" ht="15.75" x14ac:dyDescent="0.25">
      <c r="A2026" s="3">
        <v>2025</v>
      </c>
      <c r="B2026" s="5">
        <v>2243585</v>
      </c>
      <c r="C2026" s="5" t="s">
        <v>4204</v>
      </c>
      <c r="D2026" s="2" t="s">
        <v>1156</v>
      </c>
      <c r="E2026" s="2" t="s">
        <v>5136</v>
      </c>
      <c r="F2026" s="5" t="s">
        <v>30</v>
      </c>
      <c r="G2026" s="5">
        <v>539</v>
      </c>
      <c r="H2026" s="6" t="s">
        <v>5287</v>
      </c>
      <c r="I2026" s="7">
        <v>46000</v>
      </c>
      <c r="J2026" s="7">
        <v>0</v>
      </c>
      <c r="K2026" s="16">
        <v>10000</v>
      </c>
      <c r="L2026" s="7">
        <v>22000</v>
      </c>
      <c r="M2026" s="14">
        <v>42809</v>
      </c>
      <c r="N2026" s="14">
        <v>31243</v>
      </c>
      <c r="O2026" s="14">
        <v>39854</v>
      </c>
      <c r="P2026" s="14"/>
      <c r="Q2026" s="14"/>
      <c r="R2026" s="33"/>
      <c r="S2026" s="33" t="s">
        <v>14384</v>
      </c>
      <c r="T2026" s="33" t="s">
        <v>14605</v>
      </c>
      <c r="U2026" s="33"/>
      <c r="V2026" s="33"/>
    </row>
    <row r="2027" spans="1:22" ht="15.75" x14ac:dyDescent="0.25">
      <c r="A2027" s="3">
        <v>2026</v>
      </c>
      <c r="B2027" s="5">
        <v>682365</v>
      </c>
      <c r="C2027" s="5" t="s">
        <v>5288</v>
      </c>
      <c r="D2027" s="2" t="s">
        <v>1156</v>
      </c>
      <c r="E2027" s="2" t="s">
        <v>5136</v>
      </c>
      <c r="F2027" s="5" t="s">
        <v>1781</v>
      </c>
      <c r="G2027" s="5"/>
      <c r="H2027" s="6" t="s">
        <v>5289</v>
      </c>
      <c r="I2027" s="7">
        <v>0</v>
      </c>
      <c r="J2027" s="7">
        <v>0</v>
      </c>
      <c r="K2027" s="16">
        <v>10000</v>
      </c>
      <c r="L2027" s="7">
        <v>43500</v>
      </c>
      <c r="M2027" s="14">
        <v>42809</v>
      </c>
      <c r="N2027" s="14">
        <v>22056</v>
      </c>
      <c r="O2027" s="14">
        <v>30714</v>
      </c>
      <c r="P2027" s="14"/>
      <c r="Q2027" s="14"/>
      <c r="R2027" s="33">
        <v>9242238125</v>
      </c>
      <c r="S2027" s="33" t="s">
        <v>14606</v>
      </c>
      <c r="T2027" s="33" t="s">
        <v>14607</v>
      </c>
      <c r="U2027" s="33"/>
      <c r="V2027" s="33"/>
    </row>
    <row r="2028" spans="1:22" ht="15.75" x14ac:dyDescent="0.25">
      <c r="A2028" s="3">
        <v>2027</v>
      </c>
      <c r="B2028" s="5">
        <v>1353736</v>
      </c>
      <c r="C2028" s="5" t="s">
        <v>5290</v>
      </c>
      <c r="D2028" s="2" t="s">
        <v>1156</v>
      </c>
      <c r="E2028" s="2" t="s">
        <v>5136</v>
      </c>
      <c r="F2028" s="5" t="s">
        <v>16</v>
      </c>
      <c r="G2028" s="5">
        <v>150</v>
      </c>
      <c r="H2028" s="6" t="s">
        <v>5291</v>
      </c>
      <c r="I2028" s="7">
        <v>70000</v>
      </c>
      <c r="J2028" s="7">
        <v>0</v>
      </c>
      <c r="K2028" s="16">
        <v>10000</v>
      </c>
      <c r="L2028" s="7">
        <v>53800</v>
      </c>
      <c r="M2028" s="14">
        <v>42809</v>
      </c>
      <c r="N2028" s="14">
        <v>25720</v>
      </c>
      <c r="O2028" s="14">
        <v>34946</v>
      </c>
      <c r="P2028" s="14"/>
      <c r="Q2028" s="14"/>
      <c r="R2028" s="33">
        <v>9343294818</v>
      </c>
      <c r="S2028" s="33" t="s">
        <v>12504</v>
      </c>
      <c r="T2028" s="33" t="s">
        <v>14608</v>
      </c>
      <c r="U2028" s="33"/>
      <c r="V2028" s="33"/>
    </row>
    <row r="2029" spans="1:22" ht="15.75" x14ac:dyDescent="0.25">
      <c r="A2029" s="3">
        <v>2028</v>
      </c>
      <c r="B2029" s="5">
        <v>1924939</v>
      </c>
      <c r="C2029" s="5" t="s">
        <v>5292</v>
      </c>
      <c r="D2029" s="2" t="s">
        <v>1156</v>
      </c>
      <c r="E2029" s="2" t="s">
        <v>5136</v>
      </c>
      <c r="F2029" s="5" t="s">
        <v>30</v>
      </c>
      <c r="G2029" s="5">
        <v>74</v>
      </c>
      <c r="H2029" s="6" t="s">
        <v>5293</v>
      </c>
      <c r="I2029" s="7">
        <v>90000</v>
      </c>
      <c r="J2029" s="7">
        <v>18000</v>
      </c>
      <c r="K2029" s="16">
        <v>10000</v>
      </c>
      <c r="L2029" s="7">
        <v>33000</v>
      </c>
      <c r="M2029" s="14">
        <v>42809</v>
      </c>
      <c r="N2029" s="14">
        <v>31556</v>
      </c>
      <c r="O2029" s="14">
        <v>39197</v>
      </c>
      <c r="P2029" s="14"/>
      <c r="Q2029" s="14"/>
      <c r="R2029" s="33">
        <v>9731930149</v>
      </c>
      <c r="S2029" s="33" t="s">
        <v>13051</v>
      </c>
      <c r="T2029" s="33" t="s">
        <v>14609</v>
      </c>
      <c r="U2029" s="33"/>
      <c r="V2029" s="33"/>
    </row>
    <row r="2030" spans="1:22" ht="15.75" x14ac:dyDescent="0.25">
      <c r="A2030" s="3">
        <v>2029</v>
      </c>
      <c r="B2030" s="5">
        <v>1924973</v>
      </c>
      <c r="C2030" s="5" t="s">
        <v>5294</v>
      </c>
      <c r="D2030" s="2" t="s">
        <v>1156</v>
      </c>
      <c r="E2030" s="2" t="s">
        <v>5136</v>
      </c>
      <c r="F2030" s="5" t="s">
        <v>30</v>
      </c>
      <c r="G2030" s="5">
        <v>180</v>
      </c>
      <c r="H2030" s="6" t="s">
        <v>5295</v>
      </c>
      <c r="I2030" s="7">
        <v>64000</v>
      </c>
      <c r="J2030" s="7">
        <v>0</v>
      </c>
      <c r="K2030" s="16">
        <v>10000</v>
      </c>
      <c r="L2030" s="7">
        <v>25300</v>
      </c>
      <c r="M2030" s="14">
        <v>42721</v>
      </c>
      <c r="N2030" s="14">
        <v>30451</v>
      </c>
      <c r="O2030" s="14">
        <v>39200</v>
      </c>
      <c r="P2030" s="14"/>
      <c r="Q2030" s="14"/>
      <c r="R2030" s="33"/>
      <c r="S2030" s="33" t="s">
        <v>14610</v>
      </c>
      <c r="T2030" s="33" t="s">
        <v>14611</v>
      </c>
      <c r="U2030" s="33"/>
      <c r="V2030" s="33"/>
    </row>
    <row r="2031" spans="1:22" ht="15.75" x14ac:dyDescent="0.25">
      <c r="A2031" s="3">
        <v>2030</v>
      </c>
      <c r="B2031" s="5">
        <v>1921668</v>
      </c>
      <c r="C2031" s="5" t="s">
        <v>5296</v>
      </c>
      <c r="D2031" s="2" t="s">
        <v>1156</v>
      </c>
      <c r="E2031" s="2" t="s">
        <v>5271</v>
      </c>
      <c r="F2031" s="5" t="s">
        <v>30</v>
      </c>
      <c r="G2031" s="5">
        <v>464</v>
      </c>
      <c r="H2031" s="6" t="s">
        <v>5297</v>
      </c>
      <c r="I2031" s="7">
        <v>50000</v>
      </c>
      <c r="J2031" s="7">
        <v>0</v>
      </c>
      <c r="K2031" s="16">
        <v>10000</v>
      </c>
      <c r="L2031" s="7">
        <v>37700</v>
      </c>
      <c r="M2031" s="14">
        <v>42809</v>
      </c>
      <c r="N2031" s="14">
        <v>28769</v>
      </c>
      <c r="O2031" s="14">
        <v>37540</v>
      </c>
      <c r="P2031" s="14"/>
      <c r="Q2031" s="14"/>
      <c r="R2031" s="33">
        <v>9986396185</v>
      </c>
      <c r="S2031" s="33" t="s">
        <v>3270</v>
      </c>
      <c r="T2031" s="33" t="s">
        <v>14612</v>
      </c>
      <c r="U2031" s="33"/>
      <c r="V2031" s="33"/>
    </row>
    <row r="2032" spans="1:22" ht="15.75" x14ac:dyDescent="0.25">
      <c r="A2032" s="3">
        <v>2031</v>
      </c>
      <c r="B2032" s="5">
        <v>2243129</v>
      </c>
      <c r="C2032" s="5" t="s">
        <v>2731</v>
      </c>
      <c r="D2032" s="2" t="s">
        <v>1156</v>
      </c>
      <c r="E2032" s="2" t="s">
        <v>5136</v>
      </c>
      <c r="F2032" s="5" t="s">
        <v>30</v>
      </c>
      <c r="G2032" s="5">
        <v>104</v>
      </c>
      <c r="H2032" s="6" t="s">
        <v>5298</v>
      </c>
      <c r="I2032" s="7">
        <v>62500</v>
      </c>
      <c r="J2032" s="7">
        <v>8000</v>
      </c>
      <c r="K2032" s="16">
        <v>10000</v>
      </c>
      <c r="L2032" s="7">
        <v>27100</v>
      </c>
      <c r="M2032" s="14">
        <v>42809</v>
      </c>
      <c r="N2032" s="14">
        <v>30475</v>
      </c>
      <c r="O2032" s="14">
        <v>39590</v>
      </c>
      <c r="P2032" s="14"/>
      <c r="Q2032" s="14"/>
      <c r="R2032" s="33"/>
      <c r="S2032" s="33" t="s">
        <v>14613</v>
      </c>
      <c r="T2032" s="33" t="s">
        <v>14614</v>
      </c>
      <c r="U2032" s="33"/>
      <c r="V2032" s="33"/>
    </row>
    <row r="2033" spans="1:22" ht="15.75" x14ac:dyDescent="0.25">
      <c r="A2033" s="3">
        <v>2032</v>
      </c>
      <c r="B2033" s="5">
        <v>1924938</v>
      </c>
      <c r="C2033" s="5" t="s">
        <v>5299</v>
      </c>
      <c r="D2033" s="2" t="s">
        <v>1156</v>
      </c>
      <c r="E2033" s="2" t="s">
        <v>5136</v>
      </c>
      <c r="F2033" s="5" t="s">
        <v>30</v>
      </c>
      <c r="G2033" s="5">
        <v>76</v>
      </c>
      <c r="H2033" s="6" t="s">
        <v>5300</v>
      </c>
      <c r="I2033" s="7">
        <v>94000</v>
      </c>
      <c r="J2033" s="7">
        <v>14000</v>
      </c>
      <c r="K2033" s="16">
        <v>10000</v>
      </c>
      <c r="L2033" s="7">
        <v>22500</v>
      </c>
      <c r="M2033" s="14">
        <v>42809</v>
      </c>
      <c r="N2033" s="14">
        <v>31254</v>
      </c>
      <c r="O2033" s="14">
        <v>39202</v>
      </c>
      <c r="P2033" s="14"/>
      <c r="Q2033" s="14"/>
      <c r="R2033" s="33">
        <v>9449523023</v>
      </c>
      <c r="S2033" s="33" t="s">
        <v>14615</v>
      </c>
      <c r="T2033" s="33" t="s">
        <v>14616</v>
      </c>
      <c r="U2033" s="33"/>
      <c r="V2033" s="33"/>
    </row>
    <row r="2034" spans="1:22" ht="15.75" x14ac:dyDescent="0.25">
      <c r="A2034" s="3">
        <v>2033</v>
      </c>
      <c r="B2034" s="5">
        <v>1355702</v>
      </c>
      <c r="C2034" s="5" t="s">
        <v>5301</v>
      </c>
      <c r="D2034" s="2" t="s">
        <v>1156</v>
      </c>
      <c r="E2034" s="2" t="s">
        <v>5136</v>
      </c>
      <c r="F2034" s="5" t="s">
        <v>16</v>
      </c>
      <c r="G2034" s="5">
        <v>85</v>
      </c>
      <c r="H2034" s="6" t="s">
        <v>5302</v>
      </c>
      <c r="I2034" s="7">
        <v>60000</v>
      </c>
      <c r="J2034" s="7">
        <v>0</v>
      </c>
      <c r="K2034" s="16">
        <v>10000</v>
      </c>
      <c r="L2034" s="7">
        <v>55100</v>
      </c>
      <c r="M2034" s="14">
        <v>42809</v>
      </c>
      <c r="N2034" s="14">
        <v>24016</v>
      </c>
      <c r="O2034" s="14">
        <v>34050</v>
      </c>
      <c r="P2034" s="14"/>
      <c r="Q2034" s="14"/>
      <c r="R2034" s="33">
        <v>9916283375</v>
      </c>
      <c r="S2034" s="33" t="s">
        <v>14617</v>
      </c>
      <c r="T2034" s="33" t="s">
        <v>14618</v>
      </c>
      <c r="U2034" s="33"/>
      <c r="V2034" s="33"/>
    </row>
    <row r="2035" spans="1:22" ht="15.75" x14ac:dyDescent="0.25">
      <c r="A2035" s="3">
        <v>2034</v>
      </c>
      <c r="B2035" s="27">
        <v>1920933</v>
      </c>
      <c r="C2035" s="5" t="s">
        <v>5303</v>
      </c>
      <c r="D2035" s="2" t="s">
        <v>1156</v>
      </c>
      <c r="E2035" s="2" t="s">
        <v>5304</v>
      </c>
      <c r="F2035" s="5" t="s">
        <v>30</v>
      </c>
      <c r="G2035" s="5">
        <v>348</v>
      </c>
      <c r="H2035" s="6" t="s">
        <v>5305</v>
      </c>
      <c r="I2035" s="7">
        <v>25500</v>
      </c>
      <c r="J2035" s="7">
        <v>0</v>
      </c>
      <c r="K2035" s="16">
        <v>10000</v>
      </c>
      <c r="L2035" s="7">
        <v>48300</v>
      </c>
      <c r="M2035" s="14">
        <v>42809</v>
      </c>
      <c r="N2035" s="14"/>
      <c r="O2035" s="14"/>
      <c r="P2035" s="14"/>
      <c r="Q2035" s="14"/>
      <c r="R2035" s="33"/>
      <c r="S2035" s="33"/>
      <c r="T2035" s="33"/>
      <c r="U2035" s="33"/>
      <c r="V2035" s="33"/>
    </row>
    <row r="2036" spans="1:22" ht="15.75" x14ac:dyDescent="0.25">
      <c r="A2036" s="3">
        <v>2035</v>
      </c>
      <c r="B2036" s="5">
        <v>2243287</v>
      </c>
      <c r="C2036" s="5" t="s">
        <v>282</v>
      </c>
      <c r="D2036" s="2" t="s">
        <v>1156</v>
      </c>
      <c r="E2036" s="2" t="s">
        <v>5136</v>
      </c>
      <c r="F2036" s="5" t="s">
        <v>30</v>
      </c>
      <c r="G2036" s="5">
        <v>110</v>
      </c>
      <c r="H2036" s="6" t="s">
        <v>5306</v>
      </c>
      <c r="I2036" s="7">
        <v>80000</v>
      </c>
      <c r="J2036" s="7">
        <v>0</v>
      </c>
      <c r="K2036" s="16">
        <v>10000</v>
      </c>
      <c r="L2036" s="7">
        <v>17800</v>
      </c>
      <c r="M2036" s="14">
        <v>42801</v>
      </c>
      <c r="N2036" s="14">
        <v>31848</v>
      </c>
      <c r="O2036" s="14">
        <v>39554</v>
      </c>
      <c r="P2036" s="14"/>
      <c r="Q2036" s="14"/>
      <c r="R2036" s="33">
        <v>9964264388</v>
      </c>
      <c r="S2036" s="33" t="s">
        <v>14619</v>
      </c>
      <c r="T2036" s="33" t="s">
        <v>14620</v>
      </c>
      <c r="U2036" s="33"/>
      <c r="V2036" s="33"/>
    </row>
    <row r="2037" spans="1:22" ht="15.75" x14ac:dyDescent="0.25">
      <c r="A2037" s="3">
        <v>2036</v>
      </c>
      <c r="B2037" s="5">
        <v>1924617</v>
      </c>
      <c r="C2037" s="5" t="s">
        <v>5307</v>
      </c>
      <c r="D2037" s="2" t="s">
        <v>1156</v>
      </c>
      <c r="E2037" s="2" t="s">
        <v>5136</v>
      </c>
      <c r="F2037" s="5" t="s">
        <v>30</v>
      </c>
      <c r="G2037" s="5">
        <v>412</v>
      </c>
      <c r="H2037" s="6" t="s">
        <v>5308</v>
      </c>
      <c r="I2037" s="7">
        <v>96000</v>
      </c>
      <c r="J2037" s="7">
        <v>0</v>
      </c>
      <c r="K2037" s="16">
        <v>10000</v>
      </c>
      <c r="L2037" s="7">
        <v>15000</v>
      </c>
      <c r="M2037" s="14">
        <v>42809</v>
      </c>
      <c r="N2037" s="14">
        <v>31258</v>
      </c>
      <c r="O2037" s="14">
        <v>39202</v>
      </c>
      <c r="P2037" s="14"/>
      <c r="Q2037" s="14"/>
      <c r="R2037" s="33">
        <v>9972124377</v>
      </c>
      <c r="S2037" s="33" t="s">
        <v>14621</v>
      </c>
      <c r="T2037" s="33" t="s">
        <v>14622</v>
      </c>
      <c r="U2037" s="33"/>
      <c r="V2037" s="33"/>
    </row>
    <row r="2038" spans="1:22" ht="15.75" x14ac:dyDescent="0.25">
      <c r="A2038" s="3">
        <v>2037</v>
      </c>
      <c r="B2038" s="5">
        <v>1924965</v>
      </c>
      <c r="C2038" s="5" t="s">
        <v>5309</v>
      </c>
      <c r="D2038" s="2" t="s">
        <v>1156</v>
      </c>
      <c r="E2038" s="2" t="s">
        <v>5310</v>
      </c>
      <c r="F2038" s="5" t="s">
        <v>30</v>
      </c>
      <c r="G2038" s="5">
        <v>446</v>
      </c>
      <c r="H2038" s="6" t="s">
        <v>5311</v>
      </c>
      <c r="I2038" s="7">
        <v>0</v>
      </c>
      <c r="J2038" s="7">
        <v>0</v>
      </c>
      <c r="K2038" s="16">
        <v>10000</v>
      </c>
      <c r="L2038" s="7">
        <v>25600</v>
      </c>
      <c r="M2038" s="14">
        <v>42773</v>
      </c>
      <c r="N2038" s="14">
        <v>31024</v>
      </c>
      <c r="O2038" s="14">
        <v>39197</v>
      </c>
      <c r="P2038" s="14"/>
      <c r="Q2038" s="14"/>
      <c r="R2038" s="33"/>
      <c r="S2038" s="33" t="s">
        <v>14623</v>
      </c>
      <c r="T2038" s="33" t="s">
        <v>14624</v>
      </c>
      <c r="U2038" s="33"/>
      <c r="V2038" s="33"/>
    </row>
    <row r="2039" spans="1:22" ht="15.75" x14ac:dyDescent="0.25">
      <c r="A2039" s="3">
        <v>2038</v>
      </c>
      <c r="B2039" s="5">
        <v>1923054</v>
      </c>
      <c r="C2039" s="5" t="s">
        <v>5312</v>
      </c>
      <c r="D2039" s="2" t="s">
        <v>1156</v>
      </c>
      <c r="E2039" s="2" t="s">
        <v>5136</v>
      </c>
      <c r="F2039" s="5" t="s">
        <v>30</v>
      </c>
      <c r="G2039" s="5">
        <v>30</v>
      </c>
      <c r="H2039" s="6" t="s">
        <v>5313</v>
      </c>
      <c r="I2039" s="7">
        <v>33000</v>
      </c>
      <c r="J2039" s="7">
        <v>0</v>
      </c>
      <c r="K2039" s="16">
        <v>10000</v>
      </c>
      <c r="L2039" s="7">
        <v>22300</v>
      </c>
      <c r="M2039" s="14">
        <v>42784</v>
      </c>
      <c r="N2039" s="14">
        <v>29710</v>
      </c>
      <c r="O2039" s="14">
        <v>38358</v>
      </c>
      <c r="P2039" s="14"/>
      <c r="Q2039" s="14"/>
      <c r="R2039" s="33"/>
      <c r="S2039" s="33" t="s">
        <v>14625</v>
      </c>
      <c r="T2039" s="33" t="s">
        <v>14626</v>
      </c>
      <c r="U2039" s="33"/>
      <c r="V2039" s="33"/>
    </row>
    <row r="2040" spans="1:22" ht="15.75" x14ac:dyDescent="0.25">
      <c r="A2040" s="3">
        <v>2039</v>
      </c>
      <c r="B2040" s="5">
        <v>1921206</v>
      </c>
      <c r="C2040" s="5" t="s">
        <v>5314</v>
      </c>
      <c r="D2040" s="2" t="s">
        <v>1156</v>
      </c>
      <c r="E2040" s="2" t="s">
        <v>5146</v>
      </c>
      <c r="F2040" s="5" t="s">
        <v>16</v>
      </c>
      <c r="G2040" s="5">
        <v>159</v>
      </c>
      <c r="H2040" s="6" t="s">
        <v>5315</v>
      </c>
      <c r="I2040" s="16">
        <v>94000</v>
      </c>
      <c r="J2040" s="7">
        <v>0</v>
      </c>
      <c r="K2040" s="16">
        <v>10000</v>
      </c>
      <c r="L2040" s="7">
        <v>42100</v>
      </c>
      <c r="M2040" s="14">
        <v>42808</v>
      </c>
      <c r="N2040" s="14">
        <v>27898</v>
      </c>
      <c r="O2040" s="14">
        <v>36360</v>
      </c>
      <c r="P2040" s="14"/>
      <c r="Q2040" s="14"/>
      <c r="R2040" s="33">
        <v>9591497037</v>
      </c>
      <c r="S2040" s="33" t="s">
        <v>14627</v>
      </c>
      <c r="T2040" s="33" t="s">
        <v>14628</v>
      </c>
      <c r="U2040" s="33"/>
      <c r="V2040" s="33"/>
    </row>
    <row r="2041" spans="1:22" ht="15.75" x14ac:dyDescent="0.25">
      <c r="A2041" s="3">
        <v>2040</v>
      </c>
      <c r="B2041" s="5">
        <v>2243605</v>
      </c>
      <c r="C2041" s="5" t="s">
        <v>353</v>
      </c>
      <c r="D2041" s="2" t="s">
        <v>1156</v>
      </c>
      <c r="E2041" s="2" t="s">
        <v>5136</v>
      </c>
      <c r="F2041" s="5" t="s">
        <v>30</v>
      </c>
      <c r="G2041" s="5">
        <v>142</v>
      </c>
      <c r="H2041" s="6" t="s">
        <v>5316</v>
      </c>
      <c r="I2041" s="16">
        <v>92000</v>
      </c>
      <c r="J2041" s="7">
        <v>0</v>
      </c>
      <c r="K2041" s="16">
        <v>10000</v>
      </c>
      <c r="L2041" s="7">
        <v>17700</v>
      </c>
      <c r="M2041" s="14">
        <v>42599</v>
      </c>
      <c r="N2041" s="14">
        <v>31586</v>
      </c>
      <c r="O2041" s="14" t="s">
        <v>12799</v>
      </c>
      <c r="P2041" s="14" t="s">
        <v>12800</v>
      </c>
      <c r="Q2041" s="14"/>
      <c r="R2041" s="33"/>
      <c r="S2041" s="33" t="s">
        <v>12567</v>
      </c>
      <c r="T2041" s="33" t="s">
        <v>14629</v>
      </c>
      <c r="U2041" s="33">
        <v>0</v>
      </c>
      <c r="V2041" s="33"/>
    </row>
    <row r="2042" spans="1:22" ht="15.75" x14ac:dyDescent="0.25">
      <c r="A2042" s="3">
        <v>2041</v>
      </c>
      <c r="B2042" s="5">
        <v>977139</v>
      </c>
      <c r="C2042" s="5" t="s">
        <v>5317</v>
      </c>
      <c r="D2042" s="2" t="s">
        <v>1156</v>
      </c>
      <c r="E2042" s="2" t="s">
        <v>5136</v>
      </c>
      <c r="F2042" s="5" t="s">
        <v>1781</v>
      </c>
      <c r="G2042" s="5"/>
      <c r="H2042" s="6" t="s">
        <v>5318</v>
      </c>
      <c r="I2042" s="16">
        <v>0</v>
      </c>
      <c r="J2042" s="7">
        <v>0</v>
      </c>
      <c r="K2042" s="16">
        <v>10000</v>
      </c>
      <c r="L2042" s="7">
        <v>60200</v>
      </c>
      <c r="M2042" s="14">
        <v>42809</v>
      </c>
      <c r="N2042" s="14">
        <v>22125</v>
      </c>
      <c r="O2042" s="14">
        <v>32804</v>
      </c>
      <c r="P2042" s="14"/>
      <c r="Q2042" s="14"/>
      <c r="R2042" s="33"/>
      <c r="S2042" s="33" t="s">
        <v>14630</v>
      </c>
      <c r="T2042" s="33" t="s">
        <v>14602</v>
      </c>
      <c r="U2042" s="33"/>
      <c r="V2042" s="33"/>
    </row>
    <row r="2043" spans="1:22" ht="15.75" x14ac:dyDescent="0.25">
      <c r="A2043" s="3">
        <v>2042</v>
      </c>
      <c r="B2043" s="5">
        <v>2243596</v>
      </c>
      <c r="C2043" s="5" t="s">
        <v>5319</v>
      </c>
      <c r="D2043" s="2" t="s">
        <v>1156</v>
      </c>
      <c r="E2043" s="2" t="s">
        <v>5136</v>
      </c>
      <c r="F2043" s="5" t="s">
        <v>30</v>
      </c>
      <c r="G2043" s="5">
        <v>129</v>
      </c>
      <c r="H2043" s="6" t="s">
        <v>5320</v>
      </c>
      <c r="I2043" s="16">
        <v>48000</v>
      </c>
      <c r="J2043" s="7">
        <v>0</v>
      </c>
      <c r="K2043" s="16">
        <v>10000</v>
      </c>
      <c r="L2043" s="7">
        <v>18500</v>
      </c>
      <c r="M2043" s="14">
        <v>42661</v>
      </c>
      <c r="N2043" s="14">
        <v>31228</v>
      </c>
      <c r="O2043" s="14">
        <v>39860</v>
      </c>
      <c r="P2043" s="14"/>
      <c r="Q2043" s="14"/>
      <c r="R2043" s="33"/>
      <c r="S2043" s="33" t="s">
        <v>14631</v>
      </c>
      <c r="T2043" s="33" t="s">
        <v>14632</v>
      </c>
      <c r="U2043" s="33"/>
      <c r="V2043" s="33"/>
    </row>
    <row r="2044" spans="1:22" ht="15.75" x14ac:dyDescent="0.25">
      <c r="A2044" s="3">
        <v>2043</v>
      </c>
      <c r="B2044" s="5">
        <v>2243168</v>
      </c>
      <c r="C2044" s="5" t="s">
        <v>5321</v>
      </c>
      <c r="D2044" s="2" t="s">
        <v>1156</v>
      </c>
      <c r="E2044" s="2" t="s">
        <v>5136</v>
      </c>
      <c r="F2044" s="5" t="s">
        <v>174</v>
      </c>
      <c r="G2044" s="5">
        <v>132</v>
      </c>
      <c r="H2044" s="6" t="s">
        <v>5322</v>
      </c>
      <c r="I2044" s="16">
        <v>42000</v>
      </c>
      <c r="J2044" s="16">
        <v>4000</v>
      </c>
      <c r="K2044" s="16">
        <v>10000</v>
      </c>
      <c r="L2044" s="7">
        <v>23000</v>
      </c>
      <c r="M2044" s="14">
        <v>42809</v>
      </c>
      <c r="N2044" s="14">
        <v>31168</v>
      </c>
      <c r="O2044" s="14">
        <v>39559</v>
      </c>
      <c r="P2044" s="14"/>
      <c r="Q2044" s="14"/>
      <c r="R2044" s="33"/>
      <c r="S2044" s="33" t="s">
        <v>14633</v>
      </c>
      <c r="T2044" s="33" t="s">
        <v>14634</v>
      </c>
      <c r="U2044" s="33"/>
      <c r="V2044" s="33"/>
    </row>
    <row r="2045" spans="1:22" ht="15.75" x14ac:dyDescent="0.25">
      <c r="A2045" s="3">
        <v>2044</v>
      </c>
      <c r="B2045" s="5">
        <v>1920549</v>
      </c>
      <c r="C2045" s="5" t="s">
        <v>455</v>
      </c>
      <c r="D2045" s="2" t="s">
        <v>1156</v>
      </c>
      <c r="E2045" s="2" t="s">
        <v>5136</v>
      </c>
      <c r="F2045" s="5" t="s">
        <v>30</v>
      </c>
      <c r="G2045" s="5">
        <v>277</v>
      </c>
      <c r="H2045" s="6" t="s">
        <v>5323</v>
      </c>
      <c r="I2045" s="16">
        <v>32000</v>
      </c>
      <c r="J2045" s="16">
        <v>20000</v>
      </c>
      <c r="K2045" s="16">
        <v>10000</v>
      </c>
      <c r="L2045" s="7">
        <v>38200</v>
      </c>
      <c r="M2045" s="14">
        <v>42668</v>
      </c>
      <c r="N2045" s="14">
        <v>28326</v>
      </c>
      <c r="O2045" s="14">
        <v>36360</v>
      </c>
      <c r="P2045" s="14"/>
      <c r="Q2045" s="14"/>
      <c r="R2045" s="33">
        <v>9449406327</v>
      </c>
      <c r="S2045" s="33" t="s">
        <v>14471</v>
      </c>
      <c r="T2045" s="33" t="s">
        <v>14635</v>
      </c>
      <c r="U2045" s="33"/>
      <c r="V2045" s="33"/>
    </row>
    <row r="2046" spans="1:22" ht="15.75" x14ac:dyDescent="0.25">
      <c r="A2046" s="3">
        <v>2045</v>
      </c>
      <c r="B2046" s="5">
        <v>1353503</v>
      </c>
      <c r="C2046" s="5" t="s">
        <v>5324</v>
      </c>
      <c r="D2046" s="2" t="s">
        <v>1156</v>
      </c>
      <c r="E2046" s="2" t="s">
        <v>5136</v>
      </c>
      <c r="F2046" s="5" t="s">
        <v>16</v>
      </c>
      <c r="G2046" s="5">
        <v>144</v>
      </c>
      <c r="H2046" s="6" t="s">
        <v>5325</v>
      </c>
      <c r="I2046" s="16">
        <v>15325</v>
      </c>
      <c r="J2046" s="16">
        <v>0</v>
      </c>
      <c r="K2046" s="16">
        <v>10000</v>
      </c>
      <c r="L2046" s="7">
        <v>48200</v>
      </c>
      <c r="M2046" s="14">
        <v>42721</v>
      </c>
      <c r="N2046" s="14">
        <v>25385</v>
      </c>
      <c r="O2046" s="14">
        <v>34953</v>
      </c>
      <c r="P2046" s="14"/>
      <c r="Q2046" s="14"/>
      <c r="R2046" s="33"/>
      <c r="S2046" s="33" t="s">
        <v>14636</v>
      </c>
      <c r="T2046" s="33" t="s">
        <v>14637</v>
      </c>
      <c r="U2046" s="33"/>
      <c r="V2046" s="33"/>
    </row>
    <row r="2047" spans="1:22" ht="15.75" x14ac:dyDescent="0.25">
      <c r="A2047" s="3">
        <v>2046</v>
      </c>
      <c r="B2047" s="5">
        <v>1921639</v>
      </c>
      <c r="C2047" s="5" t="s">
        <v>5326</v>
      </c>
      <c r="D2047" s="2" t="s">
        <v>1156</v>
      </c>
      <c r="E2047" s="2" t="s">
        <v>5136</v>
      </c>
      <c r="F2047" s="5" t="s">
        <v>30</v>
      </c>
      <c r="G2047" s="5">
        <v>458</v>
      </c>
      <c r="H2047" s="6" t="s">
        <v>5327</v>
      </c>
      <c r="I2047" s="16">
        <v>44000</v>
      </c>
      <c r="J2047" s="16">
        <v>12000</v>
      </c>
      <c r="K2047" s="16">
        <v>10000</v>
      </c>
      <c r="L2047" s="7">
        <v>40600</v>
      </c>
      <c r="M2047" s="14">
        <v>42809</v>
      </c>
      <c r="N2047" s="14">
        <v>28591</v>
      </c>
      <c r="O2047" s="14">
        <v>37530</v>
      </c>
      <c r="P2047" s="14"/>
      <c r="Q2047" s="14"/>
      <c r="R2047" s="33">
        <v>9902039206</v>
      </c>
      <c r="S2047" s="33" t="s">
        <v>14638</v>
      </c>
      <c r="T2047" s="33" t="s">
        <v>14639</v>
      </c>
      <c r="U2047" s="33"/>
      <c r="V2047" s="33"/>
    </row>
    <row r="2048" spans="1:22" ht="15.75" x14ac:dyDescent="0.25">
      <c r="A2048" s="3">
        <v>2047</v>
      </c>
      <c r="B2048" s="5">
        <v>1921252</v>
      </c>
      <c r="C2048" s="5" t="s">
        <v>780</v>
      </c>
      <c r="D2048" s="2" t="s">
        <v>1156</v>
      </c>
      <c r="E2048" s="2" t="s">
        <v>5136</v>
      </c>
      <c r="F2048" s="5" t="s">
        <v>30</v>
      </c>
      <c r="G2048" s="5">
        <v>281</v>
      </c>
      <c r="H2048" s="6" t="s">
        <v>5328</v>
      </c>
      <c r="I2048" s="16">
        <v>68000</v>
      </c>
      <c r="J2048" s="16">
        <v>12000</v>
      </c>
      <c r="K2048" s="16">
        <v>10000</v>
      </c>
      <c r="L2048" s="7">
        <v>31800</v>
      </c>
      <c r="M2048" s="14">
        <v>42461</v>
      </c>
      <c r="N2048" s="14">
        <v>27595</v>
      </c>
      <c r="O2048" s="14">
        <v>36360</v>
      </c>
      <c r="P2048" s="14"/>
      <c r="Q2048" s="14"/>
      <c r="R2048" s="33">
        <v>9900627756</v>
      </c>
      <c r="S2048" s="33" t="s">
        <v>14640</v>
      </c>
      <c r="T2048" s="33" t="s">
        <v>14641</v>
      </c>
      <c r="U2048" s="33"/>
      <c r="V2048" s="33"/>
    </row>
    <row r="2049" spans="1:22" ht="15.75" x14ac:dyDescent="0.25">
      <c r="A2049" s="3">
        <v>2048</v>
      </c>
      <c r="B2049" s="5">
        <v>1920521</v>
      </c>
      <c r="C2049" s="5" t="s">
        <v>5329</v>
      </c>
      <c r="D2049" s="2" t="s">
        <v>1156</v>
      </c>
      <c r="E2049" s="2" t="s">
        <v>5170</v>
      </c>
      <c r="F2049" s="5" t="s">
        <v>30</v>
      </c>
      <c r="G2049" s="5">
        <v>289</v>
      </c>
      <c r="H2049" s="6" t="s">
        <v>5330</v>
      </c>
      <c r="I2049" s="16">
        <v>52000</v>
      </c>
      <c r="J2049" s="16">
        <v>8000</v>
      </c>
      <c r="K2049" s="16">
        <v>10000</v>
      </c>
      <c r="L2049" s="7">
        <v>47300</v>
      </c>
      <c r="M2049" s="14">
        <v>42795</v>
      </c>
      <c r="N2049" s="14">
        <v>27581</v>
      </c>
      <c r="O2049" s="14">
        <v>36360</v>
      </c>
      <c r="P2049" s="14"/>
      <c r="Q2049" s="14"/>
      <c r="R2049" s="33">
        <v>9242446438</v>
      </c>
      <c r="S2049" s="33" t="s">
        <v>13561</v>
      </c>
      <c r="T2049" s="33" t="s">
        <v>14642</v>
      </c>
      <c r="U2049" s="33"/>
      <c r="V2049" s="33"/>
    </row>
    <row r="2050" spans="1:22" ht="15.75" x14ac:dyDescent="0.25">
      <c r="A2050" s="3">
        <v>2049</v>
      </c>
      <c r="B2050" s="5">
        <v>2243137</v>
      </c>
      <c r="C2050" s="5" t="s">
        <v>5331</v>
      </c>
      <c r="D2050" s="2" t="s">
        <v>1156</v>
      </c>
      <c r="E2050" s="2" t="s">
        <v>5136</v>
      </c>
      <c r="F2050" s="5" t="s">
        <v>174</v>
      </c>
      <c r="G2050" s="5">
        <v>143</v>
      </c>
      <c r="H2050" s="6" t="s">
        <v>5332</v>
      </c>
      <c r="I2050" s="16">
        <v>72500</v>
      </c>
      <c r="J2050" s="16">
        <v>0</v>
      </c>
      <c r="K2050" s="16">
        <v>10000</v>
      </c>
      <c r="L2050" s="7">
        <v>26100</v>
      </c>
      <c r="M2050" s="14">
        <v>42809</v>
      </c>
      <c r="N2050" s="14">
        <v>31629</v>
      </c>
      <c r="O2050" s="14">
        <v>39555</v>
      </c>
      <c r="P2050" s="14"/>
      <c r="Q2050" s="14"/>
      <c r="R2050" s="33"/>
      <c r="S2050" s="33" t="s">
        <v>14643</v>
      </c>
      <c r="T2050" s="33" t="s">
        <v>14644</v>
      </c>
      <c r="U2050" s="33"/>
      <c r="V2050" s="33"/>
    </row>
    <row r="2051" spans="1:22" ht="15.75" x14ac:dyDescent="0.25">
      <c r="A2051" s="3">
        <v>2050</v>
      </c>
      <c r="B2051" s="5">
        <v>1250935</v>
      </c>
      <c r="C2051" s="5" t="s">
        <v>5333</v>
      </c>
      <c r="D2051" s="2" t="s">
        <v>1156</v>
      </c>
      <c r="E2051" s="2" t="s">
        <v>5162</v>
      </c>
      <c r="F2051" s="5" t="s">
        <v>16</v>
      </c>
      <c r="G2051" s="5">
        <v>61</v>
      </c>
      <c r="H2051" s="6" t="s">
        <v>5334</v>
      </c>
      <c r="I2051" s="16">
        <v>25000</v>
      </c>
      <c r="J2051" s="16">
        <v>12000</v>
      </c>
      <c r="K2051" s="16">
        <v>10000</v>
      </c>
      <c r="L2051" s="7">
        <v>56500</v>
      </c>
      <c r="M2051" s="14">
        <v>42803</v>
      </c>
      <c r="N2051" s="14">
        <v>24316</v>
      </c>
      <c r="O2051" s="14">
        <v>34047</v>
      </c>
      <c r="P2051" s="14"/>
      <c r="Q2051" s="14"/>
      <c r="R2051" s="33">
        <v>9886770034</v>
      </c>
      <c r="S2051" s="33" t="s">
        <v>14645</v>
      </c>
      <c r="T2051" s="33" t="s">
        <v>14646</v>
      </c>
      <c r="U2051" s="33"/>
      <c r="V2051" s="33"/>
    </row>
    <row r="2052" spans="1:22" ht="15.75" x14ac:dyDescent="0.25">
      <c r="A2052" s="3">
        <v>2051</v>
      </c>
      <c r="B2052" s="5">
        <v>1250657</v>
      </c>
      <c r="C2052" s="5" t="s">
        <v>5335</v>
      </c>
      <c r="D2052" s="2" t="s">
        <v>1156</v>
      </c>
      <c r="E2052" s="2" t="s">
        <v>5170</v>
      </c>
      <c r="F2052" s="5" t="s">
        <v>16</v>
      </c>
      <c r="G2052" s="5">
        <v>27</v>
      </c>
      <c r="H2052" s="6" t="s">
        <v>5336</v>
      </c>
      <c r="I2052" s="16">
        <v>49000</v>
      </c>
      <c r="J2052" s="7">
        <v>0</v>
      </c>
      <c r="K2052" s="16">
        <v>10000</v>
      </c>
      <c r="L2052" s="7">
        <v>52500</v>
      </c>
      <c r="M2052" s="14">
        <v>42751</v>
      </c>
      <c r="N2052" s="14">
        <v>23928</v>
      </c>
      <c r="O2052" s="14">
        <v>33989</v>
      </c>
      <c r="P2052" s="14"/>
      <c r="Q2052" s="14"/>
      <c r="R2052" s="33"/>
      <c r="S2052" s="33" t="s">
        <v>12449</v>
      </c>
      <c r="T2052" s="33" t="s">
        <v>14647</v>
      </c>
      <c r="U2052" s="33"/>
      <c r="V2052" s="33"/>
    </row>
    <row r="2053" spans="1:22" ht="15.75" x14ac:dyDescent="0.25">
      <c r="A2053" s="3">
        <v>2052</v>
      </c>
      <c r="B2053" s="5">
        <v>1923076</v>
      </c>
      <c r="C2053" s="5" t="s">
        <v>1538</v>
      </c>
      <c r="D2053" s="2" t="s">
        <v>1156</v>
      </c>
      <c r="E2053" s="2" t="s">
        <v>5162</v>
      </c>
      <c r="F2053" s="5" t="s">
        <v>174</v>
      </c>
      <c r="G2053" s="5">
        <v>520</v>
      </c>
      <c r="H2053" s="6" t="s">
        <v>5337</v>
      </c>
      <c r="I2053" s="16">
        <v>37000</v>
      </c>
      <c r="J2053" s="16">
        <v>18000</v>
      </c>
      <c r="K2053" s="16">
        <v>10000</v>
      </c>
      <c r="L2053" s="7">
        <v>33500</v>
      </c>
      <c r="M2053" s="14">
        <v>42724</v>
      </c>
      <c r="N2053" s="14"/>
      <c r="O2053" s="14"/>
      <c r="P2053" s="14"/>
      <c r="Q2053" s="14"/>
      <c r="R2053" s="33"/>
      <c r="S2053" s="33"/>
      <c r="T2053" s="33"/>
      <c r="U2053" s="33"/>
      <c r="V2053" s="33"/>
    </row>
    <row r="2054" spans="1:22" ht="15.75" x14ac:dyDescent="0.25">
      <c r="A2054" s="3">
        <v>2053</v>
      </c>
      <c r="B2054" s="5">
        <v>1516094</v>
      </c>
      <c r="C2054" s="5" t="s">
        <v>5338</v>
      </c>
      <c r="D2054" s="2" t="s">
        <v>1156</v>
      </c>
      <c r="E2054" s="2" t="s">
        <v>5162</v>
      </c>
      <c r="F2054" s="5" t="s">
        <v>30</v>
      </c>
      <c r="G2054" s="5">
        <v>357</v>
      </c>
      <c r="H2054" s="6" t="s">
        <v>5339</v>
      </c>
      <c r="I2054" s="16">
        <v>98000</v>
      </c>
      <c r="J2054" s="16">
        <v>14000</v>
      </c>
      <c r="K2054" s="16">
        <v>10000</v>
      </c>
      <c r="L2054" s="7">
        <v>39200</v>
      </c>
      <c r="M2054" s="14">
        <v>42461</v>
      </c>
      <c r="N2054" s="14">
        <v>27596</v>
      </c>
      <c r="O2054" s="14">
        <v>36437</v>
      </c>
      <c r="P2054" s="14"/>
      <c r="Q2054" s="14"/>
      <c r="R2054" s="33"/>
      <c r="S2054" s="33" t="s">
        <v>14648</v>
      </c>
      <c r="T2054" s="33" t="s">
        <v>14649</v>
      </c>
      <c r="U2054" s="33"/>
      <c r="V2054" s="33"/>
    </row>
    <row r="2055" spans="1:22" ht="15.75" x14ac:dyDescent="0.25">
      <c r="A2055" s="3">
        <v>2054</v>
      </c>
      <c r="B2055" s="5">
        <v>1923051</v>
      </c>
      <c r="C2055" s="5" t="s">
        <v>5340</v>
      </c>
      <c r="D2055" s="2" t="s">
        <v>1156</v>
      </c>
      <c r="E2055" s="2" t="s">
        <v>5162</v>
      </c>
      <c r="F2055" s="5" t="s">
        <v>30</v>
      </c>
      <c r="G2055" s="5">
        <v>66</v>
      </c>
      <c r="H2055" s="6" t="s">
        <v>5341</v>
      </c>
      <c r="I2055" s="16">
        <v>44000</v>
      </c>
      <c r="J2055" s="16">
        <v>0</v>
      </c>
      <c r="K2055" s="16">
        <v>10000</v>
      </c>
      <c r="L2055" s="7">
        <v>33100</v>
      </c>
      <c r="M2055" s="14">
        <v>42807</v>
      </c>
      <c r="N2055" s="14">
        <v>29350</v>
      </c>
      <c r="O2055" s="14">
        <v>38358</v>
      </c>
      <c r="P2055" s="14"/>
      <c r="Q2055" s="14"/>
      <c r="R2055" s="33"/>
      <c r="S2055" s="33" t="s">
        <v>14650</v>
      </c>
      <c r="T2055" s="33" t="s">
        <v>14651</v>
      </c>
      <c r="U2055" s="33"/>
      <c r="V2055" s="33"/>
    </row>
    <row r="2056" spans="1:22" ht="15.75" x14ac:dyDescent="0.25">
      <c r="A2056" s="3">
        <v>2055</v>
      </c>
      <c r="B2056" s="5">
        <v>1921243</v>
      </c>
      <c r="C2056" s="5" t="s">
        <v>5342</v>
      </c>
      <c r="D2056" s="2" t="s">
        <v>1156</v>
      </c>
      <c r="E2056" s="2" t="s">
        <v>5343</v>
      </c>
      <c r="F2056" s="5" t="s">
        <v>30</v>
      </c>
      <c r="G2056" s="5">
        <v>362</v>
      </c>
      <c r="H2056" s="6" t="s">
        <v>5344</v>
      </c>
      <c r="I2056" s="16">
        <v>24000</v>
      </c>
      <c r="J2056" s="16">
        <v>16000</v>
      </c>
      <c r="K2056" s="16">
        <v>10000</v>
      </c>
      <c r="L2056" s="7">
        <v>40700</v>
      </c>
      <c r="M2056" s="14">
        <v>42808</v>
      </c>
      <c r="N2056" s="14">
        <v>27251</v>
      </c>
      <c r="O2056" s="14">
        <v>36358</v>
      </c>
      <c r="P2056" s="14"/>
      <c r="Q2056" s="14"/>
      <c r="R2056" s="33">
        <v>9964226086</v>
      </c>
      <c r="S2056" s="33" t="s">
        <v>14652</v>
      </c>
      <c r="T2056" s="33" t="s">
        <v>14653</v>
      </c>
      <c r="U2056" s="33"/>
      <c r="V2056" s="33"/>
    </row>
    <row r="2057" spans="1:22" ht="15.75" x14ac:dyDescent="0.25">
      <c r="A2057" s="3">
        <v>2056</v>
      </c>
      <c r="B2057" s="5">
        <v>1923085</v>
      </c>
      <c r="C2057" s="5" t="s">
        <v>5345</v>
      </c>
      <c r="D2057" s="2" t="s">
        <v>1156</v>
      </c>
      <c r="E2057" s="2" t="s">
        <v>5143</v>
      </c>
      <c r="F2057" s="5" t="s">
        <v>174</v>
      </c>
      <c r="G2057" s="5">
        <v>509</v>
      </c>
      <c r="H2057" s="6" t="s">
        <v>5346</v>
      </c>
      <c r="I2057" s="16">
        <v>92500</v>
      </c>
      <c r="J2057" s="16">
        <v>0</v>
      </c>
      <c r="K2057" s="16">
        <v>10000</v>
      </c>
      <c r="L2057" s="7">
        <v>31900</v>
      </c>
      <c r="M2057" s="14">
        <v>42789</v>
      </c>
      <c r="N2057" s="14">
        <v>29256</v>
      </c>
      <c r="O2057" s="14">
        <v>38358</v>
      </c>
      <c r="P2057" s="14"/>
      <c r="Q2057" s="14"/>
      <c r="R2057" s="33"/>
      <c r="S2057" s="33" t="s">
        <v>14654</v>
      </c>
      <c r="T2057" s="33" t="s">
        <v>14655</v>
      </c>
      <c r="U2057" s="33"/>
      <c r="V2057" s="33"/>
    </row>
    <row r="2058" spans="1:22" ht="15.75" x14ac:dyDescent="0.25">
      <c r="A2058" s="3">
        <v>2057</v>
      </c>
      <c r="B2058" s="5">
        <v>1844454</v>
      </c>
      <c r="C2058" s="5" t="s">
        <v>5347</v>
      </c>
      <c r="D2058" s="2" t="s">
        <v>1156</v>
      </c>
      <c r="E2058" s="2" t="s">
        <v>5162</v>
      </c>
      <c r="F2058" s="5" t="s">
        <v>30</v>
      </c>
      <c r="G2058" s="5">
        <v>35</v>
      </c>
      <c r="H2058" s="6" t="s">
        <v>5348</v>
      </c>
      <c r="I2058" s="16">
        <v>62500</v>
      </c>
      <c r="J2058" s="16">
        <v>20000</v>
      </c>
      <c r="K2058" s="16">
        <v>10000</v>
      </c>
      <c r="L2058" s="7">
        <v>30100</v>
      </c>
      <c r="M2058" s="14">
        <v>42491</v>
      </c>
      <c r="N2058" s="14"/>
      <c r="O2058" s="14"/>
      <c r="P2058" s="14"/>
      <c r="Q2058" s="14"/>
      <c r="R2058" s="33"/>
      <c r="S2058" s="33"/>
      <c r="T2058" s="33"/>
      <c r="U2058" s="33"/>
      <c r="V2058" s="33"/>
    </row>
    <row r="2059" spans="1:22" ht="15.75" x14ac:dyDescent="0.25">
      <c r="A2059" s="3">
        <v>2058</v>
      </c>
      <c r="B2059" s="5">
        <v>1923052</v>
      </c>
      <c r="C2059" s="5" t="s">
        <v>5349</v>
      </c>
      <c r="D2059" s="2" t="s">
        <v>1156</v>
      </c>
      <c r="E2059" s="2" t="s">
        <v>5136</v>
      </c>
      <c r="F2059" s="5" t="s">
        <v>30</v>
      </c>
      <c r="G2059" s="5">
        <v>485</v>
      </c>
      <c r="H2059" s="6" t="s">
        <v>5350</v>
      </c>
      <c r="I2059" s="16">
        <v>145000</v>
      </c>
      <c r="J2059" s="16">
        <v>0</v>
      </c>
      <c r="K2059" s="16">
        <v>10000</v>
      </c>
      <c r="L2059" s="7">
        <v>34700</v>
      </c>
      <c r="M2059" s="14">
        <v>42809</v>
      </c>
      <c r="N2059" s="14">
        <v>29392</v>
      </c>
      <c r="O2059" s="14">
        <v>38358</v>
      </c>
      <c r="P2059" s="14"/>
      <c r="Q2059" s="14"/>
      <c r="R2059" s="33"/>
      <c r="S2059" s="33" t="s">
        <v>14656</v>
      </c>
      <c r="T2059" s="33" t="s">
        <v>14657</v>
      </c>
      <c r="U2059" s="33"/>
      <c r="V2059" s="33"/>
    </row>
    <row r="2060" spans="1:22" ht="15.75" x14ac:dyDescent="0.25">
      <c r="A2060" s="3">
        <v>2059</v>
      </c>
      <c r="B2060" s="5">
        <v>1516040</v>
      </c>
      <c r="C2060" s="5" t="s">
        <v>528</v>
      </c>
      <c r="D2060" s="2" t="s">
        <v>1156</v>
      </c>
      <c r="E2060" s="2" t="s">
        <v>5146</v>
      </c>
      <c r="F2060" s="5" t="s">
        <v>30</v>
      </c>
      <c r="G2060" s="5">
        <v>418</v>
      </c>
      <c r="H2060" s="6" t="s">
        <v>5351</v>
      </c>
      <c r="I2060" s="16">
        <v>67500</v>
      </c>
      <c r="J2060" s="16">
        <v>12000</v>
      </c>
      <c r="K2060" s="16">
        <v>10000</v>
      </c>
      <c r="L2060" s="7">
        <v>44900</v>
      </c>
      <c r="M2060" s="14">
        <v>42817</v>
      </c>
      <c r="N2060" s="14">
        <v>28326</v>
      </c>
      <c r="O2060" s="14">
        <v>36432</v>
      </c>
      <c r="P2060" s="14"/>
      <c r="Q2060" s="14"/>
      <c r="R2060" s="33">
        <v>9449509455</v>
      </c>
      <c r="S2060" s="33" t="s">
        <v>14658</v>
      </c>
      <c r="T2060" s="33" t="s">
        <v>14659</v>
      </c>
      <c r="U2060" s="33"/>
      <c r="V2060" s="33"/>
    </row>
    <row r="2061" spans="1:22" ht="15.75" x14ac:dyDescent="0.25">
      <c r="A2061" s="3">
        <v>2060</v>
      </c>
      <c r="B2061" s="5">
        <v>1246866</v>
      </c>
      <c r="C2061" s="5" t="s">
        <v>5352</v>
      </c>
      <c r="D2061" s="2" t="s">
        <v>1156</v>
      </c>
      <c r="E2061" s="2" t="s">
        <v>1244</v>
      </c>
      <c r="F2061" s="5" t="s">
        <v>16</v>
      </c>
      <c r="G2061" s="5">
        <v>12</v>
      </c>
      <c r="H2061" s="6" t="s">
        <v>5353</v>
      </c>
      <c r="I2061" s="16">
        <v>0</v>
      </c>
      <c r="J2061" s="16">
        <v>16000</v>
      </c>
      <c r="K2061" s="16">
        <v>10000</v>
      </c>
      <c r="L2061" s="7">
        <v>55900</v>
      </c>
      <c r="M2061" s="14">
        <v>42809</v>
      </c>
      <c r="N2061" s="14">
        <v>23248</v>
      </c>
      <c r="O2061" s="14">
        <v>33830</v>
      </c>
      <c r="P2061" s="14"/>
      <c r="Q2061" s="14"/>
      <c r="R2061" s="33"/>
      <c r="S2061" s="33" t="s">
        <v>14660</v>
      </c>
      <c r="T2061" s="33" t="s">
        <v>14661</v>
      </c>
      <c r="U2061" s="33"/>
      <c r="V2061" s="33"/>
    </row>
    <row r="2062" spans="1:22" ht="15.75" x14ac:dyDescent="0.25">
      <c r="A2062" s="3">
        <v>2061</v>
      </c>
      <c r="B2062" s="5">
        <v>1920959</v>
      </c>
      <c r="C2062" s="5" t="s">
        <v>5354</v>
      </c>
      <c r="D2062" s="2" t="s">
        <v>1156</v>
      </c>
      <c r="E2062" s="2" t="s">
        <v>5162</v>
      </c>
      <c r="F2062" s="5" t="s">
        <v>30</v>
      </c>
      <c r="G2062" s="5">
        <v>410</v>
      </c>
      <c r="H2062" s="6" t="s">
        <v>5355</v>
      </c>
      <c r="I2062" s="16">
        <v>46000</v>
      </c>
      <c r="J2062" s="7">
        <v>0</v>
      </c>
      <c r="K2062" s="16">
        <v>10000</v>
      </c>
      <c r="L2062" s="7">
        <v>37600</v>
      </c>
      <c r="M2062" s="14">
        <v>42461</v>
      </c>
      <c r="N2062" s="14">
        <v>28630</v>
      </c>
      <c r="O2062" s="14">
        <v>37058</v>
      </c>
      <c r="P2062" s="14"/>
      <c r="Q2062" s="14"/>
      <c r="R2062" s="33">
        <v>9886552058</v>
      </c>
      <c r="S2062" s="33" t="s">
        <v>14662</v>
      </c>
      <c r="T2062" s="33" t="s">
        <v>14663</v>
      </c>
      <c r="U2062" s="33"/>
      <c r="V2062" s="33"/>
    </row>
    <row r="2063" spans="1:22" ht="15.75" x14ac:dyDescent="0.25">
      <c r="A2063" s="3">
        <v>2062</v>
      </c>
      <c r="B2063" s="5">
        <v>1422383</v>
      </c>
      <c r="C2063" s="5" t="s">
        <v>2113</v>
      </c>
      <c r="D2063" s="2" t="s">
        <v>1156</v>
      </c>
      <c r="E2063" s="2" t="s">
        <v>5162</v>
      </c>
      <c r="F2063" s="5" t="s">
        <v>16</v>
      </c>
      <c r="G2063" s="5">
        <v>74</v>
      </c>
      <c r="H2063" s="6" t="s">
        <v>5356</v>
      </c>
      <c r="I2063" s="7">
        <v>0</v>
      </c>
      <c r="J2063" s="7">
        <v>0</v>
      </c>
      <c r="K2063" s="16">
        <v>10000</v>
      </c>
      <c r="L2063" s="7">
        <v>44500</v>
      </c>
      <c r="M2063" s="14">
        <v>42527</v>
      </c>
      <c r="N2063" s="14">
        <v>26024</v>
      </c>
      <c r="O2063" s="14">
        <v>35551</v>
      </c>
      <c r="P2063" s="14"/>
      <c r="Q2063" s="14"/>
      <c r="R2063" s="33"/>
      <c r="S2063" s="33" t="s">
        <v>14664</v>
      </c>
      <c r="T2063" s="33" t="s">
        <v>14665</v>
      </c>
      <c r="U2063" s="33"/>
      <c r="V2063" s="33"/>
    </row>
    <row r="2064" spans="1:22" ht="15.75" x14ac:dyDescent="0.25">
      <c r="A2064" s="3">
        <v>2063</v>
      </c>
      <c r="B2064" s="5">
        <v>1921654</v>
      </c>
      <c r="C2064" s="5" t="s">
        <v>5357</v>
      </c>
      <c r="D2064" s="2" t="s">
        <v>1156</v>
      </c>
      <c r="E2064" s="2" t="s">
        <v>5140</v>
      </c>
      <c r="F2064" s="5" t="s">
        <v>30</v>
      </c>
      <c r="G2064" s="5">
        <v>28</v>
      </c>
      <c r="H2064" s="6" t="s">
        <v>5358</v>
      </c>
      <c r="I2064" s="7">
        <v>44000</v>
      </c>
      <c r="J2064" s="7">
        <v>12000</v>
      </c>
      <c r="K2064" s="16">
        <v>10000</v>
      </c>
      <c r="L2064" s="7">
        <v>24800</v>
      </c>
      <c r="M2064" s="14">
        <v>42461</v>
      </c>
      <c r="N2064" s="14">
        <v>29655</v>
      </c>
      <c r="O2064" s="14">
        <v>37578</v>
      </c>
      <c r="P2064" s="14"/>
      <c r="Q2064" s="14"/>
      <c r="R2064" s="33">
        <v>9964263933</v>
      </c>
      <c r="S2064" s="33" t="s">
        <v>14666</v>
      </c>
      <c r="T2064" s="33" t="s">
        <v>14667</v>
      </c>
      <c r="U2064" s="33"/>
      <c r="V2064" s="33"/>
    </row>
    <row r="2065" spans="1:22" ht="15.75" x14ac:dyDescent="0.25">
      <c r="A2065" s="3">
        <v>2064</v>
      </c>
      <c r="B2065" s="5">
        <v>1921562</v>
      </c>
      <c r="C2065" s="5" t="s">
        <v>5359</v>
      </c>
      <c r="D2065" s="2" t="s">
        <v>1156</v>
      </c>
      <c r="E2065" s="2" t="s">
        <v>5343</v>
      </c>
      <c r="F2065" s="5" t="s">
        <v>30</v>
      </c>
      <c r="G2065" s="5">
        <v>1</v>
      </c>
      <c r="H2065" s="6" t="s">
        <v>5360</v>
      </c>
      <c r="I2065" s="16">
        <v>146000</v>
      </c>
      <c r="J2065" s="7">
        <v>12000</v>
      </c>
      <c r="K2065" s="16">
        <v>10000</v>
      </c>
      <c r="L2065" s="7">
        <v>35800</v>
      </c>
      <c r="M2065" s="14">
        <v>42812</v>
      </c>
      <c r="N2065" s="14">
        <v>29387</v>
      </c>
      <c r="O2065" s="14">
        <v>37532</v>
      </c>
      <c r="P2065" s="14"/>
      <c r="Q2065" s="14"/>
      <c r="R2065" s="33">
        <v>9900508601</v>
      </c>
      <c r="S2065" s="33" t="s">
        <v>14668</v>
      </c>
      <c r="T2065" s="33" t="s">
        <v>14669</v>
      </c>
      <c r="U2065" s="33"/>
      <c r="V2065" s="33"/>
    </row>
    <row r="2066" spans="1:22" ht="15.75" x14ac:dyDescent="0.25">
      <c r="A2066" s="3">
        <v>2065</v>
      </c>
      <c r="B2066" s="5">
        <v>1921603</v>
      </c>
      <c r="C2066" s="5" t="s">
        <v>5361</v>
      </c>
      <c r="D2066" s="2" t="s">
        <v>1156</v>
      </c>
      <c r="E2066" s="2" t="s">
        <v>5136</v>
      </c>
      <c r="F2066" s="5" t="s">
        <v>30</v>
      </c>
      <c r="G2066" s="5">
        <v>424</v>
      </c>
      <c r="H2066" s="6" t="s">
        <v>5362</v>
      </c>
      <c r="I2066" s="16">
        <v>0</v>
      </c>
      <c r="J2066" s="7">
        <v>0</v>
      </c>
      <c r="K2066" s="16">
        <v>10000</v>
      </c>
      <c r="L2066" s="7">
        <v>37200</v>
      </c>
      <c r="M2066" s="14">
        <v>42723</v>
      </c>
      <c r="N2066" s="14">
        <v>29054</v>
      </c>
      <c r="O2066" s="14">
        <v>37532</v>
      </c>
      <c r="P2066" s="14"/>
      <c r="Q2066" s="14"/>
      <c r="R2066" s="33">
        <v>9844010125</v>
      </c>
      <c r="S2066" s="33" t="s">
        <v>12393</v>
      </c>
      <c r="T2066" s="33" t="s">
        <v>14670</v>
      </c>
      <c r="U2066" s="33"/>
      <c r="V2066" s="33"/>
    </row>
    <row r="2067" spans="1:22" ht="15.75" x14ac:dyDescent="0.25">
      <c r="A2067" s="3">
        <v>2066</v>
      </c>
      <c r="B2067" s="5">
        <v>1921611</v>
      </c>
      <c r="C2067" s="5" t="s">
        <v>5363</v>
      </c>
      <c r="D2067" s="2" t="s">
        <v>1156</v>
      </c>
      <c r="E2067" s="2" t="s">
        <v>5343</v>
      </c>
      <c r="F2067" s="5" t="s">
        <v>30</v>
      </c>
      <c r="G2067" s="5">
        <v>434</v>
      </c>
      <c r="H2067" s="6" t="s">
        <v>5364</v>
      </c>
      <c r="I2067" s="7">
        <v>67500</v>
      </c>
      <c r="J2067" s="7">
        <v>0</v>
      </c>
      <c r="K2067" s="16">
        <v>10000</v>
      </c>
      <c r="L2067" s="7">
        <v>31200</v>
      </c>
      <c r="M2067" s="14">
        <v>42803</v>
      </c>
      <c r="N2067" s="14">
        <v>29353</v>
      </c>
      <c r="O2067" s="14">
        <v>37529</v>
      </c>
      <c r="P2067" s="14"/>
      <c r="Q2067" s="14"/>
      <c r="R2067" s="33">
        <v>9448781560</v>
      </c>
      <c r="S2067" s="33" t="s">
        <v>14671</v>
      </c>
      <c r="T2067" s="33" t="s">
        <v>14672</v>
      </c>
      <c r="U2067" s="33"/>
      <c r="V2067" s="33"/>
    </row>
    <row r="2068" spans="1:22" ht="15.75" x14ac:dyDescent="0.25">
      <c r="A2068" s="3">
        <v>2067</v>
      </c>
      <c r="B2068" s="5">
        <v>573479</v>
      </c>
      <c r="C2068" s="5" t="s">
        <v>5365</v>
      </c>
      <c r="D2068" s="2" t="s">
        <v>1156</v>
      </c>
      <c r="E2068" s="2" t="s">
        <v>5162</v>
      </c>
      <c r="F2068" s="5" t="s">
        <v>16</v>
      </c>
      <c r="G2068" s="5">
        <v>112</v>
      </c>
      <c r="H2068" s="6" t="s">
        <v>5366</v>
      </c>
      <c r="I2068" s="16">
        <v>40000</v>
      </c>
      <c r="J2068" s="16">
        <v>2000</v>
      </c>
      <c r="K2068" s="16">
        <v>10000</v>
      </c>
      <c r="L2068" s="7">
        <v>59100</v>
      </c>
      <c r="M2068" s="14">
        <v>42807</v>
      </c>
      <c r="N2068" s="14"/>
      <c r="O2068" s="14"/>
      <c r="P2068" s="14"/>
      <c r="Q2068" s="14"/>
      <c r="R2068" s="33"/>
      <c r="S2068" s="33"/>
      <c r="T2068" s="33"/>
      <c r="U2068" s="33"/>
      <c r="V2068" s="33"/>
    </row>
    <row r="2069" spans="1:22" ht="15.75" x14ac:dyDescent="0.25">
      <c r="A2069" s="3">
        <v>2068</v>
      </c>
      <c r="B2069" s="5">
        <v>1921596</v>
      </c>
      <c r="C2069" s="5" t="s">
        <v>5367</v>
      </c>
      <c r="D2069" s="2" t="s">
        <v>1156</v>
      </c>
      <c r="E2069" s="2" t="s">
        <v>5162</v>
      </c>
      <c r="F2069" s="5" t="s">
        <v>30</v>
      </c>
      <c r="G2069" s="5">
        <v>417</v>
      </c>
      <c r="H2069" s="6" t="s">
        <v>5368</v>
      </c>
      <c r="I2069" s="7">
        <v>82500</v>
      </c>
      <c r="J2069" s="7">
        <v>0</v>
      </c>
      <c r="K2069" s="16">
        <v>10000</v>
      </c>
      <c r="L2069" s="7">
        <v>36700</v>
      </c>
      <c r="M2069" s="14">
        <v>42811</v>
      </c>
      <c r="N2069" s="14">
        <v>29324</v>
      </c>
      <c r="O2069" s="14">
        <v>37532</v>
      </c>
      <c r="P2069" s="14"/>
      <c r="Q2069" s="14"/>
      <c r="R2069" s="33">
        <v>9900537316</v>
      </c>
      <c r="S2069" s="33" t="s">
        <v>14673</v>
      </c>
      <c r="T2069" s="33" t="s">
        <v>14674</v>
      </c>
      <c r="U2069" s="33"/>
      <c r="V2069" s="33"/>
    </row>
    <row r="2070" spans="1:22" ht="15.75" x14ac:dyDescent="0.25">
      <c r="A2070" s="3">
        <v>2069</v>
      </c>
      <c r="B2070" s="5">
        <v>1923037</v>
      </c>
      <c r="C2070" s="5" t="s">
        <v>5369</v>
      </c>
      <c r="D2070" s="2" t="s">
        <v>1156</v>
      </c>
      <c r="E2070" s="2" t="s">
        <v>5162</v>
      </c>
      <c r="F2070" s="5" t="s">
        <v>30</v>
      </c>
      <c r="G2070" s="5">
        <v>102</v>
      </c>
      <c r="H2070" s="6" t="s">
        <v>5370</v>
      </c>
      <c r="I2070" s="16">
        <v>52000</v>
      </c>
      <c r="J2070" s="7">
        <v>0</v>
      </c>
      <c r="K2070" s="16">
        <v>10000</v>
      </c>
      <c r="L2070" s="7">
        <v>34900</v>
      </c>
      <c r="M2070" s="14">
        <v>42789</v>
      </c>
      <c r="N2070" s="14">
        <v>28980</v>
      </c>
      <c r="O2070" s="14">
        <v>38359</v>
      </c>
      <c r="P2070" s="14"/>
      <c r="Q2070" s="14"/>
      <c r="R2070" s="33"/>
      <c r="S2070" s="33" t="s">
        <v>14675</v>
      </c>
      <c r="T2070" s="33" t="s">
        <v>14676</v>
      </c>
      <c r="U2070" s="33"/>
      <c r="V2070" s="33"/>
    </row>
    <row r="2071" spans="1:22" ht="15.75" x14ac:dyDescent="0.25">
      <c r="A2071" s="3">
        <v>2070</v>
      </c>
      <c r="B2071" s="5">
        <v>1516070</v>
      </c>
      <c r="C2071" s="5" t="s">
        <v>455</v>
      </c>
      <c r="D2071" s="2" t="s">
        <v>1156</v>
      </c>
      <c r="E2071" s="2" t="s">
        <v>5162</v>
      </c>
      <c r="F2071" s="5" t="s">
        <v>30</v>
      </c>
      <c r="G2071" s="5">
        <v>386</v>
      </c>
      <c r="H2071" s="6" t="s">
        <v>5371</v>
      </c>
      <c r="I2071" s="16">
        <v>40000</v>
      </c>
      <c r="J2071" s="7">
        <v>0</v>
      </c>
      <c r="K2071" s="16">
        <v>10000</v>
      </c>
      <c r="L2071" s="7">
        <v>44700</v>
      </c>
      <c r="M2071" s="14">
        <v>42751</v>
      </c>
      <c r="N2071" s="14">
        <v>27519</v>
      </c>
      <c r="O2071" s="14">
        <v>36437</v>
      </c>
      <c r="P2071" s="14"/>
      <c r="Q2071" s="14"/>
      <c r="R2071" s="33">
        <v>9945489726</v>
      </c>
      <c r="S2071" s="33" t="s">
        <v>14677</v>
      </c>
      <c r="T2071" s="33" t="s">
        <v>14678</v>
      </c>
      <c r="U2071" s="33"/>
      <c r="V2071" s="33"/>
    </row>
    <row r="2072" spans="1:22" ht="15.75" x14ac:dyDescent="0.25">
      <c r="A2072" s="3">
        <v>2071</v>
      </c>
      <c r="B2072" s="5">
        <v>1921209</v>
      </c>
      <c r="C2072" s="5" t="s">
        <v>1789</v>
      </c>
      <c r="D2072" s="2" t="s">
        <v>1156</v>
      </c>
      <c r="E2072" s="2" t="s">
        <v>5343</v>
      </c>
      <c r="F2072" s="5" t="s">
        <v>30</v>
      </c>
      <c r="G2072" s="5">
        <v>341</v>
      </c>
      <c r="H2072" s="6" t="s">
        <v>5372</v>
      </c>
      <c r="I2072" s="16"/>
      <c r="J2072" s="16">
        <v>18000</v>
      </c>
      <c r="K2072" s="16">
        <v>10000</v>
      </c>
      <c r="L2072" s="7">
        <v>46000</v>
      </c>
      <c r="M2072" s="14">
        <v>42808</v>
      </c>
      <c r="N2072" s="14">
        <v>27092</v>
      </c>
      <c r="O2072" s="14">
        <v>36360</v>
      </c>
      <c r="P2072" s="14"/>
      <c r="Q2072" s="14"/>
      <c r="R2072" s="33"/>
      <c r="S2072" s="33" t="s">
        <v>14679</v>
      </c>
      <c r="T2072" s="33" t="s">
        <v>14680</v>
      </c>
      <c r="U2072" s="33"/>
      <c r="V2072" s="33"/>
    </row>
    <row r="2073" spans="1:22" ht="15.75" x14ac:dyDescent="0.25">
      <c r="A2073" s="3">
        <v>2072</v>
      </c>
      <c r="B2073" s="5">
        <v>1250677</v>
      </c>
      <c r="C2073" s="5" t="s">
        <v>5373</v>
      </c>
      <c r="D2073" s="2" t="s">
        <v>1156</v>
      </c>
      <c r="E2073" s="2" t="s">
        <v>5162</v>
      </c>
      <c r="F2073" s="5" t="s">
        <v>16</v>
      </c>
      <c r="G2073" s="5">
        <v>128</v>
      </c>
      <c r="H2073" s="6" t="s">
        <v>5374</v>
      </c>
      <c r="I2073" s="16">
        <v>0</v>
      </c>
      <c r="J2073" s="16">
        <v>0</v>
      </c>
      <c r="K2073" s="16">
        <v>10000</v>
      </c>
      <c r="L2073" s="7">
        <v>56000</v>
      </c>
      <c r="M2073" s="14">
        <v>42807</v>
      </c>
      <c r="N2073" s="14">
        <v>23163</v>
      </c>
      <c r="O2073" s="14">
        <v>34191</v>
      </c>
      <c r="P2073" s="14"/>
      <c r="Q2073" s="14"/>
      <c r="R2073" s="33">
        <v>9449886521</v>
      </c>
      <c r="S2073" s="33" t="s">
        <v>14681</v>
      </c>
      <c r="T2073" s="33" t="s">
        <v>13963</v>
      </c>
      <c r="U2073" s="33"/>
      <c r="V2073" s="33"/>
    </row>
    <row r="2074" spans="1:22" ht="15.75" x14ac:dyDescent="0.25">
      <c r="A2074" s="3">
        <v>2073</v>
      </c>
      <c r="B2074" s="5">
        <v>1920920</v>
      </c>
      <c r="C2074" s="5" t="s">
        <v>5375</v>
      </c>
      <c r="D2074" s="2" t="s">
        <v>1156</v>
      </c>
      <c r="E2074" s="2" t="s">
        <v>5170</v>
      </c>
      <c r="F2074" s="5" t="s">
        <v>30</v>
      </c>
      <c r="G2074" s="5">
        <v>374</v>
      </c>
      <c r="H2074" s="6" t="s">
        <v>5376</v>
      </c>
      <c r="I2074" s="16">
        <v>150000</v>
      </c>
      <c r="J2074" s="16">
        <v>18000</v>
      </c>
      <c r="K2074" s="16">
        <v>10000</v>
      </c>
      <c r="L2074" s="7">
        <v>46300</v>
      </c>
      <c r="M2074" s="14">
        <v>42809</v>
      </c>
      <c r="N2074" s="14">
        <v>28270</v>
      </c>
      <c r="O2074" s="14">
        <v>36434</v>
      </c>
      <c r="P2074" s="14"/>
      <c r="Q2074" s="14"/>
      <c r="R2074" s="33">
        <v>9341424797</v>
      </c>
      <c r="S2074" s="33" t="s">
        <v>14682</v>
      </c>
      <c r="T2074" s="33" t="s">
        <v>14683</v>
      </c>
      <c r="U2074" s="33"/>
      <c r="V2074" s="33"/>
    </row>
    <row r="2075" spans="1:22" ht="15.75" x14ac:dyDescent="0.25">
      <c r="A2075" s="3">
        <v>2074</v>
      </c>
      <c r="B2075" s="5">
        <v>1516151</v>
      </c>
      <c r="C2075" s="5" t="s">
        <v>5377</v>
      </c>
      <c r="D2075" s="2" t="s">
        <v>1156</v>
      </c>
      <c r="E2075" s="2" t="s">
        <v>5378</v>
      </c>
      <c r="F2075" s="5" t="s">
        <v>30</v>
      </c>
      <c r="G2075" s="5">
        <v>402</v>
      </c>
      <c r="H2075" s="6" t="s">
        <v>5379</v>
      </c>
      <c r="I2075" s="16"/>
      <c r="J2075" s="16">
        <v>16000</v>
      </c>
      <c r="K2075" s="16">
        <v>10000</v>
      </c>
      <c r="L2075" s="7">
        <v>42300</v>
      </c>
      <c r="M2075" s="14">
        <v>42825</v>
      </c>
      <c r="N2075" s="14">
        <v>27532</v>
      </c>
      <c r="O2075" s="14">
        <v>36434</v>
      </c>
      <c r="P2075" s="14"/>
      <c r="Q2075" s="14"/>
      <c r="R2075" s="33">
        <v>9845365488</v>
      </c>
      <c r="S2075" s="33" t="s">
        <v>14389</v>
      </c>
      <c r="T2075" s="33" t="s">
        <v>14684</v>
      </c>
      <c r="U2075" s="33"/>
      <c r="V2075" s="33"/>
    </row>
    <row r="2076" spans="1:22" ht="15.75" x14ac:dyDescent="0.25">
      <c r="A2076" s="3">
        <v>2075</v>
      </c>
      <c r="B2076" s="5">
        <v>1250717</v>
      </c>
      <c r="C2076" s="5" t="s">
        <v>5380</v>
      </c>
      <c r="D2076" s="2" t="s">
        <v>1156</v>
      </c>
      <c r="E2076" s="2" t="s">
        <v>5162</v>
      </c>
      <c r="F2076" s="5" t="s">
        <v>16</v>
      </c>
      <c r="G2076" s="5">
        <v>111</v>
      </c>
      <c r="H2076" s="6" t="s">
        <v>5381</v>
      </c>
      <c r="I2076" s="16">
        <v>97500</v>
      </c>
      <c r="J2076" s="16">
        <v>0</v>
      </c>
      <c r="K2076" s="16">
        <v>10000</v>
      </c>
      <c r="L2076" s="7">
        <v>54500</v>
      </c>
      <c r="M2076" s="14">
        <v>42809</v>
      </c>
      <c r="N2076" s="14">
        <v>22828</v>
      </c>
      <c r="O2076" s="14">
        <v>34191</v>
      </c>
      <c r="P2076" s="14"/>
      <c r="Q2076" s="14"/>
      <c r="R2076" s="33">
        <v>9342277763</v>
      </c>
      <c r="S2076" s="33" t="s">
        <v>14685</v>
      </c>
      <c r="T2076" s="33" t="s">
        <v>14686</v>
      </c>
      <c r="U2076" s="33"/>
      <c r="V2076" s="33"/>
    </row>
    <row r="2077" spans="1:22" ht="15.75" x14ac:dyDescent="0.25">
      <c r="A2077" s="3">
        <v>2076</v>
      </c>
      <c r="B2077" s="5">
        <v>1250857</v>
      </c>
      <c r="C2077" s="5" t="s">
        <v>5382</v>
      </c>
      <c r="D2077" s="2" t="s">
        <v>1156</v>
      </c>
      <c r="E2077" s="2" t="s">
        <v>5162</v>
      </c>
      <c r="F2077" s="5" t="s">
        <v>16</v>
      </c>
      <c r="G2077" s="5">
        <v>63</v>
      </c>
      <c r="H2077" s="6" t="s">
        <v>5383</v>
      </c>
      <c r="I2077" s="16">
        <v>17000</v>
      </c>
      <c r="J2077" s="16">
        <v>0</v>
      </c>
      <c r="K2077" s="16">
        <v>10000</v>
      </c>
      <c r="L2077" s="7">
        <v>54600</v>
      </c>
      <c r="M2077" s="14">
        <v>42807</v>
      </c>
      <c r="N2077" s="14">
        <v>23390</v>
      </c>
      <c r="O2077" s="14">
        <v>34215</v>
      </c>
      <c r="P2077" s="14"/>
      <c r="Q2077" s="14"/>
      <c r="R2077" s="33">
        <v>9449704688</v>
      </c>
      <c r="S2077" s="33" t="s">
        <v>14687</v>
      </c>
      <c r="T2077" s="33" t="s">
        <v>14688</v>
      </c>
      <c r="U2077" s="33"/>
      <c r="V2077" s="33"/>
    </row>
    <row r="2078" spans="1:22" ht="15.75" x14ac:dyDescent="0.25">
      <c r="A2078" s="3">
        <v>2077</v>
      </c>
      <c r="B2078" s="5">
        <v>1921271</v>
      </c>
      <c r="C2078" s="5" t="s">
        <v>585</v>
      </c>
      <c r="D2078" s="2" t="s">
        <v>1156</v>
      </c>
      <c r="E2078" s="2" t="s">
        <v>5162</v>
      </c>
      <c r="F2078" s="5" t="s">
        <v>30</v>
      </c>
      <c r="G2078" s="5">
        <v>368</v>
      </c>
      <c r="H2078" s="6" t="s">
        <v>5384</v>
      </c>
      <c r="I2078" s="16">
        <v>3200</v>
      </c>
      <c r="J2078" s="16">
        <v>0</v>
      </c>
      <c r="K2078" s="16">
        <v>10000</v>
      </c>
      <c r="L2078" s="7">
        <v>41100</v>
      </c>
      <c r="M2078" s="14">
        <v>42563</v>
      </c>
      <c r="N2078" s="14">
        <v>27546</v>
      </c>
      <c r="O2078" s="14">
        <v>36161</v>
      </c>
      <c r="P2078" s="14"/>
      <c r="Q2078" s="14"/>
      <c r="R2078" s="33">
        <v>9449324197</v>
      </c>
      <c r="S2078" s="33" t="s">
        <v>14689</v>
      </c>
      <c r="T2078" s="33" t="s">
        <v>14690</v>
      </c>
      <c r="U2078" s="33"/>
      <c r="V2078" s="33"/>
    </row>
    <row r="2079" spans="1:22" ht="15.75" x14ac:dyDescent="0.25">
      <c r="A2079" s="3">
        <v>2078</v>
      </c>
      <c r="B2079" s="5">
        <v>1921150</v>
      </c>
      <c r="C2079" s="5" t="s">
        <v>5385</v>
      </c>
      <c r="D2079" s="2" t="s">
        <v>1156</v>
      </c>
      <c r="E2079" s="2" t="s">
        <v>5162</v>
      </c>
      <c r="F2079" s="5" t="s">
        <v>30</v>
      </c>
      <c r="G2079" s="5">
        <v>340</v>
      </c>
      <c r="H2079" s="6" t="s">
        <v>5386</v>
      </c>
      <c r="I2079" s="16">
        <v>0</v>
      </c>
      <c r="J2079" s="16">
        <v>0</v>
      </c>
      <c r="K2079" s="16">
        <v>10000</v>
      </c>
      <c r="L2079" s="7">
        <v>45600</v>
      </c>
      <c r="M2079" s="14">
        <v>42811</v>
      </c>
      <c r="N2079" s="14">
        <v>27966</v>
      </c>
      <c r="O2079" s="14">
        <v>36434</v>
      </c>
      <c r="P2079" s="14"/>
      <c r="Q2079" s="14"/>
      <c r="R2079" s="33"/>
      <c r="S2079" s="33" t="s">
        <v>14691</v>
      </c>
      <c r="T2079" s="33" t="s">
        <v>14692</v>
      </c>
      <c r="U2079" s="33"/>
      <c r="V2079" s="33"/>
    </row>
    <row r="2080" spans="1:22" ht="15.75" x14ac:dyDescent="0.25">
      <c r="A2080" s="3">
        <v>2079</v>
      </c>
      <c r="B2080" s="5">
        <v>2243608</v>
      </c>
      <c r="C2080" s="5" t="s">
        <v>5387</v>
      </c>
      <c r="D2080" s="2" t="s">
        <v>1156</v>
      </c>
      <c r="E2080" s="2" t="s">
        <v>5162</v>
      </c>
      <c r="F2080" s="5" t="s">
        <v>30</v>
      </c>
      <c r="G2080" s="5">
        <v>544</v>
      </c>
      <c r="H2080" s="6" t="s">
        <v>5388</v>
      </c>
      <c r="I2080" s="16">
        <v>0</v>
      </c>
      <c r="J2080" s="16">
        <v>18000</v>
      </c>
      <c r="K2080" s="16">
        <v>10000</v>
      </c>
      <c r="L2080" s="7">
        <v>20000</v>
      </c>
      <c r="M2080" s="14">
        <v>42688</v>
      </c>
      <c r="N2080" s="14">
        <v>31096</v>
      </c>
      <c r="O2080" s="14">
        <v>39864</v>
      </c>
      <c r="P2080" s="14"/>
      <c r="Q2080" s="14"/>
      <c r="R2080" s="33"/>
      <c r="S2080" s="33" t="s">
        <v>12522</v>
      </c>
      <c r="T2080" s="33" t="s">
        <v>14693</v>
      </c>
      <c r="U2080" s="33"/>
      <c r="V2080" s="33"/>
    </row>
    <row r="2081" spans="1:22" ht="15.75" x14ac:dyDescent="0.25">
      <c r="A2081" s="3">
        <v>2080</v>
      </c>
      <c r="B2081" s="5">
        <v>1921052</v>
      </c>
      <c r="C2081" s="5" t="s">
        <v>5389</v>
      </c>
      <c r="D2081" s="2" t="s">
        <v>1156</v>
      </c>
      <c r="E2081" s="2" t="s">
        <v>5140</v>
      </c>
      <c r="F2081" s="5" t="s">
        <v>30</v>
      </c>
      <c r="G2081" s="5">
        <v>307</v>
      </c>
      <c r="H2081" s="6" t="s">
        <v>5390</v>
      </c>
      <c r="I2081" s="16">
        <v>57500</v>
      </c>
      <c r="J2081" s="16">
        <v>20000</v>
      </c>
      <c r="K2081" s="16">
        <v>10000</v>
      </c>
      <c r="L2081" s="7">
        <v>31300</v>
      </c>
      <c r="M2081" s="14">
        <v>42766</v>
      </c>
      <c r="N2081" s="14">
        <v>27172</v>
      </c>
      <c r="O2081" s="14">
        <v>36360</v>
      </c>
      <c r="P2081" s="14"/>
      <c r="Q2081" s="14"/>
      <c r="R2081" s="33"/>
      <c r="S2081" s="33" t="s">
        <v>14694</v>
      </c>
      <c r="T2081" s="33" t="s">
        <v>14695</v>
      </c>
      <c r="U2081" s="33"/>
      <c r="V2081" s="33"/>
    </row>
    <row r="2082" spans="1:22" ht="15.75" x14ac:dyDescent="0.25">
      <c r="A2082" s="3">
        <v>2081</v>
      </c>
      <c r="B2082" s="5">
        <v>1923043</v>
      </c>
      <c r="C2082" s="5" t="s">
        <v>5391</v>
      </c>
      <c r="D2082" s="2" t="s">
        <v>1156</v>
      </c>
      <c r="E2082" s="2" t="s">
        <v>5162</v>
      </c>
      <c r="F2082" s="5" t="s">
        <v>30</v>
      </c>
      <c r="G2082" s="5">
        <v>37</v>
      </c>
      <c r="H2082" s="6" t="s">
        <v>5392</v>
      </c>
      <c r="I2082" s="7">
        <v>0</v>
      </c>
      <c r="J2082" s="7">
        <v>0</v>
      </c>
      <c r="K2082" s="16">
        <v>10000</v>
      </c>
      <c r="L2082" s="7">
        <v>31100</v>
      </c>
      <c r="M2082" s="14">
        <v>42627</v>
      </c>
      <c r="N2082" s="14">
        <v>29422</v>
      </c>
      <c r="O2082" s="14">
        <v>38358</v>
      </c>
      <c r="P2082" s="14"/>
      <c r="Q2082" s="14"/>
      <c r="R2082" s="33">
        <v>9964226072</v>
      </c>
      <c r="S2082" s="33" t="s">
        <v>12567</v>
      </c>
      <c r="T2082" s="33" t="s">
        <v>14696</v>
      </c>
      <c r="U2082" s="33"/>
      <c r="V2082" s="33"/>
    </row>
    <row r="2083" spans="1:22" ht="15.75" x14ac:dyDescent="0.25">
      <c r="A2083" s="3">
        <v>2082</v>
      </c>
      <c r="B2083" s="5">
        <v>771029</v>
      </c>
      <c r="C2083" s="5" t="s">
        <v>5393</v>
      </c>
      <c r="D2083" s="2" t="s">
        <v>1156</v>
      </c>
      <c r="E2083" s="2" t="s">
        <v>5162</v>
      </c>
      <c r="F2083" s="5" t="s">
        <v>1781</v>
      </c>
      <c r="G2083" s="5"/>
      <c r="H2083" s="6" t="s">
        <v>5394</v>
      </c>
      <c r="I2083" s="7">
        <v>0</v>
      </c>
      <c r="J2083" s="7">
        <v>0</v>
      </c>
      <c r="K2083" s="16">
        <v>10000</v>
      </c>
      <c r="L2083" s="7">
        <v>59700</v>
      </c>
      <c r="M2083" s="14">
        <v>42789</v>
      </c>
      <c r="N2083" s="14">
        <v>22429</v>
      </c>
      <c r="O2083" s="14">
        <v>31374</v>
      </c>
      <c r="P2083" s="14"/>
      <c r="Q2083" s="14"/>
      <c r="R2083" s="33">
        <v>9449325960</v>
      </c>
      <c r="S2083" s="33" t="s">
        <v>14697</v>
      </c>
      <c r="T2083" s="33" t="s">
        <v>14698</v>
      </c>
      <c r="U2083" s="33"/>
      <c r="V2083" s="33"/>
    </row>
    <row r="2084" spans="1:22" ht="15.75" x14ac:dyDescent="0.25">
      <c r="A2084" s="3">
        <v>2083</v>
      </c>
      <c r="B2084" s="5">
        <v>1515608</v>
      </c>
      <c r="C2084" s="5" t="s">
        <v>5395</v>
      </c>
      <c r="D2084" s="2" t="s">
        <v>1156</v>
      </c>
      <c r="E2084" s="2" t="s">
        <v>5162</v>
      </c>
      <c r="F2084" s="5" t="s">
        <v>16</v>
      </c>
      <c r="G2084" s="5">
        <v>194</v>
      </c>
      <c r="H2084" s="6" t="s">
        <v>5396</v>
      </c>
      <c r="I2084" s="16">
        <v>87500</v>
      </c>
      <c r="J2084" s="7">
        <v>0</v>
      </c>
      <c r="K2084" s="16">
        <v>10000</v>
      </c>
      <c r="L2084" s="7">
        <v>49100</v>
      </c>
      <c r="M2084" s="14">
        <v>42724</v>
      </c>
      <c r="N2084" s="14">
        <v>26819</v>
      </c>
      <c r="O2084" s="14">
        <v>35551</v>
      </c>
      <c r="P2084" s="14"/>
      <c r="Q2084" s="14"/>
      <c r="R2084" s="33">
        <v>9480192425</v>
      </c>
      <c r="S2084" s="33" t="s">
        <v>14699</v>
      </c>
      <c r="T2084" s="33" t="s">
        <v>14700</v>
      </c>
      <c r="U2084" s="33"/>
      <c r="V2084" s="33"/>
    </row>
    <row r="2085" spans="1:22" ht="15.75" x14ac:dyDescent="0.25">
      <c r="A2085" s="3">
        <v>2084</v>
      </c>
      <c r="B2085" s="5">
        <v>1921338</v>
      </c>
      <c r="C2085" s="5" t="s">
        <v>5397</v>
      </c>
      <c r="D2085" s="2" t="s">
        <v>1156</v>
      </c>
      <c r="E2085" s="2" t="s">
        <v>5162</v>
      </c>
      <c r="F2085" s="5" t="s">
        <v>30</v>
      </c>
      <c r="G2085" s="5">
        <v>255</v>
      </c>
      <c r="H2085" s="6" t="s">
        <v>5398</v>
      </c>
      <c r="I2085" s="7">
        <v>0</v>
      </c>
      <c r="J2085" s="7">
        <v>0</v>
      </c>
      <c r="K2085" s="16">
        <v>10000</v>
      </c>
      <c r="L2085" s="7">
        <v>36300</v>
      </c>
      <c r="M2085" s="14">
        <v>42807</v>
      </c>
      <c r="N2085" s="14">
        <v>28693</v>
      </c>
      <c r="O2085" s="14">
        <v>36432</v>
      </c>
      <c r="P2085" s="14"/>
      <c r="Q2085" s="14"/>
      <c r="R2085" s="33"/>
      <c r="S2085" s="33" t="s">
        <v>14701</v>
      </c>
      <c r="T2085" s="33" t="s">
        <v>14702</v>
      </c>
      <c r="U2085" s="33"/>
      <c r="V2085" s="33"/>
    </row>
    <row r="2086" spans="1:22" ht="15.75" x14ac:dyDescent="0.25">
      <c r="A2086" s="3">
        <v>2085</v>
      </c>
      <c r="B2086" s="5">
        <v>1921606</v>
      </c>
      <c r="C2086" s="5" t="s">
        <v>5399</v>
      </c>
      <c r="D2086" s="2" t="s">
        <v>1156</v>
      </c>
      <c r="E2086" s="2" t="s">
        <v>5162</v>
      </c>
      <c r="F2086" s="5" t="s">
        <v>30</v>
      </c>
      <c r="G2086" s="5">
        <v>428</v>
      </c>
      <c r="H2086" s="6" t="s">
        <v>5400</v>
      </c>
      <c r="I2086" s="16">
        <v>30000</v>
      </c>
      <c r="J2086" s="7">
        <v>0</v>
      </c>
      <c r="K2086" s="16">
        <v>10000</v>
      </c>
      <c r="L2086" s="7">
        <v>39800</v>
      </c>
      <c r="M2086" s="14">
        <v>42807</v>
      </c>
      <c r="N2086" s="14">
        <v>29360</v>
      </c>
      <c r="O2086" s="14">
        <v>37356</v>
      </c>
      <c r="P2086" s="14"/>
      <c r="Q2086" s="14"/>
      <c r="R2086" s="33">
        <v>9986572084</v>
      </c>
      <c r="S2086" s="33" t="s">
        <v>14703</v>
      </c>
      <c r="T2086" s="33" t="s">
        <v>14704</v>
      </c>
      <c r="U2086" s="33"/>
      <c r="V2086" s="33"/>
    </row>
    <row r="2087" spans="1:22" ht="15.75" x14ac:dyDescent="0.25">
      <c r="A2087" s="3">
        <v>2086</v>
      </c>
      <c r="B2087" s="5">
        <v>1921218</v>
      </c>
      <c r="C2087" s="5" t="s">
        <v>5401</v>
      </c>
      <c r="D2087" s="2" t="s">
        <v>1156</v>
      </c>
      <c r="E2087" s="2" t="s">
        <v>5158</v>
      </c>
      <c r="F2087" s="5" t="s">
        <v>30</v>
      </c>
      <c r="G2087" s="5">
        <v>316</v>
      </c>
      <c r="H2087" s="6" t="s">
        <v>5402</v>
      </c>
      <c r="I2087" s="7">
        <v>100000</v>
      </c>
      <c r="J2087" s="7">
        <v>0</v>
      </c>
      <c r="K2087" s="16">
        <v>10000</v>
      </c>
      <c r="L2087" s="7">
        <v>38600</v>
      </c>
      <c r="M2087" s="14">
        <v>42461</v>
      </c>
      <c r="N2087" s="14">
        <v>27947</v>
      </c>
      <c r="O2087" s="14">
        <v>36360</v>
      </c>
      <c r="P2087" s="14"/>
      <c r="Q2087" s="14"/>
      <c r="R2087" s="33">
        <v>9916151610</v>
      </c>
      <c r="S2087" s="33" t="s">
        <v>14705</v>
      </c>
      <c r="T2087" s="33" t="s">
        <v>14706</v>
      </c>
      <c r="U2087" s="33"/>
      <c r="V2087" s="33"/>
    </row>
    <row r="2088" spans="1:22" ht="15.75" x14ac:dyDescent="0.25">
      <c r="A2088" s="3">
        <v>2087</v>
      </c>
      <c r="B2088" s="5">
        <v>1924962</v>
      </c>
      <c r="C2088" s="5" t="s">
        <v>5403</v>
      </c>
      <c r="D2088" s="2" t="s">
        <v>1156</v>
      </c>
      <c r="E2088" s="2" t="s">
        <v>5162</v>
      </c>
      <c r="F2088" s="5" t="s">
        <v>30</v>
      </c>
      <c r="G2088" s="5">
        <v>57</v>
      </c>
      <c r="H2088" s="6" t="s">
        <v>5404</v>
      </c>
      <c r="I2088" s="16">
        <v>75000</v>
      </c>
      <c r="J2088" s="7">
        <v>0</v>
      </c>
      <c r="K2088" s="16">
        <v>10000</v>
      </c>
      <c r="L2088" s="7">
        <v>29900</v>
      </c>
      <c r="M2088" s="14">
        <v>42807</v>
      </c>
      <c r="N2088" s="14">
        <v>30461</v>
      </c>
      <c r="O2088" s="14">
        <v>39199</v>
      </c>
      <c r="P2088" s="14"/>
      <c r="Q2088" s="14"/>
      <c r="R2088" s="33"/>
      <c r="S2088" s="33" t="s">
        <v>14617</v>
      </c>
      <c r="T2088" s="33" t="s">
        <v>14707</v>
      </c>
      <c r="U2088" s="33"/>
      <c r="V2088" s="33"/>
    </row>
    <row r="2089" spans="1:22" ht="15.75" x14ac:dyDescent="0.25">
      <c r="A2089" s="3">
        <v>2088</v>
      </c>
      <c r="B2089" s="5">
        <v>2242602</v>
      </c>
      <c r="C2089" s="5" t="s">
        <v>5405</v>
      </c>
      <c r="D2089" s="2" t="s">
        <v>1156</v>
      </c>
      <c r="E2089" s="2" t="s">
        <v>5162</v>
      </c>
      <c r="F2089" s="5" t="s">
        <v>30</v>
      </c>
      <c r="G2089" s="5">
        <v>82</v>
      </c>
      <c r="H2089" s="6" t="s">
        <v>5406</v>
      </c>
      <c r="I2089" s="16">
        <v>52500</v>
      </c>
      <c r="J2089" s="16">
        <v>12000</v>
      </c>
      <c r="K2089" s="16">
        <v>10000</v>
      </c>
      <c r="L2089" s="7">
        <v>22200</v>
      </c>
      <c r="M2089" s="14">
        <v>42588</v>
      </c>
      <c r="N2089" s="14">
        <v>31556</v>
      </c>
      <c r="O2089" s="14">
        <v>39196</v>
      </c>
      <c r="P2089" s="14"/>
      <c r="Q2089" s="14"/>
      <c r="R2089" s="33">
        <v>9741979439</v>
      </c>
      <c r="S2089" s="33" t="s">
        <v>12453</v>
      </c>
      <c r="T2089" s="33" t="s">
        <v>14708</v>
      </c>
      <c r="U2089" s="33"/>
      <c r="V2089" s="33"/>
    </row>
    <row r="2090" spans="1:22" ht="15.75" x14ac:dyDescent="0.25">
      <c r="A2090" s="3">
        <v>2089</v>
      </c>
      <c r="B2090" s="5">
        <v>2240269</v>
      </c>
      <c r="C2090" s="5" t="s">
        <v>5407</v>
      </c>
      <c r="D2090" s="2" t="s">
        <v>1156</v>
      </c>
      <c r="E2090" s="2" t="s">
        <v>5162</v>
      </c>
      <c r="F2090" s="5" t="s">
        <v>30</v>
      </c>
      <c r="G2090" s="5">
        <v>91</v>
      </c>
      <c r="H2090" s="6" t="s">
        <v>5408</v>
      </c>
      <c r="I2090" s="16">
        <v>55000</v>
      </c>
      <c r="J2090" s="16">
        <v>6000</v>
      </c>
      <c r="K2090" s="16">
        <v>10000</v>
      </c>
      <c r="L2090" s="7">
        <v>22100</v>
      </c>
      <c r="M2090" s="14">
        <v>42563</v>
      </c>
      <c r="N2090" s="14">
        <v>31203</v>
      </c>
      <c r="O2090" s="14">
        <v>39202</v>
      </c>
      <c r="P2090" s="14"/>
      <c r="Q2090" s="14"/>
      <c r="R2090" s="33"/>
      <c r="S2090" s="33" t="s">
        <v>14209</v>
      </c>
      <c r="T2090" s="33" t="s">
        <v>14709</v>
      </c>
      <c r="U2090" s="33"/>
      <c r="V2090" s="33"/>
    </row>
    <row r="2091" spans="1:22" ht="15.75" x14ac:dyDescent="0.25">
      <c r="A2091" s="3">
        <v>2090</v>
      </c>
      <c r="B2091" s="5">
        <v>2243297</v>
      </c>
      <c r="C2091" s="5" t="s">
        <v>2636</v>
      </c>
      <c r="D2091" s="2" t="s">
        <v>1156</v>
      </c>
      <c r="E2091" s="2" t="s">
        <v>5162</v>
      </c>
      <c r="F2091" s="5" t="s">
        <v>30</v>
      </c>
      <c r="G2091" s="5">
        <v>122</v>
      </c>
      <c r="H2091" s="6" t="s">
        <v>5409</v>
      </c>
      <c r="I2091" s="16">
        <v>2500</v>
      </c>
      <c r="J2091" s="7">
        <v>0</v>
      </c>
      <c r="K2091" s="16">
        <v>10000</v>
      </c>
      <c r="L2091" s="7">
        <v>27100</v>
      </c>
      <c r="M2091" s="14">
        <v>42789</v>
      </c>
      <c r="N2091" s="14">
        <v>31621</v>
      </c>
      <c r="O2091" s="14">
        <v>39554</v>
      </c>
      <c r="P2091" s="14"/>
      <c r="Q2091" s="14"/>
      <c r="R2091" s="33">
        <v>9902321841</v>
      </c>
      <c r="S2091" s="33" t="s">
        <v>14710</v>
      </c>
      <c r="T2091" s="33" t="s">
        <v>14711</v>
      </c>
      <c r="U2091" s="33"/>
      <c r="V2091" s="33"/>
    </row>
    <row r="2092" spans="1:22" ht="15.75" x14ac:dyDescent="0.25">
      <c r="A2092" s="3">
        <v>2091</v>
      </c>
      <c r="B2092" s="5">
        <v>1249597</v>
      </c>
      <c r="C2092" s="5" t="s">
        <v>5410</v>
      </c>
      <c r="D2092" s="2" t="s">
        <v>1156</v>
      </c>
      <c r="E2092" s="2" t="s">
        <v>5162</v>
      </c>
      <c r="F2092" s="5" t="s">
        <v>16</v>
      </c>
      <c r="G2092" s="5">
        <v>67</v>
      </c>
      <c r="H2092" s="6" t="s">
        <v>5411</v>
      </c>
      <c r="I2092" s="16"/>
      <c r="J2092" s="7">
        <v>0</v>
      </c>
      <c r="K2092" s="16">
        <v>10000</v>
      </c>
      <c r="L2092" s="7">
        <v>55800</v>
      </c>
      <c r="M2092" s="14">
        <v>42807</v>
      </c>
      <c r="N2092" s="14">
        <v>23529</v>
      </c>
      <c r="O2092" s="14">
        <v>34046</v>
      </c>
      <c r="P2092" s="14"/>
      <c r="Q2092" s="14"/>
      <c r="R2092" s="33">
        <v>9986307092</v>
      </c>
      <c r="S2092" s="33" t="s">
        <v>14712</v>
      </c>
      <c r="T2092" s="33" t="s">
        <v>14713</v>
      </c>
      <c r="U2092" s="33"/>
      <c r="V2092" s="33"/>
    </row>
    <row r="2093" spans="1:22" ht="15.75" x14ac:dyDescent="0.25">
      <c r="A2093" s="3">
        <v>2092</v>
      </c>
      <c r="B2093" s="5">
        <v>2243275</v>
      </c>
      <c r="C2093" s="5" t="s">
        <v>5412</v>
      </c>
      <c r="D2093" s="2" t="s">
        <v>1156</v>
      </c>
      <c r="E2093" s="2" t="s">
        <v>5162</v>
      </c>
      <c r="F2093" s="5" t="s">
        <v>30</v>
      </c>
      <c r="G2093" s="5">
        <v>4</v>
      </c>
      <c r="H2093" s="6" t="s">
        <v>5413</v>
      </c>
      <c r="I2093" s="16">
        <v>92500</v>
      </c>
      <c r="J2093" s="7">
        <v>0</v>
      </c>
      <c r="K2093" s="16">
        <v>10000</v>
      </c>
      <c r="L2093" s="7">
        <v>21900</v>
      </c>
      <c r="M2093" s="14">
        <v>42586</v>
      </c>
      <c r="N2093" s="14">
        <v>31588</v>
      </c>
      <c r="O2093" s="14">
        <v>39554</v>
      </c>
      <c r="P2093" s="14"/>
      <c r="Q2093" s="14"/>
      <c r="R2093" s="33"/>
      <c r="S2093" s="33" t="s">
        <v>14714</v>
      </c>
      <c r="T2093" s="33" t="s">
        <v>14715</v>
      </c>
      <c r="U2093" s="33"/>
      <c r="V2093" s="33"/>
    </row>
    <row r="2094" spans="1:22" ht="15.75" x14ac:dyDescent="0.25">
      <c r="A2094" s="3">
        <v>2093</v>
      </c>
      <c r="B2094" s="5">
        <v>1921876</v>
      </c>
      <c r="C2094" s="5" t="s">
        <v>5414</v>
      </c>
      <c r="D2094" s="2" t="s">
        <v>1156</v>
      </c>
      <c r="E2094" s="2" t="s">
        <v>5146</v>
      </c>
      <c r="F2094" s="5" t="s">
        <v>30</v>
      </c>
      <c r="G2094" s="5">
        <v>349</v>
      </c>
      <c r="H2094" s="6" t="s">
        <v>5415</v>
      </c>
      <c r="I2094" s="16"/>
      <c r="J2094" s="7">
        <v>0</v>
      </c>
      <c r="K2094" s="16">
        <v>10000</v>
      </c>
      <c r="L2094" s="7">
        <v>42200</v>
      </c>
      <c r="M2094" s="14">
        <v>42572</v>
      </c>
      <c r="N2094" s="14">
        <v>28119</v>
      </c>
      <c r="O2094" s="14" t="s">
        <v>12801</v>
      </c>
      <c r="P2094" s="14">
        <v>0</v>
      </c>
      <c r="Q2094" s="14"/>
      <c r="R2094" s="33">
        <v>9986565747</v>
      </c>
      <c r="S2094" s="33" t="s">
        <v>12802</v>
      </c>
      <c r="T2094" s="33" t="s">
        <v>14716</v>
      </c>
      <c r="U2094" s="33">
        <v>0</v>
      </c>
      <c r="V2094" s="33"/>
    </row>
    <row r="2095" spans="1:22" ht="15.75" x14ac:dyDescent="0.25">
      <c r="A2095" s="3">
        <v>2094</v>
      </c>
      <c r="B2095" s="5">
        <v>1921640</v>
      </c>
      <c r="C2095" s="5" t="s">
        <v>571</v>
      </c>
      <c r="D2095" s="2" t="s">
        <v>1156</v>
      </c>
      <c r="E2095" s="2" t="s">
        <v>5162</v>
      </c>
      <c r="F2095" s="5" t="s">
        <v>30</v>
      </c>
      <c r="G2095" s="5">
        <v>463</v>
      </c>
      <c r="H2095" s="6" t="s">
        <v>5416</v>
      </c>
      <c r="I2095" s="16">
        <v>66000</v>
      </c>
      <c r="J2095" s="7">
        <v>0</v>
      </c>
      <c r="K2095" s="16">
        <v>10000</v>
      </c>
      <c r="L2095" s="7">
        <v>39300</v>
      </c>
      <c r="M2095" s="14">
        <v>42807</v>
      </c>
      <c r="N2095" s="14">
        <v>28809</v>
      </c>
      <c r="O2095" s="14">
        <v>37529</v>
      </c>
      <c r="P2095" s="14"/>
      <c r="Q2095" s="14"/>
      <c r="R2095" s="33"/>
      <c r="S2095" s="33" t="s">
        <v>14717</v>
      </c>
      <c r="T2095" s="33" t="s">
        <v>14718</v>
      </c>
      <c r="U2095" s="33"/>
      <c r="V2095" s="33"/>
    </row>
    <row r="2096" spans="1:22" ht="15.75" x14ac:dyDescent="0.25">
      <c r="A2096" s="3">
        <v>2095</v>
      </c>
      <c r="B2096" s="5">
        <v>1516081</v>
      </c>
      <c r="C2096" s="5" t="s">
        <v>5417</v>
      </c>
      <c r="D2096" s="2" t="s">
        <v>1156</v>
      </c>
      <c r="E2096" s="2" t="s">
        <v>5162</v>
      </c>
      <c r="F2096" s="5" t="s">
        <v>30</v>
      </c>
      <c r="G2096" s="5">
        <v>328</v>
      </c>
      <c r="H2096" s="6" t="s">
        <v>5418</v>
      </c>
      <c r="I2096" s="16">
        <v>58000</v>
      </c>
      <c r="J2096" s="7">
        <v>0</v>
      </c>
      <c r="K2096" s="16">
        <v>10000</v>
      </c>
      <c r="L2096" s="7">
        <v>42900</v>
      </c>
      <c r="M2096" s="14">
        <v>42807</v>
      </c>
      <c r="N2096" s="14">
        <v>27860</v>
      </c>
      <c r="O2096" s="14">
        <v>36433</v>
      </c>
      <c r="P2096" s="14"/>
      <c r="Q2096" s="14"/>
      <c r="R2096" s="33">
        <v>9449530716</v>
      </c>
      <c r="S2096" s="33" t="s">
        <v>12522</v>
      </c>
      <c r="T2096" s="33" t="s">
        <v>14719</v>
      </c>
      <c r="U2096" s="33"/>
      <c r="V2096" s="33"/>
    </row>
    <row r="2097" spans="1:22" ht="15.75" x14ac:dyDescent="0.25">
      <c r="A2097" s="3">
        <v>2096</v>
      </c>
      <c r="B2097" s="5">
        <v>1921647</v>
      </c>
      <c r="C2097" s="5" t="s">
        <v>5419</v>
      </c>
      <c r="D2097" s="2" t="s">
        <v>1156</v>
      </c>
      <c r="E2097" s="2" t="s">
        <v>5162</v>
      </c>
      <c r="F2097" s="5" t="s">
        <v>30</v>
      </c>
      <c r="G2097" s="5">
        <v>447</v>
      </c>
      <c r="H2097" s="6" t="s">
        <v>5420</v>
      </c>
      <c r="I2097" s="16">
        <v>66000</v>
      </c>
      <c r="J2097" s="16">
        <v>20000</v>
      </c>
      <c r="K2097" s="16">
        <v>10000</v>
      </c>
      <c r="L2097" s="7">
        <v>36000</v>
      </c>
      <c r="M2097" s="14">
        <v>42692</v>
      </c>
      <c r="N2097" s="14">
        <v>29373</v>
      </c>
      <c r="O2097" s="14">
        <v>37536</v>
      </c>
      <c r="P2097" s="14"/>
      <c r="Q2097" s="14"/>
      <c r="R2097" s="33"/>
      <c r="S2097" s="33" t="s">
        <v>12945</v>
      </c>
      <c r="T2097" s="33" t="s">
        <v>13657</v>
      </c>
      <c r="U2097" s="33"/>
      <c r="V2097" s="33"/>
    </row>
    <row r="2098" spans="1:22" ht="15.75" x14ac:dyDescent="0.25">
      <c r="A2098" s="3">
        <v>2097</v>
      </c>
      <c r="B2098" s="5">
        <v>1421922</v>
      </c>
      <c r="C2098" s="5" t="s">
        <v>5421</v>
      </c>
      <c r="D2098" s="2" t="s">
        <v>1156</v>
      </c>
      <c r="E2098" s="2" t="s">
        <v>5422</v>
      </c>
      <c r="F2098" s="5" t="s">
        <v>39</v>
      </c>
      <c r="G2098" s="5"/>
      <c r="H2098" s="6" t="s">
        <v>5423</v>
      </c>
      <c r="I2098" s="16"/>
      <c r="J2098" s="16"/>
      <c r="K2098" s="16">
        <v>10000</v>
      </c>
      <c r="L2098" s="7">
        <v>47000</v>
      </c>
      <c r="M2098" s="14">
        <v>42824</v>
      </c>
      <c r="N2098" s="14">
        <v>27261</v>
      </c>
      <c r="O2098" s="14">
        <v>35415</v>
      </c>
      <c r="P2098" s="14"/>
      <c r="Q2098" s="14"/>
      <c r="R2098" s="33"/>
      <c r="S2098" s="33" t="s">
        <v>14720</v>
      </c>
      <c r="T2098" s="33" t="s">
        <v>14721</v>
      </c>
      <c r="U2098" s="33"/>
      <c r="V2098" s="33"/>
    </row>
    <row r="2099" spans="1:22" ht="15.75" x14ac:dyDescent="0.25">
      <c r="A2099" s="3">
        <v>2098</v>
      </c>
      <c r="B2099" s="5">
        <v>1920519</v>
      </c>
      <c r="C2099" s="5" t="s">
        <v>5424</v>
      </c>
      <c r="D2099" s="2" t="s">
        <v>1156</v>
      </c>
      <c r="E2099" s="2" t="s">
        <v>5162</v>
      </c>
      <c r="F2099" s="5" t="s">
        <v>30</v>
      </c>
      <c r="G2099" s="5">
        <v>46</v>
      </c>
      <c r="H2099" s="6" t="s">
        <v>5425</v>
      </c>
      <c r="I2099" s="16">
        <v>73000</v>
      </c>
      <c r="J2099" s="16"/>
      <c r="K2099" s="16">
        <v>10000</v>
      </c>
      <c r="L2099" s="7">
        <v>43600</v>
      </c>
      <c r="M2099" s="14">
        <v>42798</v>
      </c>
      <c r="N2099" s="14">
        <v>27643</v>
      </c>
      <c r="O2099" s="14">
        <v>36360</v>
      </c>
      <c r="P2099" s="14"/>
      <c r="Q2099" s="14"/>
      <c r="R2099" s="33">
        <v>9986407843</v>
      </c>
      <c r="S2099" s="33" t="s">
        <v>14722</v>
      </c>
      <c r="T2099" s="33" t="s">
        <v>14723</v>
      </c>
      <c r="U2099" s="33"/>
      <c r="V2099" s="33"/>
    </row>
    <row r="2100" spans="1:22" ht="15.75" x14ac:dyDescent="0.25">
      <c r="A2100" s="3">
        <v>2099</v>
      </c>
      <c r="B2100" s="5">
        <v>1353757</v>
      </c>
      <c r="C2100" s="5" t="s">
        <v>5426</v>
      </c>
      <c r="D2100" s="2" t="s">
        <v>1156</v>
      </c>
      <c r="E2100" s="2" t="s">
        <v>5162</v>
      </c>
      <c r="F2100" s="5" t="s">
        <v>16</v>
      </c>
      <c r="G2100" s="5">
        <v>99</v>
      </c>
      <c r="H2100" s="6" t="s">
        <v>5427</v>
      </c>
      <c r="I2100" s="16"/>
      <c r="J2100" s="16"/>
      <c r="K2100" s="16">
        <v>10000</v>
      </c>
      <c r="L2100" s="7">
        <v>51100</v>
      </c>
      <c r="M2100" s="14">
        <v>42807</v>
      </c>
      <c r="N2100" s="14">
        <v>26682</v>
      </c>
      <c r="O2100" s="14">
        <v>34953</v>
      </c>
      <c r="P2100" s="14"/>
      <c r="Q2100" s="14"/>
      <c r="R2100" s="33">
        <v>9886167216</v>
      </c>
      <c r="S2100" s="33" t="s">
        <v>14724</v>
      </c>
      <c r="T2100" s="33" t="s">
        <v>14725</v>
      </c>
      <c r="U2100" s="33"/>
      <c r="V2100" s="33"/>
    </row>
    <row r="2101" spans="1:22" ht="15.75" x14ac:dyDescent="0.25">
      <c r="A2101" s="3">
        <v>2100</v>
      </c>
      <c r="B2101" s="5">
        <v>1921638</v>
      </c>
      <c r="C2101" s="5" t="s">
        <v>5290</v>
      </c>
      <c r="D2101" s="2" t="s">
        <v>1156</v>
      </c>
      <c r="E2101" s="2" t="s">
        <v>5162</v>
      </c>
      <c r="F2101" s="5" t="s">
        <v>30</v>
      </c>
      <c r="G2101" s="5">
        <v>468</v>
      </c>
      <c r="H2101" s="6" t="s">
        <v>5428</v>
      </c>
      <c r="I2101" s="16">
        <v>147000</v>
      </c>
      <c r="J2101" s="16"/>
      <c r="K2101" s="16">
        <v>10000</v>
      </c>
      <c r="L2101" s="7">
        <v>37400</v>
      </c>
      <c r="M2101" s="14">
        <v>42807</v>
      </c>
      <c r="N2101" s="14">
        <v>29373</v>
      </c>
      <c r="O2101" s="14">
        <v>37530</v>
      </c>
      <c r="P2101" s="14"/>
      <c r="Q2101" s="14"/>
      <c r="R2101" s="33">
        <v>9964405560</v>
      </c>
      <c r="S2101" s="33" t="s">
        <v>14471</v>
      </c>
      <c r="T2101" s="33" t="s">
        <v>14726</v>
      </c>
      <c r="U2101" s="33"/>
      <c r="V2101" s="33"/>
    </row>
    <row r="2102" spans="1:22" ht="15.75" x14ac:dyDescent="0.25">
      <c r="A2102" s="3">
        <v>2101</v>
      </c>
      <c r="B2102" s="5">
        <v>1515989</v>
      </c>
      <c r="C2102" s="5" t="s">
        <v>5429</v>
      </c>
      <c r="D2102" s="2" t="s">
        <v>1156</v>
      </c>
      <c r="E2102" s="2" t="s">
        <v>5162</v>
      </c>
      <c r="F2102" s="5" t="s">
        <v>30</v>
      </c>
      <c r="G2102" s="5">
        <v>228</v>
      </c>
      <c r="H2102" s="6" t="s">
        <v>5430</v>
      </c>
      <c r="I2102" s="7">
        <v>31600</v>
      </c>
      <c r="J2102" s="7"/>
      <c r="K2102" s="16">
        <v>10000</v>
      </c>
      <c r="L2102" s="7">
        <v>46600</v>
      </c>
      <c r="M2102" s="14">
        <v>42732</v>
      </c>
      <c r="N2102" s="14"/>
      <c r="O2102" s="14"/>
      <c r="P2102" s="14"/>
      <c r="Q2102" s="14"/>
      <c r="R2102" s="33"/>
      <c r="S2102" s="33"/>
      <c r="T2102" s="33"/>
      <c r="U2102" s="33"/>
      <c r="V2102" s="33"/>
    </row>
    <row r="2103" spans="1:22" ht="15.75" x14ac:dyDescent="0.25">
      <c r="A2103" s="3">
        <v>2102</v>
      </c>
      <c r="B2103" s="5">
        <v>1923010</v>
      </c>
      <c r="C2103" s="5" t="s">
        <v>5431</v>
      </c>
      <c r="D2103" s="2" t="s">
        <v>1156</v>
      </c>
      <c r="E2103" s="2" t="s">
        <v>5158</v>
      </c>
      <c r="F2103" s="5" t="s">
        <v>39</v>
      </c>
      <c r="G2103" s="5"/>
      <c r="H2103" s="6" t="s">
        <v>5432</v>
      </c>
      <c r="I2103" s="7">
        <v>0</v>
      </c>
      <c r="J2103" s="7">
        <v>0</v>
      </c>
      <c r="K2103" s="28">
        <v>10000</v>
      </c>
      <c r="L2103" s="7">
        <v>27500</v>
      </c>
      <c r="M2103" s="14">
        <v>42797</v>
      </c>
      <c r="N2103" s="14">
        <v>29620</v>
      </c>
      <c r="O2103" s="14">
        <v>38365</v>
      </c>
      <c r="P2103" s="14">
        <v>39828</v>
      </c>
      <c r="Q2103" s="14"/>
      <c r="R2103" s="33"/>
      <c r="S2103" s="33" t="s">
        <v>11937</v>
      </c>
      <c r="T2103" s="33"/>
      <c r="U2103" s="33" t="s">
        <v>12547</v>
      </c>
      <c r="V2103" s="33" t="str">
        <f>VLOOKUP(B:B,[1]Sheet1!$D$1:$AH$65536,31,0)</f>
        <v>MOTHER</v>
      </c>
    </row>
    <row r="2104" spans="1:22" ht="15.75" x14ac:dyDescent="0.25">
      <c r="A2104" s="3">
        <v>2103</v>
      </c>
      <c r="B2104" s="5">
        <v>976544</v>
      </c>
      <c r="C2104" s="5" t="s">
        <v>5433</v>
      </c>
      <c r="D2104" s="2" t="s">
        <v>1156</v>
      </c>
      <c r="E2104" s="2" t="s">
        <v>5162</v>
      </c>
      <c r="F2104" s="5" t="s">
        <v>1781</v>
      </c>
      <c r="G2104" s="5"/>
      <c r="H2104" s="6" t="s">
        <v>5434</v>
      </c>
      <c r="I2104" s="16"/>
      <c r="J2104" s="16">
        <v>0</v>
      </c>
      <c r="K2104" s="16">
        <v>10000</v>
      </c>
      <c r="L2104" s="7">
        <v>53300</v>
      </c>
      <c r="M2104" s="14">
        <v>42807</v>
      </c>
      <c r="N2104" s="14">
        <v>24133</v>
      </c>
      <c r="O2104" s="14">
        <v>32734</v>
      </c>
      <c r="P2104" s="14"/>
      <c r="Q2104" s="14"/>
      <c r="R2104" s="33">
        <v>9986146097</v>
      </c>
      <c r="S2104" s="33" t="s">
        <v>14727</v>
      </c>
      <c r="T2104" s="33" t="s">
        <v>14728</v>
      </c>
      <c r="U2104" s="33"/>
      <c r="V2104" s="33"/>
    </row>
    <row r="2105" spans="1:22" ht="15.75" x14ac:dyDescent="0.25">
      <c r="A2105" s="3">
        <v>2104</v>
      </c>
      <c r="B2105" s="5">
        <v>976565</v>
      </c>
      <c r="C2105" s="5" t="s">
        <v>4619</v>
      </c>
      <c r="D2105" s="2" t="s">
        <v>1156</v>
      </c>
      <c r="E2105" s="2" t="s">
        <v>5158</v>
      </c>
      <c r="F2105" s="5" t="s">
        <v>1781</v>
      </c>
      <c r="G2105" s="5"/>
      <c r="H2105" s="6" t="s">
        <v>5435</v>
      </c>
      <c r="I2105" s="16">
        <v>0</v>
      </c>
      <c r="J2105" s="7">
        <v>0</v>
      </c>
      <c r="K2105" s="16">
        <v>10000</v>
      </c>
      <c r="L2105" s="7">
        <v>57100</v>
      </c>
      <c r="M2105" s="14">
        <v>42766</v>
      </c>
      <c r="N2105" s="14">
        <v>23056</v>
      </c>
      <c r="O2105" s="14">
        <v>32737</v>
      </c>
      <c r="P2105" s="14"/>
      <c r="Q2105" s="14"/>
      <c r="R2105" s="33"/>
      <c r="S2105" s="33" t="s">
        <v>14729</v>
      </c>
      <c r="T2105" s="33" t="s">
        <v>14730</v>
      </c>
      <c r="U2105" s="33"/>
      <c r="V2105" s="33"/>
    </row>
    <row r="2106" spans="1:22" ht="15.75" x14ac:dyDescent="0.25">
      <c r="A2106" s="3">
        <v>2105</v>
      </c>
      <c r="B2106" s="5">
        <v>1246946</v>
      </c>
      <c r="C2106" s="5" t="s">
        <v>3923</v>
      </c>
      <c r="D2106" s="2" t="s">
        <v>1156</v>
      </c>
      <c r="E2106" s="2" t="s">
        <v>5343</v>
      </c>
      <c r="F2106" s="5" t="s">
        <v>16</v>
      </c>
      <c r="G2106" s="5">
        <v>9</v>
      </c>
      <c r="H2106" s="6" t="s">
        <v>5436</v>
      </c>
      <c r="I2106" s="16">
        <v>0</v>
      </c>
      <c r="J2106" s="16">
        <v>16000</v>
      </c>
      <c r="K2106" s="16">
        <v>10000</v>
      </c>
      <c r="L2106" s="7">
        <v>53200</v>
      </c>
      <c r="M2106" s="14">
        <v>42797</v>
      </c>
      <c r="N2106" s="14">
        <v>22136</v>
      </c>
      <c r="O2106" s="14">
        <v>33830</v>
      </c>
      <c r="P2106" s="14"/>
      <c r="Q2106" s="14"/>
      <c r="R2106" s="33">
        <v>9341026182</v>
      </c>
      <c r="S2106" s="33" t="s">
        <v>14731</v>
      </c>
      <c r="T2106" s="33" t="s">
        <v>14732</v>
      </c>
      <c r="U2106" s="33"/>
      <c r="V2106" s="33"/>
    </row>
    <row r="2107" spans="1:22" ht="15.75" x14ac:dyDescent="0.25">
      <c r="A2107" s="3">
        <v>2106</v>
      </c>
      <c r="B2107" s="5">
        <v>1283826</v>
      </c>
      <c r="C2107" s="5" t="s">
        <v>5437</v>
      </c>
      <c r="D2107" s="2" t="s">
        <v>1156</v>
      </c>
      <c r="E2107" s="2" t="s">
        <v>5146</v>
      </c>
      <c r="F2107" s="5" t="s">
        <v>16</v>
      </c>
      <c r="G2107" s="5">
        <v>51</v>
      </c>
      <c r="H2107" s="6" t="s">
        <v>5438</v>
      </c>
      <c r="I2107" s="16">
        <v>0</v>
      </c>
      <c r="J2107" s="16">
        <v>0</v>
      </c>
      <c r="K2107" s="16">
        <v>10000</v>
      </c>
      <c r="L2107" s="7">
        <v>54800</v>
      </c>
      <c r="M2107" s="14">
        <v>42766</v>
      </c>
      <c r="N2107" s="14">
        <v>22836</v>
      </c>
      <c r="O2107" s="14">
        <v>34045</v>
      </c>
      <c r="P2107" s="14"/>
      <c r="Q2107" s="14"/>
      <c r="R2107" s="33"/>
      <c r="S2107" s="33" t="s">
        <v>14733</v>
      </c>
      <c r="T2107" s="33" t="s">
        <v>14734</v>
      </c>
      <c r="U2107" s="33"/>
      <c r="V2107" s="33"/>
    </row>
    <row r="2108" spans="1:22" ht="15.75" x14ac:dyDescent="0.25">
      <c r="A2108" s="3">
        <v>2107</v>
      </c>
      <c r="B2108" s="5">
        <v>1424298</v>
      </c>
      <c r="C2108" s="5" t="s">
        <v>5439</v>
      </c>
      <c r="D2108" s="2" t="s">
        <v>1156</v>
      </c>
      <c r="E2108" s="2" t="s">
        <v>5158</v>
      </c>
      <c r="F2108" s="5" t="s">
        <v>16</v>
      </c>
      <c r="G2108" s="5">
        <v>110</v>
      </c>
      <c r="H2108" s="6" t="s">
        <v>5440</v>
      </c>
      <c r="I2108" s="7">
        <v>90000</v>
      </c>
      <c r="J2108" s="7">
        <v>0</v>
      </c>
      <c r="K2108" s="16">
        <v>10000</v>
      </c>
      <c r="L2108" s="7">
        <v>48700</v>
      </c>
      <c r="M2108" s="14">
        <v>42766</v>
      </c>
      <c r="N2108" s="14">
        <v>27515</v>
      </c>
      <c r="O2108" s="14">
        <v>35599</v>
      </c>
      <c r="P2108" s="14"/>
      <c r="Q2108" s="14"/>
      <c r="R2108" s="33">
        <v>9448215564</v>
      </c>
      <c r="S2108" s="33" t="s">
        <v>3270</v>
      </c>
      <c r="T2108" s="33" t="s">
        <v>14735</v>
      </c>
      <c r="U2108" s="33"/>
      <c r="V2108" s="33"/>
    </row>
    <row r="2109" spans="1:22" ht="15.75" x14ac:dyDescent="0.25">
      <c r="A2109" s="3">
        <v>2108</v>
      </c>
      <c r="B2109" s="5">
        <v>1423919</v>
      </c>
      <c r="C2109" s="5" t="s">
        <v>5441</v>
      </c>
      <c r="D2109" s="2" t="s">
        <v>1156</v>
      </c>
      <c r="E2109" s="2" t="s">
        <v>5158</v>
      </c>
      <c r="F2109" s="5" t="s">
        <v>16</v>
      </c>
      <c r="G2109" s="5">
        <v>158</v>
      </c>
      <c r="H2109" s="6" t="s">
        <v>5442</v>
      </c>
      <c r="I2109" s="7">
        <v>66000</v>
      </c>
      <c r="J2109" s="7">
        <v>0</v>
      </c>
      <c r="K2109" s="16">
        <v>10000</v>
      </c>
      <c r="L2109" s="7">
        <v>47900</v>
      </c>
      <c r="M2109" s="14">
        <v>42811</v>
      </c>
      <c r="N2109" s="14">
        <v>26949</v>
      </c>
      <c r="O2109" s="14">
        <v>35551</v>
      </c>
      <c r="P2109" s="14"/>
      <c r="Q2109" s="14"/>
      <c r="R2109" s="33">
        <v>9449777727</v>
      </c>
      <c r="S2109" s="33" t="s">
        <v>14736</v>
      </c>
      <c r="T2109" s="33" t="s">
        <v>14737</v>
      </c>
      <c r="U2109" s="33"/>
      <c r="V2109" s="33"/>
    </row>
    <row r="2110" spans="1:22" ht="15.75" x14ac:dyDescent="0.25">
      <c r="A2110" s="3">
        <v>2109</v>
      </c>
      <c r="B2110" s="5">
        <v>2243274</v>
      </c>
      <c r="C2110" s="5" t="s">
        <v>5443</v>
      </c>
      <c r="D2110" s="2" t="s">
        <v>1156</v>
      </c>
      <c r="E2110" s="2" t="s">
        <v>5158</v>
      </c>
      <c r="F2110" s="5" t="s">
        <v>30</v>
      </c>
      <c r="G2110" s="5">
        <v>22</v>
      </c>
      <c r="H2110" s="6" t="s">
        <v>5444</v>
      </c>
      <c r="I2110" s="7">
        <v>69000</v>
      </c>
      <c r="J2110" s="7">
        <v>12000</v>
      </c>
      <c r="K2110" s="16">
        <v>10000</v>
      </c>
      <c r="L2110" s="7">
        <v>12800</v>
      </c>
      <c r="M2110" s="14">
        <v>42811</v>
      </c>
      <c r="N2110" s="14">
        <v>30935</v>
      </c>
      <c r="O2110" s="14">
        <v>39554</v>
      </c>
      <c r="P2110" s="14"/>
      <c r="Q2110" s="14"/>
      <c r="R2110" s="33">
        <v>9008737265</v>
      </c>
      <c r="S2110" s="33" t="s">
        <v>14738</v>
      </c>
      <c r="T2110" s="33" t="s">
        <v>14739</v>
      </c>
      <c r="U2110" s="33"/>
      <c r="V2110" s="33"/>
    </row>
    <row r="2111" spans="1:22" ht="15.75" x14ac:dyDescent="0.25">
      <c r="A2111" s="3">
        <v>2110</v>
      </c>
      <c r="B2111" s="5">
        <v>2240270</v>
      </c>
      <c r="C2111" s="5" t="s">
        <v>5445</v>
      </c>
      <c r="D2111" s="2" t="s">
        <v>1156</v>
      </c>
      <c r="E2111" s="2" t="s">
        <v>5158</v>
      </c>
      <c r="F2111" s="5" t="s">
        <v>30</v>
      </c>
      <c r="G2111" s="5">
        <v>72</v>
      </c>
      <c r="H2111" s="6" t="s">
        <v>5446</v>
      </c>
      <c r="I2111" s="16">
        <v>38000</v>
      </c>
      <c r="J2111" s="16">
        <v>12000</v>
      </c>
      <c r="K2111" s="16">
        <v>10000</v>
      </c>
      <c r="L2111" s="7">
        <v>5500</v>
      </c>
      <c r="M2111" s="14">
        <v>42461</v>
      </c>
      <c r="N2111" s="14">
        <v>31152</v>
      </c>
      <c r="O2111" s="14">
        <v>39204</v>
      </c>
      <c r="P2111" s="14"/>
      <c r="Q2111" s="14"/>
      <c r="R2111" s="33"/>
      <c r="S2111" s="33" t="s">
        <v>14740</v>
      </c>
      <c r="T2111" s="33" t="s">
        <v>14741</v>
      </c>
      <c r="U2111" s="33"/>
      <c r="V2111" s="33"/>
    </row>
    <row r="2112" spans="1:22" ht="15.75" x14ac:dyDescent="0.25">
      <c r="A2112" s="3">
        <v>2111</v>
      </c>
      <c r="B2112" s="5">
        <v>1924972</v>
      </c>
      <c r="C2112" s="5" t="s">
        <v>5447</v>
      </c>
      <c r="D2112" s="2" t="s">
        <v>1156</v>
      </c>
      <c r="E2112" s="2" t="s">
        <v>5158</v>
      </c>
      <c r="F2112" s="5" t="s">
        <v>30</v>
      </c>
      <c r="G2112" s="5">
        <v>85</v>
      </c>
      <c r="H2112" s="6" t="s">
        <v>5448</v>
      </c>
      <c r="I2112" s="7">
        <v>0</v>
      </c>
      <c r="J2112" s="7">
        <v>0</v>
      </c>
      <c r="K2112" s="16">
        <v>10000</v>
      </c>
      <c r="L2112" s="7">
        <v>23600</v>
      </c>
      <c r="M2112" s="14">
        <v>42630</v>
      </c>
      <c r="N2112" s="14">
        <v>30833</v>
      </c>
      <c r="O2112" s="14">
        <v>39202</v>
      </c>
      <c r="P2112" s="14"/>
      <c r="Q2112" s="14"/>
      <c r="R2112" s="33">
        <v>9483029235</v>
      </c>
      <c r="S2112" s="33" t="s">
        <v>6797</v>
      </c>
      <c r="T2112" s="33" t="s">
        <v>14742</v>
      </c>
      <c r="U2112" s="33"/>
      <c r="V2112" s="33"/>
    </row>
    <row r="2113" spans="1:22" ht="15.75" x14ac:dyDescent="0.25">
      <c r="A2113" s="3">
        <v>2112</v>
      </c>
      <c r="B2113" s="5">
        <v>2243295</v>
      </c>
      <c r="C2113" s="5" t="s">
        <v>5449</v>
      </c>
      <c r="D2113" s="2" t="s">
        <v>1156</v>
      </c>
      <c r="E2113" s="2" t="s">
        <v>5158</v>
      </c>
      <c r="F2113" s="5" t="s">
        <v>30</v>
      </c>
      <c r="G2113" s="5">
        <v>107</v>
      </c>
      <c r="H2113" s="6" t="s">
        <v>5450</v>
      </c>
      <c r="I2113" s="7">
        <v>88000</v>
      </c>
      <c r="J2113" s="7">
        <v>12000</v>
      </c>
      <c r="K2113" s="16">
        <v>10000</v>
      </c>
      <c r="L2113" s="7">
        <v>25000</v>
      </c>
      <c r="M2113" s="14">
        <v>42811</v>
      </c>
      <c r="N2113" s="14">
        <v>31930</v>
      </c>
      <c r="O2113" s="14">
        <v>39554</v>
      </c>
      <c r="P2113" s="14"/>
      <c r="Q2113" s="14"/>
      <c r="R2113" s="33">
        <v>9980745623</v>
      </c>
      <c r="S2113" s="33" t="s">
        <v>14743</v>
      </c>
      <c r="T2113" s="33" t="s">
        <v>14744</v>
      </c>
      <c r="U2113" s="33"/>
      <c r="V2113" s="33"/>
    </row>
    <row r="2114" spans="1:22" ht="15.75" x14ac:dyDescent="0.25">
      <c r="A2114" s="3">
        <v>2113</v>
      </c>
      <c r="B2114" s="5">
        <v>2243294</v>
      </c>
      <c r="C2114" s="5" t="s">
        <v>5451</v>
      </c>
      <c r="D2114" s="2" t="s">
        <v>1156</v>
      </c>
      <c r="E2114" s="2" t="s">
        <v>5158</v>
      </c>
      <c r="F2114" s="5" t="s">
        <v>30</v>
      </c>
      <c r="G2114" s="5">
        <v>118</v>
      </c>
      <c r="H2114" s="6" t="s">
        <v>5452</v>
      </c>
      <c r="I2114" s="7">
        <v>97000</v>
      </c>
      <c r="J2114" s="7">
        <v>0</v>
      </c>
      <c r="K2114" s="16">
        <v>10000</v>
      </c>
      <c r="L2114" s="7">
        <v>17100</v>
      </c>
      <c r="M2114" s="14">
        <v>42811</v>
      </c>
      <c r="N2114" s="14">
        <v>31583</v>
      </c>
      <c r="O2114" s="14">
        <v>39554</v>
      </c>
      <c r="P2114" s="14"/>
      <c r="Q2114" s="14"/>
      <c r="R2114" s="33">
        <v>9844170990</v>
      </c>
      <c r="S2114" s="33" t="s">
        <v>14745</v>
      </c>
      <c r="T2114" s="33" t="s">
        <v>14746</v>
      </c>
      <c r="U2114" s="33"/>
      <c r="V2114" s="33"/>
    </row>
    <row r="2115" spans="1:22" ht="15.75" x14ac:dyDescent="0.25">
      <c r="A2115" s="3">
        <v>2114</v>
      </c>
      <c r="B2115" s="5">
        <v>1921204</v>
      </c>
      <c r="C2115" s="5" t="s">
        <v>5453</v>
      </c>
      <c r="D2115" s="2" t="s">
        <v>1156</v>
      </c>
      <c r="E2115" s="2" t="s">
        <v>5158</v>
      </c>
      <c r="F2115" s="5" t="s">
        <v>30</v>
      </c>
      <c r="G2115" s="5">
        <v>312</v>
      </c>
      <c r="H2115" s="6" t="s">
        <v>5454</v>
      </c>
      <c r="I2115" s="7">
        <v>58000</v>
      </c>
      <c r="J2115" s="7">
        <v>20000</v>
      </c>
      <c r="K2115" s="16">
        <v>10000</v>
      </c>
      <c r="L2115" s="7">
        <v>34600</v>
      </c>
      <c r="M2115" s="14">
        <v>42513</v>
      </c>
      <c r="N2115" s="14">
        <v>27595</v>
      </c>
      <c r="O2115" s="14">
        <v>36362</v>
      </c>
      <c r="P2115" s="14"/>
      <c r="Q2115" s="14"/>
      <c r="R2115" s="33">
        <v>9448172583</v>
      </c>
      <c r="S2115" s="33" t="s">
        <v>14747</v>
      </c>
      <c r="T2115" s="33" t="s">
        <v>14748</v>
      </c>
      <c r="U2115" s="33"/>
      <c r="V2115" s="33"/>
    </row>
    <row r="2116" spans="1:22" ht="15.75" x14ac:dyDescent="0.25">
      <c r="A2116" s="3">
        <v>2115</v>
      </c>
      <c r="B2116" s="5">
        <v>2240268</v>
      </c>
      <c r="C2116" s="5" t="s">
        <v>5455</v>
      </c>
      <c r="D2116" s="2" t="s">
        <v>1156</v>
      </c>
      <c r="E2116" s="2" t="s">
        <v>5158</v>
      </c>
      <c r="F2116" s="5" t="s">
        <v>30</v>
      </c>
      <c r="G2116" s="5">
        <v>495</v>
      </c>
      <c r="H2116" s="6" t="s">
        <v>5456</v>
      </c>
      <c r="I2116" s="7">
        <v>150000</v>
      </c>
      <c r="J2116" s="7">
        <v>14000</v>
      </c>
      <c r="K2116" s="16">
        <v>10000</v>
      </c>
      <c r="L2116" s="7">
        <v>26500</v>
      </c>
      <c r="M2116" s="14">
        <v>42811</v>
      </c>
      <c r="N2116" s="14">
        <v>31200</v>
      </c>
      <c r="O2116" s="14">
        <v>39207</v>
      </c>
      <c r="P2116" s="14"/>
      <c r="Q2116" s="14"/>
      <c r="R2116" s="33"/>
      <c r="S2116" s="33" t="s">
        <v>12399</v>
      </c>
      <c r="T2116" s="33" t="s">
        <v>14749</v>
      </c>
      <c r="U2116" s="33"/>
      <c r="V2116" s="33"/>
    </row>
    <row r="2117" spans="1:22" ht="15.75" x14ac:dyDescent="0.25">
      <c r="A2117" s="3">
        <v>2116</v>
      </c>
      <c r="B2117" s="5">
        <v>2331078</v>
      </c>
      <c r="C2117" s="5" t="s">
        <v>5457</v>
      </c>
      <c r="D2117" s="2" t="s">
        <v>1156</v>
      </c>
      <c r="E2117" s="2" t="s">
        <v>5158</v>
      </c>
      <c r="F2117" s="5" t="s">
        <v>30</v>
      </c>
      <c r="G2117" s="5">
        <v>508</v>
      </c>
      <c r="H2117" s="6" t="s">
        <v>5458</v>
      </c>
      <c r="I2117" s="7"/>
      <c r="J2117" s="7">
        <v>18000</v>
      </c>
      <c r="K2117" s="7">
        <v>9500</v>
      </c>
      <c r="L2117" s="7">
        <v>0</v>
      </c>
      <c r="M2117" s="14">
        <v>42766</v>
      </c>
      <c r="N2117" s="14">
        <v>32995</v>
      </c>
      <c r="O2117" s="14">
        <v>40730</v>
      </c>
      <c r="P2117" s="14"/>
      <c r="Q2117" s="14"/>
      <c r="R2117" s="33">
        <v>934333731</v>
      </c>
      <c r="S2117" s="33" t="s">
        <v>14750</v>
      </c>
      <c r="T2117" s="33" t="s">
        <v>14751</v>
      </c>
      <c r="U2117" s="33"/>
      <c r="V2117" s="33"/>
    </row>
    <row r="2118" spans="1:22" ht="15.75" x14ac:dyDescent="0.25">
      <c r="A2118" s="3">
        <v>2117</v>
      </c>
      <c r="B2118" s="5">
        <v>1282439</v>
      </c>
      <c r="C2118" s="5" t="s">
        <v>5459</v>
      </c>
      <c r="D2118" s="2" t="s">
        <v>1156</v>
      </c>
      <c r="E2118" s="2" t="s">
        <v>5158</v>
      </c>
      <c r="F2118" s="5" t="s">
        <v>16</v>
      </c>
      <c r="G2118" s="5">
        <v>73</v>
      </c>
      <c r="H2118" s="6" t="s">
        <v>5460</v>
      </c>
      <c r="I2118" s="7">
        <v>68000</v>
      </c>
      <c r="J2118" s="7">
        <v>8000</v>
      </c>
      <c r="K2118" s="7">
        <v>10000</v>
      </c>
      <c r="L2118" s="7">
        <v>52500</v>
      </c>
      <c r="M2118" s="14">
        <v>42766</v>
      </c>
      <c r="N2118" s="14">
        <v>22899</v>
      </c>
      <c r="O2118" s="14">
        <v>34045</v>
      </c>
      <c r="P2118" s="14"/>
      <c r="Q2118" s="14"/>
      <c r="R2118" s="33">
        <v>9880339304</v>
      </c>
      <c r="S2118" s="33" t="s">
        <v>14752</v>
      </c>
      <c r="T2118" s="33" t="s">
        <v>14753</v>
      </c>
      <c r="U2118" s="33"/>
      <c r="V2118" s="33"/>
    </row>
    <row r="2119" spans="1:22" ht="15.75" x14ac:dyDescent="0.25">
      <c r="A2119" s="3">
        <v>2118</v>
      </c>
      <c r="B2119" s="5">
        <v>1249234</v>
      </c>
      <c r="C2119" s="5" t="s">
        <v>5461</v>
      </c>
      <c r="D2119" s="2" t="s">
        <v>1156</v>
      </c>
      <c r="E2119" s="2" t="s">
        <v>5158</v>
      </c>
      <c r="F2119" s="5" t="s">
        <v>16</v>
      </c>
      <c r="G2119" s="5">
        <v>151</v>
      </c>
      <c r="H2119" s="6" t="s">
        <v>5462</v>
      </c>
      <c r="I2119" s="7"/>
      <c r="J2119" s="7">
        <v>0</v>
      </c>
      <c r="K2119" s="16">
        <v>10000</v>
      </c>
      <c r="L2119" s="7">
        <v>54500</v>
      </c>
      <c r="M2119" s="14">
        <v>42821</v>
      </c>
      <c r="N2119" s="14">
        <v>23749</v>
      </c>
      <c r="O2119" s="14">
        <v>34172</v>
      </c>
      <c r="P2119" s="14"/>
      <c r="Q2119" s="14"/>
      <c r="R2119" s="33">
        <v>9449408981</v>
      </c>
      <c r="S2119" s="33" t="s">
        <v>14754</v>
      </c>
      <c r="T2119" s="33" t="s">
        <v>14755</v>
      </c>
      <c r="U2119" s="33"/>
      <c r="V2119" s="33"/>
    </row>
    <row r="2120" spans="1:22" ht="15.75" x14ac:dyDescent="0.25">
      <c r="A2120" s="3">
        <v>2119</v>
      </c>
      <c r="B2120" s="5">
        <v>2355641</v>
      </c>
      <c r="C2120" s="5" t="s">
        <v>5463</v>
      </c>
      <c r="D2120" s="2" t="s">
        <v>1156</v>
      </c>
      <c r="E2120" s="2" t="s">
        <v>5158</v>
      </c>
      <c r="F2120" s="5" t="s">
        <v>30</v>
      </c>
      <c r="G2120" s="5">
        <v>419</v>
      </c>
      <c r="H2120" s="6" t="s">
        <v>5464</v>
      </c>
      <c r="I2120" s="7">
        <v>0</v>
      </c>
      <c r="J2120" s="7">
        <v>0</v>
      </c>
      <c r="K2120" s="16">
        <v>10000</v>
      </c>
      <c r="L2120" s="7">
        <v>500</v>
      </c>
      <c r="M2120" s="14">
        <v>42811</v>
      </c>
      <c r="N2120" s="14">
        <v>31784</v>
      </c>
      <c r="O2120" s="14">
        <v>40900</v>
      </c>
      <c r="P2120" s="14"/>
      <c r="Q2120" s="14"/>
      <c r="R2120" s="33">
        <v>9141608489</v>
      </c>
      <c r="S2120" s="33" t="s">
        <v>14756</v>
      </c>
      <c r="T2120" s="33" t="s">
        <v>14757</v>
      </c>
      <c r="U2120" s="33"/>
      <c r="V2120" s="33"/>
    </row>
    <row r="2121" spans="1:22" ht="15.75" x14ac:dyDescent="0.25">
      <c r="A2121" s="3">
        <v>2120</v>
      </c>
      <c r="B2121" s="5">
        <v>977128</v>
      </c>
      <c r="C2121" s="5" t="s">
        <v>541</v>
      </c>
      <c r="D2121" s="2" t="s">
        <v>1156</v>
      </c>
      <c r="E2121" s="2" t="s">
        <v>5162</v>
      </c>
      <c r="F2121" s="5" t="s">
        <v>16</v>
      </c>
      <c r="G2121" s="5">
        <v>31</v>
      </c>
      <c r="H2121" s="6" t="s">
        <v>5465</v>
      </c>
      <c r="I2121" s="16">
        <v>84000</v>
      </c>
      <c r="J2121" s="7">
        <v>0</v>
      </c>
      <c r="K2121" s="16">
        <v>10000</v>
      </c>
      <c r="L2121" s="7">
        <v>49200</v>
      </c>
      <c r="M2121" s="14">
        <v>42812</v>
      </c>
      <c r="N2121" s="14">
        <v>22555</v>
      </c>
      <c r="O2121" s="14">
        <v>32804</v>
      </c>
      <c r="P2121" s="14"/>
      <c r="Q2121" s="14"/>
      <c r="R2121" s="33">
        <v>9448164251</v>
      </c>
      <c r="S2121" s="33" t="s">
        <v>14758</v>
      </c>
      <c r="T2121" s="33" t="s">
        <v>14759</v>
      </c>
      <c r="U2121" s="33"/>
      <c r="V2121" s="33"/>
    </row>
    <row r="2122" spans="1:22" ht="15.75" x14ac:dyDescent="0.25">
      <c r="A2122" s="3">
        <v>2121</v>
      </c>
      <c r="B2122" s="5">
        <v>1250693</v>
      </c>
      <c r="C2122" s="5" t="s">
        <v>5466</v>
      </c>
      <c r="D2122" s="2" t="s">
        <v>1156</v>
      </c>
      <c r="E2122" s="2" t="s">
        <v>5343</v>
      </c>
      <c r="F2122" s="5" t="s">
        <v>16</v>
      </c>
      <c r="G2122" s="5">
        <v>784</v>
      </c>
      <c r="H2122" s="6" t="s">
        <v>5467</v>
      </c>
      <c r="I2122" s="7">
        <v>100000</v>
      </c>
      <c r="J2122" s="7">
        <v>12000</v>
      </c>
      <c r="K2122" s="16">
        <v>10000</v>
      </c>
      <c r="L2122" s="7">
        <v>48900</v>
      </c>
      <c r="M2122" s="14">
        <v>42486</v>
      </c>
      <c r="N2122" s="14">
        <v>23103</v>
      </c>
      <c r="O2122" s="14">
        <v>33994</v>
      </c>
      <c r="P2122" s="14"/>
      <c r="Q2122" s="14"/>
      <c r="R2122" s="33">
        <v>9341604111</v>
      </c>
      <c r="S2122" s="33" t="s">
        <v>14760</v>
      </c>
      <c r="T2122" s="33" t="s">
        <v>14761</v>
      </c>
      <c r="U2122" s="33"/>
      <c r="V2122" s="33"/>
    </row>
    <row r="2123" spans="1:22" ht="15.75" x14ac:dyDescent="0.25">
      <c r="A2123" s="3">
        <v>2122</v>
      </c>
      <c r="B2123" s="5">
        <v>1923064</v>
      </c>
      <c r="C2123" s="5" t="s">
        <v>5468</v>
      </c>
      <c r="D2123" s="2" t="s">
        <v>1156</v>
      </c>
      <c r="E2123" s="2" t="s">
        <v>5343</v>
      </c>
      <c r="F2123" s="5" t="s">
        <v>30</v>
      </c>
      <c r="G2123" s="5">
        <v>478</v>
      </c>
      <c r="H2123" s="6" t="s">
        <v>5469</v>
      </c>
      <c r="I2123" s="7">
        <v>100000</v>
      </c>
      <c r="J2123" s="16">
        <v>20000</v>
      </c>
      <c r="K2123" s="16">
        <v>10000</v>
      </c>
      <c r="L2123" s="7">
        <v>16300</v>
      </c>
      <c r="M2123" s="14">
        <v>42809</v>
      </c>
      <c r="N2123" s="14">
        <v>29747</v>
      </c>
      <c r="O2123" s="14">
        <v>38358</v>
      </c>
      <c r="P2123" s="14"/>
      <c r="Q2123" s="14"/>
      <c r="R2123" s="33">
        <v>9845853516</v>
      </c>
      <c r="S2123" s="33" t="s">
        <v>14762</v>
      </c>
      <c r="T2123" s="33" t="s">
        <v>14763</v>
      </c>
      <c r="U2123" s="33"/>
      <c r="V2123" s="33"/>
    </row>
    <row r="2124" spans="1:22" ht="15.75" x14ac:dyDescent="0.25">
      <c r="A2124" s="3">
        <v>2123</v>
      </c>
      <c r="B2124" s="5">
        <v>1921148</v>
      </c>
      <c r="C2124" s="5" t="s">
        <v>5470</v>
      </c>
      <c r="D2124" s="2" t="s">
        <v>1156</v>
      </c>
      <c r="E2124" s="2" t="s">
        <v>5136</v>
      </c>
      <c r="F2124" s="5" t="s">
        <v>30</v>
      </c>
      <c r="G2124" s="5">
        <v>322</v>
      </c>
      <c r="H2124" s="6" t="s">
        <v>5471</v>
      </c>
      <c r="I2124" s="16">
        <v>56000</v>
      </c>
      <c r="J2124" s="7">
        <v>0</v>
      </c>
      <c r="K2124" s="16">
        <v>10000</v>
      </c>
      <c r="L2124" s="7">
        <v>38000</v>
      </c>
      <c r="M2124" s="14">
        <v>42461</v>
      </c>
      <c r="N2124" s="14">
        <v>28328</v>
      </c>
      <c r="O2124" s="14">
        <v>36434</v>
      </c>
      <c r="P2124" s="14"/>
      <c r="Q2124" s="14"/>
      <c r="R2124" s="33"/>
      <c r="S2124" s="33" t="s">
        <v>14764</v>
      </c>
      <c r="T2124" s="33" t="s">
        <v>14765</v>
      </c>
      <c r="U2124" s="33"/>
      <c r="V2124" s="33"/>
    </row>
    <row r="2125" spans="1:22" ht="15.75" x14ac:dyDescent="0.25">
      <c r="A2125" s="3">
        <v>2124</v>
      </c>
      <c r="B2125" s="5">
        <v>1923168</v>
      </c>
      <c r="C2125" s="5" t="s">
        <v>5472</v>
      </c>
      <c r="D2125" s="2" t="s">
        <v>1156</v>
      </c>
      <c r="E2125" s="2" t="s">
        <v>5343</v>
      </c>
      <c r="F2125" s="5" t="s">
        <v>30</v>
      </c>
      <c r="G2125" s="5">
        <v>44</v>
      </c>
      <c r="H2125" s="6" t="s">
        <v>5473</v>
      </c>
      <c r="I2125" s="16">
        <v>53000</v>
      </c>
      <c r="J2125" s="7">
        <v>0</v>
      </c>
      <c r="K2125" s="16">
        <v>10000</v>
      </c>
      <c r="L2125" s="7">
        <v>33300</v>
      </c>
      <c r="M2125" s="14">
        <v>42812</v>
      </c>
      <c r="N2125" s="14">
        <v>30140</v>
      </c>
      <c r="O2125" s="14">
        <v>38379</v>
      </c>
      <c r="P2125" s="14"/>
      <c r="Q2125" s="14"/>
      <c r="R2125" s="33">
        <v>9916284123</v>
      </c>
      <c r="S2125" s="33" t="s">
        <v>12654</v>
      </c>
      <c r="T2125" s="33" t="s">
        <v>14766</v>
      </c>
      <c r="U2125" s="33"/>
      <c r="V2125" s="33"/>
    </row>
    <row r="2126" spans="1:22" ht="15.75" x14ac:dyDescent="0.25">
      <c r="A2126" s="3">
        <v>2125</v>
      </c>
      <c r="B2126" s="5">
        <v>1923065</v>
      </c>
      <c r="C2126" s="5" t="s">
        <v>5474</v>
      </c>
      <c r="D2126" s="2" t="s">
        <v>1156</v>
      </c>
      <c r="E2126" s="2" t="s">
        <v>5343</v>
      </c>
      <c r="F2126" s="5" t="s">
        <v>30</v>
      </c>
      <c r="G2126" s="5">
        <v>38</v>
      </c>
      <c r="H2126" s="6" t="s">
        <v>5475</v>
      </c>
      <c r="I2126" s="16">
        <v>150000</v>
      </c>
      <c r="J2126" s="7">
        <v>0</v>
      </c>
      <c r="K2126" s="16">
        <v>10000</v>
      </c>
      <c r="L2126" s="7">
        <v>29000</v>
      </c>
      <c r="M2126" s="14">
        <v>42809</v>
      </c>
      <c r="N2126" s="14">
        <v>29382</v>
      </c>
      <c r="O2126" s="14">
        <v>38358</v>
      </c>
      <c r="P2126" s="14"/>
      <c r="Q2126" s="14"/>
      <c r="R2126" s="33"/>
      <c r="S2126" s="33" t="s">
        <v>14767</v>
      </c>
      <c r="T2126" s="33" t="s">
        <v>14768</v>
      </c>
      <c r="U2126" s="33"/>
      <c r="V2126" s="33"/>
    </row>
    <row r="2127" spans="1:22" ht="15.75" x14ac:dyDescent="0.25">
      <c r="A2127" s="3">
        <v>2126</v>
      </c>
      <c r="B2127" s="5">
        <v>1923021</v>
      </c>
      <c r="C2127" s="5" t="s">
        <v>5476</v>
      </c>
      <c r="D2127" s="2" t="s">
        <v>1156</v>
      </c>
      <c r="E2127" s="2" t="s">
        <v>5343</v>
      </c>
      <c r="F2127" s="5" t="s">
        <v>30</v>
      </c>
      <c r="G2127" s="5">
        <v>69</v>
      </c>
      <c r="H2127" s="6" t="s">
        <v>5477</v>
      </c>
      <c r="I2127" s="16"/>
      <c r="J2127" s="7">
        <v>0</v>
      </c>
      <c r="K2127" s="16">
        <v>10000</v>
      </c>
      <c r="L2127" s="7">
        <v>35200</v>
      </c>
      <c r="M2127" s="14">
        <v>42812</v>
      </c>
      <c r="N2127" s="14">
        <v>29222</v>
      </c>
      <c r="O2127" s="14">
        <v>38359</v>
      </c>
      <c r="P2127" s="14"/>
      <c r="Q2127" s="14"/>
      <c r="R2127" s="33">
        <v>9343798837</v>
      </c>
      <c r="S2127" s="33" t="s">
        <v>13092</v>
      </c>
      <c r="T2127" s="33" t="s">
        <v>14769</v>
      </c>
      <c r="U2127" s="33"/>
      <c r="V2127" s="33"/>
    </row>
    <row r="2128" spans="1:22" ht="15.75" x14ac:dyDescent="0.25">
      <c r="A2128" s="3">
        <v>2127</v>
      </c>
      <c r="B2128" s="5">
        <v>977233</v>
      </c>
      <c r="C2128" s="5" t="s">
        <v>5478</v>
      </c>
      <c r="D2128" s="2" t="s">
        <v>1156</v>
      </c>
      <c r="E2128" s="2" t="s">
        <v>5479</v>
      </c>
      <c r="F2128" s="5" t="s">
        <v>16</v>
      </c>
      <c r="G2128" s="5">
        <v>1</v>
      </c>
      <c r="H2128" s="6" t="s">
        <v>5480</v>
      </c>
      <c r="I2128" s="16">
        <v>0</v>
      </c>
      <c r="J2128" s="7">
        <v>0</v>
      </c>
      <c r="K2128" s="16">
        <v>0</v>
      </c>
      <c r="L2128" s="7">
        <v>0</v>
      </c>
      <c r="M2128" s="3"/>
      <c r="N2128" s="14"/>
      <c r="O2128" s="14"/>
      <c r="P2128" s="14"/>
      <c r="Q2128" s="3"/>
      <c r="R2128" s="33"/>
      <c r="S2128" s="33"/>
      <c r="T2128" s="33"/>
      <c r="U2128" s="33"/>
      <c r="V2128" s="33"/>
    </row>
    <row r="2129" spans="1:22" ht="15.75" x14ac:dyDescent="0.25">
      <c r="A2129" s="3">
        <v>2128</v>
      </c>
      <c r="B2129" s="5">
        <v>1246914</v>
      </c>
      <c r="C2129" s="5" t="s">
        <v>3136</v>
      </c>
      <c r="D2129" s="2" t="s">
        <v>1156</v>
      </c>
      <c r="E2129" s="2" t="s">
        <v>5343</v>
      </c>
      <c r="F2129" s="5" t="s">
        <v>16</v>
      </c>
      <c r="G2129" s="5">
        <v>129</v>
      </c>
      <c r="H2129" s="6" t="s">
        <v>5481</v>
      </c>
      <c r="I2129" s="16">
        <v>90000</v>
      </c>
      <c r="J2129" s="7">
        <v>0</v>
      </c>
      <c r="K2129" s="16">
        <v>10000</v>
      </c>
      <c r="L2129" s="7">
        <v>40000</v>
      </c>
      <c r="M2129" s="14">
        <v>42812</v>
      </c>
      <c r="N2129" s="14">
        <v>23408</v>
      </c>
      <c r="O2129" s="14">
        <v>33833</v>
      </c>
      <c r="P2129" s="14"/>
      <c r="Q2129" s="14"/>
      <c r="R2129" s="33">
        <v>9886441359</v>
      </c>
      <c r="S2129" s="33" t="s">
        <v>14770</v>
      </c>
      <c r="T2129" s="33" t="s">
        <v>14771</v>
      </c>
      <c r="U2129" s="33"/>
      <c r="V2129" s="33"/>
    </row>
    <row r="2130" spans="1:22" ht="15.75" x14ac:dyDescent="0.25">
      <c r="A2130" s="3">
        <v>2129</v>
      </c>
      <c r="B2130" s="5">
        <v>1423401</v>
      </c>
      <c r="C2130" s="5" t="s">
        <v>5482</v>
      </c>
      <c r="D2130" s="2" t="s">
        <v>1156</v>
      </c>
      <c r="E2130" s="2" t="s">
        <v>5343</v>
      </c>
      <c r="F2130" s="5" t="s">
        <v>16</v>
      </c>
      <c r="G2130" s="5">
        <v>201</v>
      </c>
      <c r="H2130" s="6" t="s">
        <v>5483</v>
      </c>
      <c r="I2130" s="16">
        <v>35000</v>
      </c>
      <c r="J2130" s="7">
        <v>0</v>
      </c>
      <c r="K2130" s="16">
        <v>10000</v>
      </c>
      <c r="L2130" s="7">
        <v>52700</v>
      </c>
      <c r="M2130" s="14">
        <v>42812</v>
      </c>
      <c r="N2130" s="14">
        <v>27595</v>
      </c>
      <c r="O2130" s="14">
        <v>35551</v>
      </c>
      <c r="P2130" s="14"/>
      <c r="Q2130" s="14"/>
      <c r="R2130" s="33"/>
      <c r="S2130" s="33" t="s">
        <v>14772</v>
      </c>
      <c r="T2130" s="33" t="s">
        <v>14773</v>
      </c>
      <c r="U2130" s="33"/>
      <c r="V2130" s="33"/>
    </row>
    <row r="2131" spans="1:22" ht="15.75" x14ac:dyDescent="0.25">
      <c r="A2131" s="3">
        <v>2130</v>
      </c>
      <c r="B2131" s="5">
        <v>1921655</v>
      </c>
      <c r="C2131" s="5" t="s">
        <v>5484</v>
      </c>
      <c r="D2131" s="2" t="s">
        <v>1156</v>
      </c>
      <c r="E2131" s="2" t="s">
        <v>5162</v>
      </c>
      <c r="F2131" s="5" t="s">
        <v>30</v>
      </c>
      <c r="G2131" s="5">
        <v>426</v>
      </c>
      <c r="H2131" s="6" t="s">
        <v>5485</v>
      </c>
      <c r="I2131" s="16">
        <v>67000</v>
      </c>
      <c r="J2131" s="7">
        <v>0</v>
      </c>
      <c r="K2131" s="16">
        <v>10000</v>
      </c>
      <c r="L2131" s="7">
        <v>34600</v>
      </c>
      <c r="M2131" s="14">
        <v>42684</v>
      </c>
      <c r="N2131" s="14">
        <v>29591</v>
      </c>
      <c r="O2131" s="14">
        <v>37578</v>
      </c>
      <c r="P2131" s="14"/>
      <c r="Q2131" s="14"/>
      <c r="R2131" s="33"/>
      <c r="S2131" s="33" t="s">
        <v>14774</v>
      </c>
      <c r="T2131" s="33" t="s">
        <v>14775</v>
      </c>
      <c r="U2131" s="33"/>
      <c r="V2131" s="33"/>
    </row>
    <row r="2132" spans="1:22" ht="15.75" x14ac:dyDescent="0.25">
      <c r="A2132" s="3">
        <v>2131</v>
      </c>
      <c r="B2132" s="5">
        <v>1923007</v>
      </c>
      <c r="C2132" s="5" t="s">
        <v>5486</v>
      </c>
      <c r="D2132" s="2" t="s">
        <v>1156</v>
      </c>
      <c r="E2132" s="2" t="s">
        <v>5343</v>
      </c>
      <c r="F2132" s="5" t="s">
        <v>30</v>
      </c>
      <c r="G2132" s="5">
        <v>73</v>
      </c>
      <c r="H2132" s="6" t="s">
        <v>5487</v>
      </c>
      <c r="I2132" s="16">
        <v>0</v>
      </c>
      <c r="J2132" s="7">
        <v>0</v>
      </c>
      <c r="K2132" s="16">
        <v>10000</v>
      </c>
      <c r="L2132" s="7">
        <v>35000</v>
      </c>
      <c r="M2132" s="14">
        <v>42797</v>
      </c>
      <c r="N2132" s="14"/>
      <c r="O2132" s="14"/>
      <c r="P2132" s="14"/>
      <c r="Q2132" s="14"/>
      <c r="R2132" s="33"/>
      <c r="S2132" s="33"/>
      <c r="T2132" s="33"/>
      <c r="U2132" s="33"/>
      <c r="V2132" s="33"/>
    </row>
    <row r="2133" spans="1:22" ht="15.75" x14ac:dyDescent="0.25">
      <c r="A2133" s="3">
        <v>2132</v>
      </c>
      <c r="B2133" s="5">
        <v>1921588</v>
      </c>
      <c r="C2133" s="5" t="s">
        <v>5488</v>
      </c>
      <c r="D2133" s="2" t="s">
        <v>1156</v>
      </c>
      <c r="E2133" s="2" t="s">
        <v>5343</v>
      </c>
      <c r="F2133" s="5" t="s">
        <v>30</v>
      </c>
      <c r="G2133" s="5">
        <v>149</v>
      </c>
      <c r="H2133" s="6" t="s">
        <v>5489</v>
      </c>
      <c r="I2133" s="16">
        <v>8000</v>
      </c>
      <c r="J2133" s="7">
        <v>0</v>
      </c>
      <c r="K2133" s="16">
        <v>10000</v>
      </c>
      <c r="L2133" s="7">
        <v>39200</v>
      </c>
      <c r="M2133" s="14">
        <v>42812</v>
      </c>
      <c r="N2133" s="14">
        <v>28753</v>
      </c>
      <c r="O2133" s="14">
        <v>37532</v>
      </c>
      <c r="P2133" s="14"/>
      <c r="Q2133" s="14"/>
      <c r="R2133" s="33">
        <v>9880270326</v>
      </c>
      <c r="S2133" s="33" t="s">
        <v>12745</v>
      </c>
      <c r="T2133" s="33" t="s">
        <v>14776</v>
      </c>
      <c r="U2133" s="33"/>
      <c r="V2133" s="33"/>
    </row>
    <row r="2134" spans="1:22" ht="15.75" x14ac:dyDescent="0.25">
      <c r="A2134" s="3">
        <v>2133</v>
      </c>
      <c r="B2134" s="5">
        <v>1920523</v>
      </c>
      <c r="C2134" s="5" t="s">
        <v>5490</v>
      </c>
      <c r="D2134" s="2" t="s">
        <v>1156</v>
      </c>
      <c r="E2134" s="2" t="s">
        <v>5136</v>
      </c>
      <c r="F2134" s="5" t="s">
        <v>30</v>
      </c>
      <c r="G2134" s="5">
        <v>292</v>
      </c>
      <c r="H2134" s="6" t="s">
        <v>5491</v>
      </c>
      <c r="I2134" s="16">
        <v>55000</v>
      </c>
      <c r="J2134" s="16">
        <v>6000</v>
      </c>
      <c r="K2134" s="16">
        <v>10000</v>
      </c>
      <c r="L2134" s="7">
        <v>39100</v>
      </c>
      <c r="M2134" s="14">
        <v>42809</v>
      </c>
      <c r="N2134" s="14">
        <v>28045</v>
      </c>
      <c r="O2134" s="14">
        <v>36358</v>
      </c>
      <c r="P2134" s="14"/>
      <c r="Q2134" s="14"/>
      <c r="R2134" s="33">
        <v>9480955503</v>
      </c>
      <c r="S2134" s="33" t="s">
        <v>14777</v>
      </c>
      <c r="T2134" s="33" t="s">
        <v>14778</v>
      </c>
      <c r="U2134" s="33"/>
      <c r="V2134" s="33"/>
    </row>
    <row r="2135" spans="1:22" ht="15.75" x14ac:dyDescent="0.25">
      <c r="A2135" s="3">
        <v>2134</v>
      </c>
      <c r="B2135" s="5">
        <v>1920515</v>
      </c>
      <c r="C2135" s="5" t="s">
        <v>5492</v>
      </c>
      <c r="D2135" s="2" t="s">
        <v>1156</v>
      </c>
      <c r="E2135" s="2" t="s">
        <v>5136</v>
      </c>
      <c r="F2135" s="5" t="s">
        <v>30</v>
      </c>
      <c r="G2135" s="5">
        <v>295</v>
      </c>
      <c r="H2135" s="6" t="s">
        <v>5493</v>
      </c>
      <c r="I2135" s="16">
        <v>0</v>
      </c>
      <c r="J2135" s="16">
        <v>0</v>
      </c>
      <c r="K2135" s="16">
        <v>10000</v>
      </c>
      <c r="L2135" s="7">
        <v>40700</v>
      </c>
      <c r="M2135" s="14">
        <v>42535</v>
      </c>
      <c r="N2135" s="14">
        <v>28150</v>
      </c>
      <c r="O2135" s="14">
        <v>36360</v>
      </c>
      <c r="P2135" s="14"/>
      <c r="Q2135" s="14"/>
      <c r="R2135" s="33"/>
      <c r="S2135" s="33" t="s">
        <v>13017</v>
      </c>
      <c r="T2135" s="33" t="s">
        <v>14779</v>
      </c>
      <c r="U2135" s="33"/>
      <c r="V2135" s="33"/>
    </row>
    <row r="2136" spans="1:22" ht="15.75" x14ac:dyDescent="0.25">
      <c r="A2136" s="3">
        <v>2135</v>
      </c>
      <c r="B2136" s="5">
        <v>1921059</v>
      </c>
      <c r="C2136" s="5" t="s">
        <v>2950</v>
      </c>
      <c r="D2136" s="2" t="s">
        <v>1156</v>
      </c>
      <c r="E2136" s="2" t="s">
        <v>5343</v>
      </c>
      <c r="F2136" s="5" t="s">
        <v>30</v>
      </c>
      <c r="G2136" s="5">
        <v>300</v>
      </c>
      <c r="H2136" s="6" t="s">
        <v>5494</v>
      </c>
      <c r="I2136" s="16">
        <v>72500</v>
      </c>
      <c r="J2136" s="16">
        <v>0</v>
      </c>
      <c r="K2136" s="16">
        <v>10000</v>
      </c>
      <c r="L2136" s="7">
        <v>41700</v>
      </c>
      <c r="M2136" s="14">
        <v>42766</v>
      </c>
      <c r="N2136" s="14">
        <v>28307</v>
      </c>
      <c r="O2136" s="14">
        <v>36360</v>
      </c>
      <c r="P2136" s="14"/>
      <c r="Q2136" s="14"/>
      <c r="R2136" s="33"/>
      <c r="S2136" s="33" t="s">
        <v>14780</v>
      </c>
      <c r="T2136" s="33" t="s">
        <v>14781</v>
      </c>
      <c r="U2136" s="33"/>
      <c r="V2136" s="33"/>
    </row>
    <row r="2137" spans="1:22" ht="15.75" x14ac:dyDescent="0.25">
      <c r="A2137" s="3">
        <v>2136</v>
      </c>
      <c r="B2137" s="5">
        <v>1923170</v>
      </c>
      <c r="C2137" s="5" t="s">
        <v>5495</v>
      </c>
      <c r="D2137" s="2" t="s">
        <v>1156</v>
      </c>
      <c r="E2137" s="2" t="s">
        <v>5343</v>
      </c>
      <c r="F2137" s="5" t="s">
        <v>30</v>
      </c>
      <c r="G2137" s="5">
        <v>40</v>
      </c>
      <c r="H2137" s="6" t="s">
        <v>5496</v>
      </c>
      <c r="I2137" s="16">
        <v>150000</v>
      </c>
      <c r="J2137" s="16">
        <v>14000</v>
      </c>
      <c r="K2137" s="16">
        <v>10000</v>
      </c>
      <c r="L2137" s="7">
        <v>33500</v>
      </c>
      <c r="M2137" s="14">
        <v>42781</v>
      </c>
      <c r="N2137" s="14">
        <v>29036</v>
      </c>
      <c r="O2137" s="14">
        <v>38434</v>
      </c>
      <c r="P2137" s="14"/>
      <c r="Q2137" s="14"/>
      <c r="R2137" s="33">
        <v>9449406477</v>
      </c>
      <c r="S2137" s="33" t="s">
        <v>14782</v>
      </c>
      <c r="T2137" s="33" t="s">
        <v>14783</v>
      </c>
      <c r="U2137" s="33"/>
      <c r="V2137" s="33"/>
    </row>
    <row r="2138" spans="1:22" ht="15.75" x14ac:dyDescent="0.25">
      <c r="A2138" s="3">
        <v>2137</v>
      </c>
      <c r="B2138" s="5">
        <v>1514140</v>
      </c>
      <c r="C2138" s="5" t="s">
        <v>5497</v>
      </c>
      <c r="D2138" s="2" t="s">
        <v>1156</v>
      </c>
      <c r="E2138" s="2" t="s">
        <v>5422</v>
      </c>
      <c r="F2138" s="5" t="s">
        <v>16</v>
      </c>
      <c r="G2138" s="5">
        <v>165</v>
      </c>
      <c r="H2138" s="6" t="s">
        <v>5498</v>
      </c>
      <c r="I2138" s="7">
        <v>145000</v>
      </c>
      <c r="J2138" s="7">
        <v>0</v>
      </c>
      <c r="K2138" s="16">
        <v>10000</v>
      </c>
      <c r="L2138" s="7">
        <v>52900</v>
      </c>
      <c r="M2138" s="14">
        <v>42810</v>
      </c>
      <c r="N2138" s="14">
        <v>22885</v>
      </c>
      <c r="O2138" s="14">
        <v>34043</v>
      </c>
      <c r="P2138" s="14"/>
      <c r="Q2138" s="14"/>
      <c r="R2138" s="33">
        <v>9902139871</v>
      </c>
      <c r="S2138" s="33" t="s">
        <v>14784</v>
      </c>
      <c r="T2138" s="33" t="s">
        <v>14785</v>
      </c>
      <c r="U2138" s="33"/>
      <c r="V2138" s="33"/>
    </row>
    <row r="2139" spans="1:22" ht="15.75" x14ac:dyDescent="0.25">
      <c r="A2139" s="3">
        <v>2138</v>
      </c>
      <c r="B2139" s="5">
        <v>1250882</v>
      </c>
      <c r="C2139" s="5" t="s">
        <v>587</v>
      </c>
      <c r="D2139" s="2" t="s">
        <v>1156</v>
      </c>
      <c r="E2139" s="2" t="s">
        <v>5170</v>
      </c>
      <c r="F2139" s="5" t="s">
        <v>16</v>
      </c>
      <c r="G2139" s="5">
        <v>180</v>
      </c>
      <c r="H2139" s="6" t="s">
        <v>5499</v>
      </c>
      <c r="I2139" s="7">
        <v>0</v>
      </c>
      <c r="J2139" s="7">
        <v>0</v>
      </c>
      <c r="K2139" s="16">
        <v>10000</v>
      </c>
      <c r="L2139" s="7">
        <v>52900</v>
      </c>
      <c r="M2139" s="14">
        <v>42795</v>
      </c>
      <c r="N2139" s="14">
        <v>23472</v>
      </c>
      <c r="O2139" s="14">
        <v>33991</v>
      </c>
      <c r="P2139" s="14"/>
      <c r="Q2139" s="14"/>
      <c r="R2139" s="33">
        <v>9449058183</v>
      </c>
      <c r="S2139" s="33" t="s">
        <v>13320</v>
      </c>
      <c r="T2139" s="33" t="s">
        <v>14786</v>
      </c>
      <c r="U2139" s="33"/>
      <c r="V2139" s="33"/>
    </row>
    <row r="2140" spans="1:22" ht="15.75" x14ac:dyDescent="0.25">
      <c r="A2140" s="3">
        <v>2139</v>
      </c>
      <c r="B2140" s="5">
        <v>978820</v>
      </c>
      <c r="C2140" s="5" t="s">
        <v>5500</v>
      </c>
      <c r="D2140" s="2" t="s">
        <v>1156</v>
      </c>
      <c r="E2140" s="2" t="s">
        <v>5343</v>
      </c>
      <c r="F2140" s="5" t="s">
        <v>1781</v>
      </c>
      <c r="G2140" s="5"/>
      <c r="H2140" s="6" t="s">
        <v>5501</v>
      </c>
      <c r="I2140" s="16">
        <v>32500</v>
      </c>
      <c r="J2140" s="7">
        <v>0</v>
      </c>
      <c r="K2140" s="16">
        <v>10000</v>
      </c>
      <c r="L2140" s="7">
        <v>55100</v>
      </c>
      <c r="M2140" s="14">
        <v>42812</v>
      </c>
      <c r="N2140" s="14">
        <v>25822</v>
      </c>
      <c r="O2140" s="14" t="s">
        <v>12803</v>
      </c>
      <c r="P2140" s="14">
        <v>0</v>
      </c>
      <c r="Q2140" s="14"/>
      <c r="R2140" s="33">
        <v>9986298535</v>
      </c>
      <c r="S2140" s="33" t="s">
        <v>12804</v>
      </c>
      <c r="T2140" s="33" t="s">
        <v>14787</v>
      </c>
      <c r="U2140" s="33">
        <v>0</v>
      </c>
      <c r="V2140" s="33"/>
    </row>
    <row r="2141" spans="1:22" ht="15.75" x14ac:dyDescent="0.25">
      <c r="A2141" s="3">
        <v>2140</v>
      </c>
      <c r="B2141" s="5">
        <v>1921614</v>
      </c>
      <c r="C2141" s="5" t="s">
        <v>1957</v>
      </c>
      <c r="D2141" s="2" t="s">
        <v>1156</v>
      </c>
      <c r="E2141" s="2" t="s">
        <v>5146</v>
      </c>
      <c r="F2141" s="5" t="s">
        <v>30</v>
      </c>
      <c r="G2141" s="5">
        <v>437</v>
      </c>
      <c r="H2141" s="6" t="s">
        <v>5502</v>
      </c>
      <c r="I2141" s="16">
        <v>0</v>
      </c>
      <c r="J2141" s="7">
        <v>0</v>
      </c>
      <c r="K2141" s="16">
        <v>10000</v>
      </c>
      <c r="L2141" s="7">
        <v>33200</v>
      </c>
      <c r="M2141" s="14">
        <v>42565</v>
      </c>
      <c r="N2141" s="14">
        <v>29428</v>
      </c>
      <c r="O2141" s="14">
        <v>37533</v>
      </c>
      <c r="P2141" s="14"/>
      <c r="Q2141" s="14"/>
      <c r="R2141" s="33">
        <v>9886321732</v>
      </c>
      <c r="S2141" s="33" t="s">
        <v>14788</v>
      </c>
      <c r="T2141" s="33" t="s">
        <v>14789</v>
      </c>
      <c r="U2141" s="33"/>
      <c r="V2141" s="33"/>
    </row>
    <row r="2142" spans="1:22" ht="15.75" x14ac:dyDescent="0.25">
      <c r="A2142" s="3">
        <v>2141</v>
      </c>
      <c r="B2142" s="5">
        <v>1921567</v>
      </c>
      <c r="C2142" s="5" t="s">
        <v>5503</v>
      </c>
      <c r="D2142" s="2" t="s">
        <v>1156</v>
      </c>
      <c r="E2142" s="2" t="s">
        <v>5162</v>
      </c>
      <c r="F2142" s="5" t="s">
        <v>30</v>
      </c>
      <c r="G2142" s="5">
        <v>11</v>
      </c>
      <c r="H2142" s="6" t="s">
        <v>5504</v>
      </c>
      <c r="I2142" s="16">
        <v>32000</v>
      </c>
      <c r="J2142" s="16">
        <v>8000</v>
      </c>
      <c r="K2142" s="16">
        <v>10000</v>
      </c>
      <c r="L2142" s="7">
        <v>39900</v>
      </c>
      <c r="M2142" s="14">
        <v>42807</v>
      </c>
      <c r="N2142" s="14">
        <v>29445</v>
      </c>
      <c r="O2142" s="14">
        <v>37532</v>
      </c>
      <c r="P2142" s="14"/>
      <c r="Q2142" s="14"/>
      <c r="R2142" s="33">
        <v>9972169638</v>
      </c>
      <c r="S2142" s="33" t="s">
        <v>14790</v>
      </c>
      <c r="T2142" s="33" t="s">
        <v>14791</v>
      </c>
      <c r="U2142" s="33"/>
      <c r="V2142" s="33"/>
    </row>
    <row r="2143" spans="1:22" ht="15.75" x14ac:dyDescent="0.25">
      <c r="A2143" s="3">
        <v>2142</v>
      </c>
      <c r="B2143" s="5">
        <v>1250679</v>
      </c>
      <c r="C2143" s="5" t="s">
        <v>5505</v>
      </c>
      <c r="D2143" s="2" t="s">
        <v>1156</v>
      </c>
      <c r="E2143" s="2" t="s">
        <v>5343</v>
      </c>
      <c r="F2143" s="5" t="s">
        <v>16</v>
      </c>
      <c r="G2143" s="5">
        <v>94</v>
      </c>
      <c r="H2143" s="6" t="s">
        <v>5506</v>
      </c>
      <c r="I2143" s="16">
        <v>100000</v>
      </c>
      <c r="J2143" s="16">
        <v>0</v>
      </c>
      <c r="K2143" s="16">
        <v>10000</v>
      </c>
      <c r="L2143" s="7">
        <v>56300</v>
      </c>
      <c r="M2143" s="14">
        <v>42812</v>
      </c>
      <c r="N2143" s="14">
        <v>24289</v>
      </c>
      <c r="O2143" s="14">
        <v>34191</v>
      </c>
      <c r="P2143" s="14"/>
      <c r="Q2143" s="14"/>
      <c r="R2143" s="33">
        <v>9844097340</v>
      </c>
      <c r="S2143" s="33" t="s">
        <v>12977</v>
      </c>
      <c r="T2143" s="33" t="s">
        <v>14792</v>
      </c>
      <c r="U2143" s="33"/>
      <c r="V2143" s="33"/>
    </row>
    <row r="2144" spans="1:22" ht="15.75" x14ac:dyDescent="0.25">
      <c r="A2144" s="3">
        <v>2143</v>
      </c>
      <c r="B2144" s="5">
        <v>1921217</v>
      </c>
      <c r="C2144" s="5" t="s">
        <v>5507</v>
      </c>
      <c r="D2144" s="2" t="s">
        <v>1156</v>
      </c>
      <c r="E2144" s="2" t="s">
        <v>5170</v>
      </c>
      <c r="F2144" s="5" t="s">
        <v>30</v>
      </c>
      <c r="G2144" s="5">
        <v>347</v>
      </c>
      <c r="H2144" s="6" t="s">
        <v>5508</v>
      </c>
      <c r="I2144" s="16">
        <v>30000</v>
      </c>
      <c r="J2144" s="16">
        <v>10000</v>
      </c>
      <c r="K2144" s="16">
        <v>10000</v>
      </c>
      <c r="L2144" s="7">
        <v>46500</v>
      </c>
      <c r="M2144" s="14">
        <v>42808</v>
      </c>
      <c r="N2144" s="14">
        <v>27225</v>
      </c>
      <c r="O2144" s="14">
        <v>36360</v>
      </c>
      <c r="P2144" s="14"/>
      <c r="Q2144" s="14"/>
      <c r="R2144" s="33">
        <v>9964326976</v>
      </c>
      <c r="S2144" s="33" t="s">
        <v>14071</v>
      </c>
      <c r="T2144" s="33" t="s">
        <v>14793</v>
      </c>
      <c r="U2144" s="33"/>
      <c r="V2144" s="33"/>
    </row>
    <row r="2145" spans="1:22" ht="15.75" x14ac:dyDescent="0.25">
      <c r="A2145" s="3">
        <v>2144</v>
      </c>
      <c r="B2145" s="5">
        <v>1923060</v>
      </c>
      <c r="C2145" s="5" t="s">
        <v>5509</v>
      </c>
      <c r="D2145" s="2" t="s">
        <v>1156</v>
      </c>
      <c r="E2145" s="2" t="s">
        <v>5343</v>
      </c>
      <c r="F2145" s="5" t="s">
        <v>30</v>
      </c>
      <c r="G2145" s="5">
        <v>70</v>
      </c>
      <c r="H2145" s="6" t="s">
        <v>5510</v>
      </c>
      <c r="I2145" s="16">
        <v>146000</v>
      </c>
      <c r="J2145" s="16">
        <v>18000</v>
      </c>
      <c r="K2145" s="16">
        <v>10000</v>
      </c>
      <c r="L2145" s="7">
        <v>35400</v>
      </c>
      <c r="M2145" s="14">
        <v>42812</v>
      </c>
      <c r="N2145" s="14">
        <v>29290</v>
      </c>
      <c r="O2145" s="14">
        <v>38358</v>
      </c>
      <c r="P2145" s="14"/>
      <c r="Q2145" s="14"/>
      <c r="R2145" s="33">
        <v>9341281825</v>
      </c>
      <c r="S2145" s="33" t="s">
        <v>12316</v>
      </c>
      <c r="T2145" s="33" t="s">
        <v>14794</v>
      </c>
      <c r="U2145" s="33"/>
      <c r="V2145" s="33"/>
    </row>
    <row r="2146" spans="1:22" ht="15.75" x14ac:dyDescent="0.25">
      <c r="A2146" s="3">
        <v>2145</v>
      </c>
      <c r="B2146" s="5">
        <v>1921253</v>
      </c>
      <c r="C2146" s="5" t="s">
        <v>5511</v>
      </c>
      <c r="D2146" s="2" t="s">
        <v>1156</v>
      </c>
      <c r="E2146" s="2" t="s">
        <v>5512</v>
      </c>
      <c r="F2146" s="5" t="s">
        <v>30</v>
      </c>
      <c r="G2146" s="5">
        <v>355</v>
      </c>
      <c r="H2146" s="6" t="s">
        <v>5513</v>
      </c>
      <c r="I2146" s="7">
        <v>0</v>
      </c>
      <c r="J2146" s="7">
        <v>0</v>
      </c>
      <c r="K2146" s="16">
        <v>10000</v>
      </c>
      <c r="L2146" s="7">
        <v>45200</v>
      </c>
      <c r="M2146" s="14">
        <v>42766</v>
      </c>
      <c r="N2146" s="14">
        <v>27181</v>
      </c>
      <c r="O2146" s="14">
        <v>36360</v>
      </c>
      <c r="P2146" s="14"/>
      <c r="Q2146" s="14"/>
      <c r="R2146" s="33">
        <v>9449490097</v>
      </c>
      <c r="S2146" s="33" t="s">
        <v>14795</v>
      </c>
      <c r="T2146" s="33" t="s">
        <v>14796</v>
      </c>
      <c r="U2146" s="33"/>
      <c r="V2146" s="33"/>
    </row>
    <row r="2147" spans="1:22" ht="15.75" x14ac:dyDescent="0.25">
      <c r="A2147" s="3">
        <v>2146</v>
      </c>
      <c r="B2147" s="5">
        <v>1516084</v>
      </c>
      <c r="C2147" s="5" t="s">
        <v>887</v>
      </c>
      <c r="D2147" s="2" t="s">
        <v>1156</v>
      </c>
      <c r="E2147" s="2" t="s">
        <v>5514</v>
      </c>
      <c r="F2147" s="5" t="s">
        <v>30</v>
      </c>
      <c r="G2147" s="5">
        <v>323</v>
      </c>
      <c r="H2147" s="6" t="s">
        <v>5515</v>
      </c>
      <c r="I2147" s="7">
        <v>80000</v>
      </c>
      <c r="J2147" s="7">
        <v>16000</v>
      </c>
      <c r="K2147" s="16">
        <v>10000</v>
      </c>
      <c r="L2147" s="7">
        <v>43200</v>
      </c>
      <c r="M2147" s="14">
        <v>42816</v>
      </c>
      <c r="N2147" s="14"/>
      <c r="O2147" s="14"/>
      <c r="P2147" s="14"/>
      <c r="Q2147" s="14"/>
      <c r="R2147" s="33"/>
      <c r="S2147" s="33"/>
      <c r="T2147" s="33"/>
      <c r="U2147" s="33"/>
      <c r="V2147" s="33"/>
    </row>
    <row r="2148" spans="1:22" ht="15.75" x14ac:dyDescent="0.25">
      <c r="A2148" s="3">
        <v>2147</v>
      </c>
      <c r="B2148" s="5">
        <v>1923057</v>
      </c>
      <c r="C2148" s="5" t="s">
        <v>5516</v>
      </c>
      <c r="D2148" s="2" t="s">
        <v>1156</v>
      </c>
      <c r="E2148" s="2" t="s">
        <v>5343</v>
      </c>
      <c r="F2148" s="5" t="s">
        <v>30</v>
      </c>
      <c r="G2148" s="5">
        <v>50</v>
      </c>
      <c r="H2148" s="6" t="s">
        <v>5517</v>
      </c>
      <c r="I2148" s="16">
        <v>92000</v>
      </c>
      <c r="J2148" s="7">
        <v>0</v>
      </c>
      <c r="K2148" s="16">
        <v>10000</v>
      </c>
      <c r="L2148" s="7">
        <v>34800</v>
      </c>
      <c r="M2148" s="14">
        <v>42796</v>
      </c>
      <c r="N2148" s="14">
        <v>29696</v>
      </c>
      <c r="O2148" s="14">
        <v>38358</v>
      </c>
      <c r="P2148" s="14"/>
      <c r="Q2148" s="14"/>
      <c r="R2148" s="33">
        <v>9449704476</v>
      </c>
      <c r="S2148" s="33" t="s">
        <v>13049</v>
      </c>
      <c r="T2148" s="33" t="s">
        <v>14797</v>
      </c>
      <c r="U2148" s="33"/>
      <c r="V2148" s="33"/>
    </row>
    <row r="2149" spans="1:22" ht="15.75" x14ac:dyDescent="0.25">
      <c r="A2149" s="3">
        <v>2148</v>
      </c>
      <c r="B2149" s="5">
        <v>1516145</v>
      </c>
      <c r="C2149" s="5" t="s">
        <v>5518</v>
      </c>
      <c r="D2149" s="2" t="s">
        <v>1156</v>
      </c>
      <c r="E2149" s="2" t="s">
        <v>5343</v>
      </c>
      <c r="F2149" s="5" t="s">
        <v>30</v>
      </c>
      <c r="G2149" s="5">
        <v>320</v>
      </c>
      <c r="H2149" s="6" t="s">
        <v>5519</v>
      </c>
      <c r="I2149" s="16">
        <v>60000</v>
      </c>
      <c r="J2149" s="16">
        <v>4000</v>
      </c>
      <c r="K2149" s="16">
        <v>10000</v>
      </c>
      <c r="L2149" s="7">
        <v>39300</v>
      </c>
      <c r="M2149" s="14">
        <v>42766</v>
      </c>
      <c r="N2149" s="14">
        <v>27169</v>
      </c>
      <c r="O2149" s="14">
        <v>36433</v>
      </c>
      <c r="P2149" s="14"/>
      <c r="Q2149" s="14"/>
      <c r="R2149" s="33">
        <v>9141761835</v>
      </c>
      <c r="S2149" s="33" t="s">
        <v>12449</v>
      </c>
      <c r="T2149" s="33" t="s">
        <v>14798</v>
      </c>
      <c r="U2149" s="33"/>
      <c r="V2149" s="33"/>
    </row>
    <row r="2150" spans="1:22" ht="15.75" x14ac:dyDescent="0.25">
      <c r="A2150" s="3">
        <v>2149</v>
      </c>
      <c r="B2150" s="5">
        <v>1923027</v>
      </c>
      <c r="C2150" s="5" t="s">
        <v>5520</v>
      </c>
      <c r="D2150" s="2" t="s">
        <v>1156</v>
      </c>
      <c r="E2150" s="2" t="s">
        <v>5143</v>
      </c>
      <c r="F2150" s="5" t="s">
        <v>30</v>
      </c>
      <c r="G2150" s="5">
        <v>233</v>
      </c>
      <c r="H2150" s="6" t="s">
        <v>5521</v>
      </c>
      <c r="I2150" s="7">
        <v>35500</v>
      </c>
      <c r="J2150" s="7">
        <v>0</v>
      </c>
      <c r="K2150" s="16">
        <v>10000</v>
      </c>
      <c r="L2150" s="7">
        <v>31500</v>
      </c>
      <c r="M2150" s="14">
        <v>42808</v>
      </c>
      <c r="N2150" s="14">
        <v>30103</v>
      </c>
      <c r="O2150" s="14">
        <v>38362</v>
      </c>
      <c r="P2150" s="14"/>
      <c r="Q2150" s="14"/>
      <c r="R2150" s="33">
        <v>9341464655</v>
      </c>
      <c r="S2150" s="33" t="s">
        <v>14799</v>
      </c>
      <c r="T2150" s="33" t="s">
        <v>14800</v>
      </c>
      <c r="U2150" s="33"/>
      <c r="V2150" s="33"/>
    </row>
    <row r="2151" spans="1:22" ht="15.75" x14ac:dyDescent="0.25">
      <c r="A2151" s="3">
        <v>2150</v>
      </c>
      <c r="B2151" s="5">
        <v>1516082</v>
      </c>
      <c r="C2151" s="5" t="s">
        <v>5522</v>
      </c>
      <c r="D2151" s="2" t="s">
        <v>1156</v>
      </c>
      <c r="E2151" s="2" t="s">
        <v>5378</v>
      </c>
      <c r="F2151" s="5" t="s">
        <v>30</v>
      </c>
      <c r="G2151" s="5">
        <v>325</v>
      </c>
      <c r="H2151" s="6" t="s">
        <v>5523</v>
      </c>
      <c r="I2151" s="7">
        <v>0</v>
      </c>
      <c r="J2151" s="7">
        <v>0</v>
      </c>
      <c r="K2151" s="16">
        <v>10000</v>
      </c>
      <c r="L2151" s="7">
        <v>45100</v>
      </c>
      <c r="M2151" s="14">
        <v>42810</v>
      </c>
      <c r="N2151" s="14">
        <v>27463</v>
      </c>
      <c r="O2151" s="14">
        <v>36433</v>
      </c>
      <c r="P2151" s="14"/>
      <c r="Q2151" s="14"/>
      <c r="R2151" s="33">
        <v>9902647286</v>
      </c>
      <c r="S2151" s="33" t="s">
        <v>14801</v>
      </c>
      <c r="T2151" s="33" t="s">
        <v>14802</v>
      </c>
      <c r="U2151" s="33"/>
      <c r="V2151" s="33"/>
    </row>
    <row r="2152" spans="1:22" ht="15.75" x14ac:dyDescent="0.25">
      <c r="A2152" s="3">
        <v>2151</v>
      </c>
      <c r="B2152" s="5">
        <v>1246945</v>
      </c>
      <c r="C2152" s="5" t="s">
        <v>5524</v>
      </c>
      <c r="D2152" s="2" t="s">
        <v>1156</v>
      </c>
      <c r="E2152" s="2" t="s">
        <v>5162</v>
      </c>
      <c r="F2152" s="5" t="s">
        <v>16</v>
      </c>
      <c r="G2152" s="5">
        <v>47</v>
      </c>
      <c r="H2152" s="6" t="s">
        <v>5525</v>
      </c>
      <c r="I2152" s="16">
        <v>92000</v>
      </c>
      <c r="J2152" s="7">
        <v>0</v>
      </c>
      <c r="K2152" s="16">
        <v>10000</v>
      </c>
      <c r="L2152" s="7">
        <v>55600</v>
      </c>
      <c r="M2152" s="14">
        <v>42807</v>
      </c>
      <c r="N2152" s="14">
        <v>23421</v>
      </c>
      <c r="O2152" s="14">
        <v>33833</v>
      </c>
      <c r="P2152" s="14"/>
      <c r="Q2152" s="14"/>
      <c r="R2152" s="33">
        <v>9343245240</v>
      </c>
      <c r="S2152" s="33" t="s">
        <v>14803</v>
      </c>
      <c r="T2152" s="33" t="s">
        <v>14804</v>
      </c>
      <c r="U2152" s="33"/>
      <c r="V2152" s="33"/>
    </row>
    <row r="2153" spans="1:22" ht="15.75" x14ac:dyDescent="0.25">
      <c r="A2153" s="3">
        <v>2152</v>
      </c>
      <c r="B2153" s="5">
        <v>1923159</v>
      </c>
      <c r="C2153" s="5" t="s">
        <v>5526</v>
      </c>
      <c r="D2153" s="2" t="s">
        <v>1156</v>
      </c>
      <c r="E2153" s="2" t="s">
        <v>5343</v>
      </c>
      <c r="F2153" s="5" t="s">
        <v>30</v>
      </c>
      <c r="G2153" s="5">
        <v>498</v>
      </c>
      <c r="H2153" s="6" t="s">
        <v>5527</v>
      </c>
      <c r="I2153" s="16">
        <v>67000</v>
      </c>
      <c r="J2153" s="16">
        <v>6000</v>
      </c>
      <c r="K2153" s="16">
        <v>10000</v>
      </c>
      <c r="L2153" s="7">
        <v>33200</v>
      </c>
      <c r="M2153" s="14">
        <v>42797</v>
      </c>
      <c r="N2153" s="14">
        <v>29232</v>
      </c>
      <c r="O2153" s="14">
        <v>38397</v>
      </c>
      <c r="P2153" s="14"/>
      <c r="Q2153" s="14"/>
      <c r="R2153" s="33">
        <v>9449793923</v>
      </c>
      <c r="S2153" s="33" t="s">
        <v>14805</v>
      </c>
      <c r="T2153" s="33" t="s">
        <v>14806</v>
      </c>
      <c r="U2153" s="33"/>
      <c r="V2153" s="33"/>
    </row>
    <row r="2154" spans="1:22" ht="15.75" x14ac:dyDescent="0.25">
      <c r="A2154" s="3">
        <v>2153</v>
      </c>
      <c r="B2154" s="5">
        <v>1923156</v>
      </c>
      <c r="C2154" s="5" t="s">
        <v>5528</v>
      </c>
      <c r="D2154" s="2" t="s">
        <v>1156</v>
      </c>
      <c r="E2154" s="2" t="s">
        <v>5343</v>
      </c>
      <c r="F2154" s="5" t="s">
        <v>30</v>
      </c>
      <c r="G2154" s="5">
        <v>501</v>
      </c>
      <c r="H2154" s="6" t="s">
        <v>5529</v>
      </c>
      <c r="I2154" s="16">
        <v>46000</v>
      </c>
      <c r="J2154" s="16">
        <v>0</v>
      </c>
      <c r="K2154" s="16">
        <v>10000</v>
      </c>
      <c r="L2154" s="7">
        <v>33500</v>
      </c>
      <c r="M2154" s="14">
        <v>42796</v>
      </c>
      <c r="N2154" s="14">
        <v>28993</v>
      </c>
      <c r="O2154" s="14">
        <v>38385</v>
      </c>
      <c r="P2154" s="14"/>
      <c r="Q2154" s="14"/>
      <c r="R2154" s="33"/>
      <c r="S2154" s="33" t="s">
        <v>14807</v>
      </c>
      <c r="T2154" s="33" t="s">
        <v>14808</v>
      </c>
      <c r="U2154" s="33"/>
      <c r="V2154" s="33"/>
    </row>
    <row r="2155" spans="1:22" ht="15.75" x14ac:dyDescent="0.25">
      <c r="A2155" s="3">
        <v>2154</v>
      </c>
      <c r="B2155" s="5">
        <v>1921247</v>
      </c>
      <c r="C2155" s="5" t="s">
        <v>359</v>
      </c>
      <c r="D2155" s="2" t="s">
        <v>1156</v>
      </c>
      <c r="E2155" s="2" t="s">
        <v>5530</v>
      </c>
      <c r="F2155" s="5" t="s">
        <v>30</v>
      </c>
      <c r="G2155" s="5">
        <v>309</v>
      </c>
      <c r="H2155" s="6" t="s">
        <v>5531</v>
      </c>
      <c r="I2155" s="16">
        <v>92000</v>
      </c>
      <c r="J2155" s="16">
        <v>0</v>
      </c>
      <c r="K2155" s="16">
        <v>10000</v>
      </c>
      <c r="L2155" s="7">
        <v>46300</v>
      </c>
      <c r="M2155" s="14">
        <v>42787</v>
      </c>
      <c r="N2155" s="14">
        <v>28314</v>
      </c>
      <c r="O2155" s="14">
        <v>36358</v>
      </c>
      <c r="P2155" s="14"/>
      <c r="Q2155" s="14"/>
      <c r="R2155" s="33">
        <v>9964132687</v>
      </c>
      <c r="S2155" s="33" t="s">
        <v>14809</v>
      </c>
      <c r="T2155" s="33" t="s">
        <v>14810</v>
      </c>
      <c r="U2155" s="33"/>
      <c r="V2155" s="33"/>
    </row>
    <row r="2156" spans="1:22" ht="15.75" x14ac:dyDescent="0.25">
      <c r="A2156" s="3">
        <v>2155</v>
      </c>
      <c r="B2156" s="5">
        <v>1922939</v>
      </c>
      <c r="C2156" s="5" t="s">
        <v>5532</v>
      </c>
      <c r="D2156" s="2" t="s">
        <v>1156</v>
      </c>
      <c r="E2156" s="2" t="s">
        <v>5143</v>
      </c>
      <c r="F2156" s="5" t="s">
        <v>30</v>
      </c>
      <c r="G2156" s="5">
        <v>394</v>
      </c>
      <c r="H2156" s="6" t="s">
        <v>5533</v>
      </c>
      <c r="I2156" s="7">
        <v>87500</v>
      </c>
      <c r="J2156" s="7">
        <v>4000</v>
      </c>
      <c r="K2156" s="7">
        <v>10000</v>
      </c>
      <c r="L2156" s="7">
        <v>38400</v>
      </c>
      <c r="M2156" s="14">
        <v>42786</v>
      </c>
      <c r="N2156" s="14">
        <v>28327</v>
      </c>
      <c r="O2156" s="14">
        <v>36362</v>
      </c>
      <c r="P2156" s="14"/>
      <c r="Q2156" s="14"/>
      <c r="R2156" s="33"/>
      <c r="S2156" s="33" t="s">
        <v>14811</v>
      </c>
      <c r="T2156" s="33" t="s">
        <v>14812</v>
      </c>
      <c r="U2156" s="33"/>
      <c r="V2156" s="33"/>
    </row>
    <row r="2157" spans="1:22" ht="15.75" x14ac:dyDescent="0.25">
      <c r="A2157" s="3">
        <v>2156</v>
      </c>
      <c r="B2157" s="5">
        <v>1921207</v>
      </c>
      <c r="C2157" s="5" t="s">
        <v>5534</v>
      </c>
      <c r="D2157" s="2" t="s">
        <v>1156</v>
      </c>
      <c r="E2157" s="2" t="s">
        <v>5158</v>
      </c>
      <c r="F2157" s="5" t="s">
        <v>30</v>
      </c>
      <c r="G2157" s="5">
        <v>308</v>
      </c>
      <c r="H2157" s="6" t="s">
        <v>5535</v>
      </c>
      <c r="I2157" s="7">
        <v>67500</v>
      </c>
      <c r="J2157" s="7">
        <v>8000</v>
      </c>
      <c r="K2157" s="16">
        <v>10000</v>
      </c>
      <c r="L2157" s="7">
        <v>46500</v>
      </c>
      <c r="M2157" s="14">
        <v>42811</v>
      </c>
      <c r="N2157" s="14">
        <v>28245</v>
      </c>
      <c r="O2157" s="14">
        <v>36360</v>
      </c>
      <c r="P2157" s="14"/>
      <c r="Q2157" s="14"/>
      <c r="R2157" s="33"/>
      <c r="S2157" s="33" t="s">
        <v>14813</v>
      </c>
      <c r="T2157" s="33" t="s">
        <v>14814</v>
      </c>
      <c r="U2157" s="33"/>
      <c r="V2157" s="33"/>
    </row>
    <row r="2158" spans="1:22" ht="15.75" x14ac:dyDescent="0.25">
      <c r="A2158" s="3">
        <v>2157</v>
      </c>
      <c r="B2158" s="5">
        <v>1353487</v>
      </c>
      <c r="C2158" s="5" t="s">
        <v>5536</v>
      </c>
      <c r="D2158" s="2" t="s">
        <v>1156</v>
      </c>
      <c r="E2158" s="2" t="s">
        <v>5343</v>
      </c>
      <c r="F2158" s="5" t="s">
        <v>16</v>
      </c>
      <c r="G2158" s="5">
        <v>13</v>
      </c>
      <c r="H2158" s="6" t="s">
        <v>5537</v>
      </c>
      <c r="I2158" s="7">
        <v>0</v>
      </c>
      <c r="J2158" s="7">
        <v>0</v>
      </c>
      <c r="K2158" s="16">
        <v>10000</v>
      </c>
      <c r="L2158" s="7">
        <v>48000</v>
      </c>
      <c r="M2158" s="14">
        <v>42766</v>
      </c>
      <c r="N2158" s="14">
        <v>25783</v>
      </c>
      <c r="O2158" s="14">
        <v>34953</v>
      </c>
      <c r="P2158" s="14"/>
      <c r="Q2158" s="14"/>
      <c r="R2158" s="33">
        <v>9449704088</v>
      </c>
      <c r="S2158" s="33" t="s">
        <v>14815</v>
      </c>
      <c r="T2158" s="33" t="s">
        <v>14816</v>
      </c>
      <c r="U2158" s="33"/>
      <c r="V2158" s="33"/>
    </row>
    <row r="2159" spans="1:22" ht="15.75" x14ac:dyDescent="0.25">
      <c r="A2159" s="3">
        <v>2158</v>
      </c>
      <c r="B2159" s="5">
        <v>2390070</v>
      </c>
      <c r="C2159" s="5" t="s">
        <v>5538</v>
      </c>
      <c r="D2159" s="2" t="s">
        <v>1156</v>
      </c>
      <c r="E2159" s="2" t="s">
        <v>5343</v>
      </c>
      <c r="F2159" s="5" t="s">
        <v>30</v>
      </c>
      <c r="G2159" s="5">
        <v>562</v>
      </c>
      <c r="H2159" s="6" t="s">
        <v>5539</v>
      </c>
      <c r="I2159" s="16">
        <v>150000</v>
      </c>
      <c r="J2159" s="7">
        <v>0</v>
      </c>
      <c r="K2159" s="16">
        <v>10000</v>
      </c>
      <c r="L2159" s="7">
        <v>26000</v>
      </c>
      <c r="M2159" s="14">
        <v>42781</v>
      </c>
      <c r="N2159" s="14">
        <v>30660</v>
      </c>
      <c r="O2159" s="14">
        <v>39671</v>
      </c>
      <c r="P2159" s="14"/>
      <c r="Q2159" s="14"/>
      <c r="R2159" s="33"/>
      <c r="S2159" s="33" t="s">
        <v>14817</v>
      </c>
      <c r="T2159" s="33" t="s">
        <v>14818</v>
      </c>
      <c r="U2159" s="33"/>
      <c r="V2159" s="33"/>
    </row>
    <row r="2160" spans="1:22" ht="15.75" x14ac:dyDescent="0.25">
      <c r="A2160" s="3">
        <v>2159</v>
      </c>
      <c r="B2160" s="5">
        <v>1250853</v>
      </c>
      <c r="C2160" s="5" t="s">
        <v>5540</v>
      </c>
      <c r="D2160" s="2" t="s">
        <v>1156</v>
      </c>
      <c r="E2160" s="2" t="s">
        <v>5343</v>
      </c>
      <c r="F2160" s="5" t="s">
        <v>16</v>
      </c>
      <c r="G2160" s="5">
        <v>15</v>
      </c>
      <c r="H2160" s="6" t="s">
        <v>5541</v>
      </c>
      <c r="I2160" s="16">
        <v>42000</v>
      </c>
      <c r="J2160" s="7">
        <v>0</v>
      </c>
      <c r="K2160" s="16">
        <v>10000</v>
      </c>
      <c r="L2160" s="7">
        <v>52600</v>
      </c>
      <c r="M2160" s="14">
        <v>42814</v>
      </c>
      <c r="N2160" s="14">
        <v>23939</v>
      </c>
      <c r="O2160" s="14">
        <v>33989</v>
      </c>
      <c r="P2160" s="14"/>
      <c r="Q2160" s="14"/>
      <c r="R2160" s="33">
        <v>9741818644</v>
      </c>
      <c r="S2160" s="33" t="s">
        <v>14819</v>
      </c>
      <c r="T2160" s="33" t="s">
        <v>14820</v>
      </c>
      <c r="U2160" s="33"/>
      <c r="V2160" s="33"/>
    </row>
    <row r="2161" spans="1:22" ht="15.75" x14ac:dyDescent="0.25">
      <c r="A2161" s="3">
        <v>2160</v>
      </c>
      <c r="B2161" s="5">
        <v>1920527</v>
      </c>
      <c r="C2161" s="5" t="s">
        <v>5542</v>
      </c>
      <c r="D2161" s="2" t="s">
        <v>1156</v>
      </c>
      <c r="E2161" s="2" t="s">
        <v>5343</v>
      </c>
      <c r="F2161" s="5" t="s">
        <v>30</v>
      </c>
      <c r="G2161" s="5">
        <v>350</v>
      </c>
      <c r="H2161" s="6" t="s">
        <v>5543</v>
      </c>
      <c r="I2161" s="16">
        <v>82000</v>
      </c>
      <c r="J2161" s="7">
        <v>0</v>
      </c>
      <c r="K2161" s="16">
        <v>10000</v>
      </c>
      <c r="L2161" s="7">
        <v>40000</v>
      </c>
      <c r="M2161" s="14">
        <v>42766</v>
      </c>
      <c r="N2161" s="14">
        <v>27539</v>
      </c>
      <c r="O2161" s="14">
        <v>36362</v>
      </c>
      <c r="P2161" s="14"/>
      <c r="Q2161" s="14"/>
      <c r="R2161" s="33">
        <v>9916250362</v>
      </c>
      <c r="S2161" s="33" t="s">
        <v>14821</v>
      </c>
      <c r="T2161" s="33" t="s">
        <v>14822</v>
      </c>
      <c r="U2161" s="33"/>
      <c r="V2161" s="33"/>
    </row>
    <row r="2162" spans="1:22" ht="15.75" x14ac:dyDescent="0.25">
      <c r="A2162" s="3">
        <v>2161</v>
      </c>
      <c r="B2162" s="5">
        <v>1920516</v>
      </c>
      <c r="C2162" s="5" t="s">
        <v>3099</v>
      </c>
      <c r="D2162" s="2" t="s">
        <v>1156</v>
      </c>
      <c r="E2162" s="2" t="s">
        <v>5343</v>
      </c>
      <c r="F2162" s="5" t="s">
        <v>16</v>
      </c>
      <c r="G2162" s="5">
        <v>284</v>
      </c>
      <c r="H2162" s="6" t="s">
        <v>5544</v>
      </c>
      <c r="I2162" s="16">
        <v>55000</v>
      </c>
      <c r="J2162" s="7">
        <v>0</v>
      </c>
      <c r="K2162" s="16">
        <v>10000</v>
      </c>
      <c r="L2162" s="7">
        <v>44500</v>
      </c>
      <c r="M2162" s="14">
        <v>42766</v>
      </c>
      <c r="N2162" s="14">
        <v>27576</v>
      </c>
      <c r="O2162" s="14">
        <v>36360</v>
      </c>
      <c r="P2162" s="14"/>
      <c r="Q2162" s="14"/>
      <c r="R2162" s="33">
        <v>9916282554</v>
      </c>
      <c r="S2162" s="33" t="s">
        <v>14823</v>
      </c>
      <c r="T2162" s="33" t="s">
        <v>14824</v>
      </c>
      <c r="U2162" s="33"/>
      <c r="V2162" s="33"/>
    </row>
    <row r="2163" spans="1:22" ht="15.75" x14ac:dyDescent="0.25">
      <c r="A2163" s="3">
        <v>2162</v>
      </c>
      <c r="B2163" s="5">
        <v>1423686</v>
      </c>
      <c r="C2163" s="5" t="s">
        <v>5545</v>
      </c>
      <c r="D2163" s="2" t="s">
        <v>1156</v>
      </c>
      <c r="E2163" s="2" t="s">
        <v>5162</v>
      </c>
      <c r="F2163" s="5" t="s">
        <v>30</v>
      </c>
      <c r="G2163" s="5">
        <v>240</v>
      </c>
      <c r="H2163" s="6" t="s">
        <v>5546</v>
      </c>
      <c r="I2163" s="16">
        <v>38000</v>
      </c>
      <c r="J2163" s="7">
        <v>0</v>
      </c>
      <c r="K2163" s="16">
        <v>10000</v>
      </c>
      <c r="L2163" s="7">
        <v>30200</v>
      </c>
      <c r="M2163" s="14">
        <v>42461</v>
      </c>
      <c r="N2163" s="14">
        <v>26059</v>
      </c>
      <c r="O2163" s="14">
        <v>35551</v>
      </c>
      <c r="P2163" s="14"/>
      <c r="Q2163" s="14"/>
      <c r="R2163" s="33"/>
      <c r="S2163" s="33" t="s">
        <v>14825</v>
      </c>
      <c r="T2163" s="33" t="s">
        <v>14826</v>
      </c>
      <c r="U2163" s="33"/>
      <c r="V2163" s="33"/>
    </row>
    <row r="2164" spans="1:22" ht="15.75" x14ac:dyDescent="0.25">
      <c r="A2164" s="3">
        <v>2163</v>
      </c>
      <c r="B2164" s="5">
        <v>1250666</v>
      </c>
      <c r="C2164" s="5" t="s">
        <v>5547</v>
      </c>
      <c r="D2164" s="2" t="s">
        <v>1156</v>
      </c>
      <c r="E2164" s="2" t="s">
        <v>5343</v>
      </c>
      <c r="F2164" s="5" t="s">
        <v>16</v>
      </c>
      <c r="G2164" s="5">
        <v>182</v>
      </c>
      <c r="H2164" s="6" t="s">
        <v>5548</v>
      </c>
      <c r="I2164" s="16">
        <v>85000</v>
      </c>
      <c r="J2164" s="7">
        <v>0</v>
      </c>
      <c r="K2164" s="16">
        <v>10000</v>
      </c>
      <c r="L2164" s="7">
        <v>54100</v>
      </c>
      <c r="M2164" s="14">
        <v>42812</v>
      </c>
      <c r="N2164" s="14">
        <v>23590</v>
      </c>
      <c r="O2164" s="14">
        <v>33990</v>
      </c>
      <c r="P2164" s="14"/>
      <c r="Q2164" s="14"/>
      <c r="R2164" s="33">
        <v>9448764380</v>
      </c>
      <c r="S2164" s="33" t="s">
        <v>14617</v>
      </c>
      <c r="T2164" s="33" t="s">
        <v>14827</v>
      </c>
      <c r="U2164" s="33"/>
      <c r="V2164" s="33"/>
    </row>
    <row r="2165" spans="1:22" ht="15.75" x14ac:dyDescent="0.25">
      <c r="A2165" s="3">
        <v>2164</v>
      </c>
      <c r="B2165" s="5">
        <v>976676</v>
      </c>
      <c r="C2165" s="5" t="s">
        <v>5549</v>
      </c>
      <c r="D2165" s="2" t="s">
        <v>1156</v>
      </c>
      <c r="E2165" s="2" t="s">
        <v>5343</v>
      </c>
      <c r="F2165" s="5" t="s">
        <v>1781</v>
      </c>
      <c r="G2165" s="5"/>
      <c r="H2165" s="6" t="s">
        <v>5550</v>
      </c>
      <c r="I2165" s="16">
        <v>84000</v>
      </c>
      <c r="J2165" s="7">
        <v>0</v>
      </c>
      <c r="K2165" s="16">
        <v>10000</v>
      </c>
      <c r="L2165" s="7">
        <v>51700</v>
      </c>
      <c r="M2165" s="14">
        <v>42812</v>
      </c>
      <c r="N2165" s="14">
        <v>22656</v>
      </c>
      <c r="O2165" s="14">
        <v>32736</v>
      </c>
      <c r="P2165" s="14"/>
      <c r="Q2165" s="14"/>
      <c r="R2165" s="33"/>
      <c r="S2165" s="33" t="s">
        <v>14828</v>
      </c>
      <c r="T2165" s="33" t="s">
        <v>14829</v>
      </c>
      <c r="U2165" s="33"/>
      <c r="V2165" s="33"/>
    </row>
    <row r="2166" spans="1:22" ht="15.75" x14ac:dyDescent="0.25">
      <c r="A2166" s="3">
        <v>2165</v>
      </c>
      <c r="B2166" s="5">
        <v>976543</v>
      </c>
      <c r="C2166" s="5" t="s">
        <v>406</v>
      </c>
      <c r="D2166" s="2" t="s">
        <v>1156</v>
      </c>
      <c r="E2166" s="2" t="s">
        <v>5310</v>
      </c>
      <c r="F2166" s="5" t="s">
        <v>1781</v>
      </c>
      <c r="G2166" s="5"/>
      <c r="H2166" s="6" t="s">
        <v>5551</v>
      </c>
      <c r="I2166" s="16">
        <v>0</v>
      </c>
      <c r="J2166" s="7">
        <v>0</v>
      </c>
      <c r="K2166" s="16">
        <v>10000</v>
      </c>
      <c r="L2166" s="7">
        <v>26400</v>
      </c>
      <c r="M2166" s="14">
        <v>42821</v>
      </c>
      <c r="N2166" s="14">
        <v>23151</v>
      </c>
      <c r="O2166" s="14">
        <v>32734</v>
      </c>
      <c r="P2166" s="14"/>
      <c r="Q2166" s="14"/>
      <c r="R2166" s="33">
        <v>9986873872</v>
      </c>
      <c r="S2166" s="33" t="s">
        <v>12541</v>
      </c>
      <c r="T2166" s="33" t="s">
        <v>14830</v>
      </c>
      <c r="U2166" s="33"/>
      <c r="V2166" s="33"/>
    </row>
    <row r="2167" spans="1:22" ht="15.75" x14ac:dyDescent="0.25">
      <c r="A2167" s="3">
        <v>2166</v>
      </c>
      <c r="B2167" s="5">
        <v>2243616</v>
      </c>
      <c r="C2167" s="5" t="s">
        <v>5552</v>
      </c>
      <c r="D2167" s="2" t="s">
        <v>1156</v>
      </c>
      <c r="E2167" s="2" t="s">
        <v>5343</v>
      </c>
      <c r="F2167" s="5" t="s">
        <v>30</v>
      </c>
      <c r="G2167" s="5">
        <v>121</v>
      </c>
      <c r="H2167" s="6" t="s">
        <v>5553</v>
      </c>
      <c r="I2167" s="16">
        <v>82000</v>
      </c>
      <c r="J2167" s="16">
        <v>4000</v>
      </c>
      <c r="K2167" s="16">
        <v>10000</v>
      </c>
      <c r="L2167" s="7">
        <v>17500</v>
      </c>
      <c r="M2167" s="14">
        <v>42630</v>
      </c>
      <c r="N2167" s="14">
        <v>31597</v>
      </c>
      <c r="O2167" s="14">
        <v>39842</v>
      </c>
      <c r="P2167" s="14"/>
      <c r="Q2167" s="14"/>
      <c r="R2167" s="33"/>
      <c r="S2167" s="33" t="s">
        <v>12567</v>
      </c>
      <c r="T2167" s="33" t="s">
        <v>14831</v>
      </c>
      <c r="U2167" s="33"/>
      <c r="V2167" s="33"/>
    </row>
    <row r="2168" spans="1:22" ht="15.75" x14ac:dyDescent="0.25">
      <c r="A2168" s="3">
        <v>2167</v>
      </c>
      <c r="B2168" s="5">
        <v>2243577</v>
      </c>
      <c r="C2168" s="5" t="s">
        <v>5554</v>
      </c>
      <c r="D2168" s="2" t="s">
        <v>1156</v>
      </c>
      <c r="E2168" s="2" t="s">
        <v>5343</v>
      </c>
      <c r="F2168" s="5" t="s">
        <v>30</v>
      </c>
      <c r="G2168" s="5">
        <v>563</v>
      </c>
      <c r="H2168" s="6" t="s">
        <v>5555</v>
      </c>
      <c r="I2168" s="16">
        <v>0</v>
      </c>
      <c r="J2168" s="7">
        <v>0</v>
      </c>
      <c r="K2168" s="16">
        <v>10000</v>
      </c>
      <c r="L2168" s="7">
        <v>26000</v>
      </c>
      <c r="M2168" s="14">
        <v>42811</v>
      </c>
      <c r="N2168" s="14">
        <v>32549</v>
      </c>
      <c r="O2168" s="14">
        <v>39846</v>
      </c>
      <c r="P2168" s="14"/>
      <c r="Q2168" s="14"/>
      <c r="R2168" s="33"/>
      <c r="S2168" s="33" t="s">
        <v>12567</v>
      </c>
      <c r="T2168" s="33" t="s">
        <v>14832</v>
      </c>
      <c r="U2168" s="33"/>
      <c r="V2168" s="33"/>
    </row>
    <row r="2169" spans="1:22" ht="15.75" x14ac:dyDescent="0.25">
      <c r="A2169" s="3">
        <v>2168</v>
      </c>
      <c r="B2169" s="5">
        <v>2243579</v>
      </c>
      <c r="C2169" s="5" t="s">
        <v>5556</v>
      </c>
      <c r="D2169" s="2" t="s">
        <v>1156</v>
      </c>
      <c r="E2169" s="2" t="s">
        <v>5343</v>
      </c>
      <c r="F2169" s="5" t="s">
        <v>30</v>
      </c>
      <c r="G2169" s="5">
        <v>137</v>
      </c>
      <c r="H2169" s="6" t="s">
        <v>5557</v>
      </c>
      <c r="I2169" s="16">
        <v>100000</v>
      </c>
      <c r="J2169" s="7">
        <v>0</v>
      </c>
      <c r="K2169" s="16">
        <v>10000</v>
      </c>
      <c r="L2169" s="7">
        <v>20500</v>
      </c>
      <c r="M2169" s="14">
        <v>42796</v>
      </c>
      <c r="N2169" s="14">
        <v>31976</v>
      </c>
      <c r="O2169" s="14">
        <v>39846</v>
      </c>
      <c r="P2169" s="14"/>
      <c r="Q2169" s="14"/>
      <c r="R2169" s="33"/>
      <c r="S2169" s="33" t="s">
        <v>14833</v>
      </c>
      <c r="T2169" s="33" t="s">
        <v>14834</v>
      </c>
      <c r="U2169" s="33"/>
      <c r="V2169" s="33"/>
    </row>
    <row r="2170" spans="1:22" ht="15.75" x14ac:dyDescent="0.25">
      <c r="A2170" s="3">
        <v>2169</v>
      </c>
      <c r="B2170" s="5">
        <v>1423693</v>
      </c>
      <c r="C2170" s="5" t="s">
        <v>5558</v>
      </c>
      <c r="D2170" s="2" t="s">
        <v>1156</v>
      </c>
      <c r="E2170" s="2" t="s">
        <v>5343</v>
      </c>
      <c r="F2170" s="5" t="s">
        <v>16</v>
      </c>
      <c r="G2170" s="5">
        <v>197</v>
      </c>
      <c r="H2170" s="6" t="s">
        <v>5559</v>
      </c>
      <c r="I2170" s="16">
        <v>0</v>
      </c>
      <c r="J2170" s="7">
        <v>0</v>
      </c>
      <c r="K2170" s="16">
        <v>10000</v>
      </c>
      <c r="L2170" s="7">
        <v>49900</v>
      </c>
      <c r="M2170" s="14">
        <v>42812</v>
      </c>
      <c r="N2170" s="14">
        <v>26865</v>
      </c>
      <c r="O2170" s="14">
        <v>35551</v>
      </c>
      <c r="P2170" s="14"/>
      <c r="Q2170" s="14"/>
      <c r="R2170" s="33">
        <v>9480192760</v>
      </c>
      <c r="S2170" s="33" t="s">
        <v>14835</v>
      </c>
      <c r="T2170" s="33" t="s">
        <v>14836</v>
      </c>
      <c r="U2170" s="33"/>
      <c r="V2170" s="33"/>
    </row>
    <row r="2171" spans="1:22" ht="15.75" x14ac:dyDescent="0.25">
      <c r="A2171" s="3">
        <v>2170</v>
      </c>
      <c r="B2171" s="5">
        <v>1407671</v>
      </c>
      <c r="C2171" s="5" t="s">
        <v>5560</v>
      </c>
      <c r="D2171" s="2" t="s">
        <v>1156</v>
      </c>
      <c r="E2171" s="2" t="s">
        <v>5343</v>
      </c>
      <c r="F2171" s="5" t="s">
        <v>39</v>
      </c>
      <c r="G2171" s="5"/>
      <c r="H2171" s="6" t="s">
        <v>5561</v>
      </c>
      <c r="I2171" s="16">
        <v>0</v>
      </c>
      <c r="J2171" s="7">
        <v>0</v>
      </c>
      <c r="K2171" s="16">
        <v>10000</v>
      </c>
      <c r="L2171" s="7">
        <v>8000</v>
      </c>
      <c r="M2171" s="14">
        <v>42812</v>
      </c>
      <c r="N2171" s="14">
        <v>27640</v>
      </c>
      <c r="O2171" s="14">
        <v>35217</v>
      </c>
      <c r="P2171" s="14"/>
      <c r="Q2171" s="14"/>
      <c r="R2171" s="33"/>
      <c r="S2171" s="33" t="s">
        <v>14045</v>
      </c>
      <c r="T2171" s="33" t="s">
        <v>14046</v>
      </c>
      <c r="U2171" s="33"/>
      <c r="V2171" s="33"/>
    </row>
    <row r="2172" spans="1:22" ht="15.75" x14ac:dyDescent="0.25">
      <c r="A2172" s="3">
        <v>2171</v>
      </c>
      <c r="B2172" s="5">
        <v>1921663</v>
      </c>
      <c r="C2172" s="5" t="s">
        <v>5562</v>
      </c>
      <c r="D2172" s="2" t="s">
        <v>1156</v>
      </c>
      <c r="E2172" s="2" t="s">
        <v>5343</v>
      </c>
      <c r="F2172" s="5" t="s">
        <v>30</v>
      </c>
      <c r="G2172" s="5">
        <v>470</v>
      </c>
      <c r="H2172" s="6" t="s">
        <v>5563</v>
      </c>
      <c r="I2172" s="16">
        <v>62500</v>
      </c>
      <c r="J2172" s="16">
        <v>10000</v>
      </c>
      <c r="K2172" s="16">
        <v>10000</v>
      </c>
      <c r="L2172" s="7">
        <v>37200</v>
      </c>
      <c r="M2172" s="14">
        <v>42766</v>
      </c>
      <c r="N2172" s="14">
        <v>29683</v>
      </c>
      <c r="O2172" s="14">
        <v>37532</v>
      </c>
      <c r="P2172" s="14"/>
      <c r="Q2172" s="14"/>
      <c r="R2172" s="33">
        <v>9449568438</v>
      </c>
      <c r="S2172" s="33" t="s">
        <v>11930</v>
      </c>
      <c r="T2172" s="33" t="s">
        <v>14837</v>
      </c>
      <c r="U2172" s="33"/>
      <c r="V2172" s="33"/>
    </row>
    <row r="2173" spans="1:22" ht="15.75" x14ac:dyDescent="0.25">
      <c r="A2173" s="3">
        <v>2172</v>
      </c>
      <c r="B2173" s="5">
        <v>1250691</v>
      </c>
      <c r="C2173" s="5" t="s">
        <v>5564</v>
      </c>
      <c r="D2173" s="2" t="s">
        <v>1156</v>
      </c>
      <c r="E2173" s="2" t="s">
        <v>5343</v>
      </c>
      <c r="F2173" s="5" t="s">
        <v>16</v>
      </c>
      <c r="G2173" s="5">
        <v>87</v>
      </c>
      <c r="H2173" s="6" t="s">
        <v>5565</v>
      </c>
      <c r="I2173" s="16">
        <v>0</v>
      </c>
      <c r="J2173" s="16">
        <v>6000</v>
      </c>
      <c r="K2173" s="16">
        <v>10000</v>
      </c>
      <c r="L2173" s="7">
        <v>55200</v>
      </c>
      <c r="M2173" s="14">
        <v>42766</v>
      </c>
      <c r="N2173" s="14">
        <v>22423</v>
      </c>
      <c r="O2173" s="14">
        <v>34191</v>
      </c>
      <c r="P2173" s="14"/>
      <c r="Q2173" s="14"/>
      <c r="R2173" s="33">
        <v>9449391722</v>
      </c>
      <c r="S2173" s="33" t="s">
        <v>14838</v>
      </c>
      <c r="T2173" s="33" t="s">
        <v>14839</v>
      </c>
      <c r="U2173" s="33"/>
      <c r="V2173" s="33"/>
    </row>
    <row r="2174" spans="1:22" ht="15.75" x14ac:dyDescent="0.25">
      <c r="A2174" s="3">
        <v>2173</v>
      </c>
      <c r="B2174" s="5">
        <v>1921296</v>
      </c>
      <c r="C2174" s="5" t="s">
        <v>5566</v>
      </c>
      <c r="D2174" s="2" t="s">
        <v>1156</v>
      </c>
      <c r="E2174" s="2" t="s">
        <v>5170</v>
      </c>
      <c r="F2174" s="5" t="s">
        <v>30</v>
      </c>
      <c r="G2174" s="5">
        <v>327</v>
      </c>
      <c r="H2174" s="6" t="s">
        <v>5567</v>
      </c>
      <c r="I2174" s="16">
        <v>46000</v>
      </c>
      <c r="J2174" s="16">
        <v>10000</v>
      </c>
      <c r="K2174" s="16">
        <v>10000</v>
      </c>
      <c r="L2174" s="7">
        <v>38900</v>
      </c>
      <c r="M2174" s="14">
        <v>42461</v>
      </c>
      <c r="N2174" s="14">
        <v>27546</v>
      </c>
      <c r="O2174" s="14">
        <v>36432</v>
      </c>
      <c r="P2174" s="14"/>
      <c r="Q2174" s="14"/>
      <c r="R2174" s="33">
        <v>9986844334</v>
      </c>
      <c r="S2174" s="33" t="s">
        <v>14840</v>
      </c>
      <c r="T2174" s="33" t="s">
        <v>14841</v>
      </c>
      <c r="U2174" s="33"/>
      <c r="V2174" s="33"/>
    </row>
    <row r="2175" spans="1:22" ht="15.75" x14ac:dyDescent="0.25">
      <c r="A2175" s="3">
        <v>2174</v>
      </c>
      <c r="B2175" s="5">
        <v>1921144</v>
      </c>
      <c r="C2175" s="5" t="s">
        <v>148</v>
      </c>
      <c r="D2175" s="2" t="s">
        <v>1156</v>
      </c>
      <c r="E2175" s="2" t="s">
        <v>5146</v>
      </c>
      <c r="F2175" s="5" t="s">
        <v>30</v>
      </c>
      <c r="G2175" s="5">
        <v>301</v>
      </c>
      <c r="H2175" s="6" t="s">
        <v>5568</v>
      </c>
      <c r="I2175" s="16">
        <v>72000</v>
      </c>
      <c r="J2175" s="16">
        <v>0</v>
      </c>
      <c r="K2175" s="16">
        <v>10000</v>
      </c>
      <c r="L2175" s="7">
        <v>44100</v>
      </c>
      <c r="M2175" s="14">
        <v>42802</v>
      </c>
      <c r="N2175" s="14">
        <v>27284</v>
      </c>
      <c r="O2175" s="14">
        <v>36362</v>
      </c>
      <c r="P2175" s="14"/>
      <c r="Q2175" s="14"/>
      <c r="R2175" s="33">
        <v>9980746126</v>
      </c>
      <c r="S2175" s="33" t="s">
        <v>14842</v>
      </c>
      <c r="T2175" s="33" t="s">
        <v>14843</v>
      </c>
      <c r="U2175" s="33"/>
      <c r="V2175" s="33"/>
    </row>
    <row r="2176" spans="1:22" ht="15.75" x14ac:dyDescent="0.25">
      <c r="A2176" s="3">
        <v>2175</v>
      </c>
      <c r="B2176" s="5">
        <v>1921490</v>
      </c>
      <c r="C2176" s="5" t="s">
        <v>5569</v>
      </c>
      <c r="D2176" s="2" t="s">
        <v>1156</v>
      </c>
      <c r="E2176" s="2" t="s">
        <v>5170</v>
      </c>
      <c r="F2176" s="5" t="s">
        <v>174</v>
      </c>
      <c r="G2176" s="5">
        <v>515</v>
      </c>
      <c r="H2176" s="6" t="s">
        <v>5570</v>
      </c>
      <c r="I2176" s="16">
        <v>52000</v>
      </c>
      <c r="J2176" s="7">
        <v>0</v>
      </c>
      <c r="K2176" s="16">
        <v>10000</v>
      </c>
      <c r="L2176" s="7">
        <v>36200</v>
      </c>
      <c r="M2176" s="14">
        <v>42794</v>
      </c>
      <c r="N2176" s="14">
        <v>29066</v>
      </c>
      <c r="O2176" s="14">
        <v>37518</v>
      </c>
      <c r="P2176" s="14"/>
      <c r="Q2176" s="14"/>
      <c r="R2176" s="33">
        <v>9901249327</v>
      </c>
      <c r="S2176" s="33" t="s">
        <v>14844</v>
      </c>
      <c r="T2176" s="33" t="s">
        <v>14845</v>
      </c>
      <c r="U2176" s="33"/>
      <c r="V2176" s="33"/>
    </row>
    <row r="2177" spans="1:22" ht="15.75" x14ac:dyDescent="0.25">
      <c r="A2177" s="3">
        <v>2176</v>
      </c>
      <c r="B2177" s="5">
        <v>1920688</v>
      </c>
      <c r="C2177" s="5" t="s">
        <v>5571</v>
      </c>
      <c r="D2177" s="2" t="s">
        <v>1156</v>
      </c>
      <c r="E2177" s="2" t="s">
        <v>5378</v>
      </c>
      <c r="F2177" s="5" t="s">
        <v>30</v>
      </c>
      <c r="G2177" s="5">
        <v>326</v>
      </c>
      <c r="H2177" s="6" t="s">
        <v>5572</v>
      </c>
      <c r="I2177" s="16">
        <v>150000</v>
      </c>
      <c r="J2177" s="7">
        <v>0</v>
      </c>
      <c r="K2177" s="16">
        <v>10000</v>
      </c>
      <c r="L2177" s="7">
        <v>42100</v>
      </c>
      <c r="M2177" s="14">
        <v>42819</v>
      </c>
      <c r="N2177" s="14">
        <v>27494</v>
      </c>
      <c r="O2177" s="14">
        <v>36433</v>
      </c>
      <c r="P2177" s="14"/>
      <c r="Q2177" s="14"/>
      <c r="R2177" s="33">
        <v>9449953372</v>
      </c>
      <c r="S2177" s="33" t="s">
        <v>14846</v>
      </c>
      <c r="T2177" s="33" t="s">
        <v>14847</v>
      </c>
      <c r="U2177" s="33"/>
      <c r="V2177" s="33"/>
    </row>
    <row r="2178" spans="1:22" ht="15.75" x14ac:dyDescent="0.25">
      <c r="A2178" s="3">
        <v>2177</v>
      </c>
      <c r="B2178" s="5">
        <v>1921618</v>
      </c>
      <c r="C2178" s="5" t="s">
        <v>5573</v>
      </c>
      <c r="D2178" s="2" t="s">
        <v>1156</v>
      </c>
      <c r="E2178" s="2" t="s">
        <v>5170</v>
      </c>
      <c r="F2178" s="5" t="s">
        <v>30</v>
      </c>
      <c r="G2178" s="5">
        <v>441</v>
      </c>
      <c r="H2178" s="6" t="s">
        <v>5574</v>
      </c>
      <c r="I2178" s="16">
        <v>52000</v>
      </c>
      <c r="J2178" s="7">
        <v>0</v>
      </c>
      <c r="K2178" s="16">
        <v>10000</v>
      </c>
      <c r="L2178" s="7">
        <v>34100</v>
      </c>
      <c r="M2178" s="14">
        <v>42632</v>
      </c>
      <c r="N2178" s="14">
        <v>29588</v>
      </c>
      <c r="O2178" s="14">
        <v>37530</v>
      </c>
      <c r="P2178" s="14"/>
      <c r="Q2178" s="14"/>
      <c r="R2178" s="33"/>
      <c r="S2178" s="33" t="s">
        <v>12862</v>
      </c>
      <c r="T2178" s="33" t="s">
        <v>14845</v>
      </c>
      <c r="U2178" s="33"/>
      <c r="V2178" s="33"/>
    </row>
    <row r="2179" spans="1:22" ht="15.75" x14ac:dyDescent="0.25">
      <c r="A2179" s="3">
        <v>2178</v>
      </c>
      <c r="B2179" s="5">
        <v>1246924</v>
      </c>
      <c r="C2179" s="5" t="s">
        <v>5575</v>
      </c>
      <c r="D2179" s="2" t="s">
        <v>1156</v>
      </c>
      <c r="E2179" s="2" t="s">
        <v>5310</v>
      </c>
      <c r="F2179" s="5" t="s">
        <v>16</v>
      </c>
      <c r="G2179" s="5">
        <v>40</v>
      </c>
      <c r="H2179" s="6" t="s">
        <v>5576</v>
      </c>
      <c r="I2179" s="16">
        <v>0</v>
      </c>
      <c r="J2179" s="7">
        <v>0</v>
      </c>
      <c r="K2179" s="16">
        <v>10000</v>
      </c>
      <c r="L2179" s="7">
        <v>57100</v>
      </c>
      <c r="M2179" s="14">
        <v>42802</v>
      </c>
      <c r="N2179" s="14">
        <v>22433</v>
      </c>
      <c r="O2179" s="14">
        <v>33833</v>
      </c>
      <c r="P2179" s="14"/>
      <c r="Q2179" s="14"/>
      <c r="R2179" s="33">
        <v>9342108796</v>
      </c>
      <c r="S2179" s="33" t="s">
        <v>14848</v>
      </c>
      <c r="T2179" s="33" t="s">
        <v>14849</v>
      </c>
      <c r="U2179" s="33"/>
      <c r="V2179" s="33"/>
    </row>
    <row r="2180" spans="1:22" ht="15.75" x14ac:dyDescent="0.25">
      <c r="A2180" s="3">
        <v>2179</v>
      </c>
      <c r="B2180" s="5">
        <v>1921589</v>
      </c>
      <c r="C2180" s="5" t="s">
        <v>5577</v>
      </c>
      <c r="D2180" s="2" t="s">
        <v>1156</v>
      </c>
      <c r="E2180" s="2" t="s">
        <v>5170</v>
      </c>
      <c r="F2180" s="5" t="s">
        <v>30</v>
      </c>
      <c r="G2180" s="5">
        <v>232</v>
      </c>
      <c r="H2180" s="6" t="s">
        <v>5578</v>
      </c>
      <c r="I2180" s="7">
        <v>43000</v>
      </c>
      <c r="J2180" s="7">
        <v>20000</v>
      </c>
      <c r="K2180" s="16">
        <v>10000</v>
      </c>
      <c r="L2180" s="7">
        <v>33100</v>
      </c>
      <c r="M2180" s="14">
        <v>42809</v>
      </c>
      <c r="N2180" s="14"/>
      <c r="O2180" s="14"/>
      <c r="P2180" s="14"/>
      <c r="Q2180" s="14"/>
      <c r="R2180" s="33"/>
      <c r="S2180" s="33"/>
      <c r="T2180" s="33"/>
      <c r="U2180" s="33"/>
      <c r="V2180" s="33"/>
    </row>
    <row r="2181" spans="1:22" ht="15.75" x14ac:dyDescent="0.25">
      <c r="A2181" s="3">
        <v>2180</v>
      </c>
      <c r="B2181" s="5">
        <v>978374</v>
      </c>
      <c r="C2181" s="5" t="s">
        <v>5579</v>
      </c>
      <c r="D2181" s="2" t="s">
        <v>1156</v>
      </c>
      <c r="E2181" s="4" t="s">
        <v>5274</v>
      </c>
      <c r="F2181" s="5" t="s">
        <v>1781</v>
      </c>
      <c r="G2181" s="5"/>
      <c r="H2181" s="6" t="s">
        <v>5580</v>
      </c>
      <c r="I2181" s="7">
        <v>60000</v>
      </c>
      <c r="J2181" s="7">
        <v>0</v>
      </c>
      <c r="K2181" s="16">
        <v>10000</v>
      </c>
      <c r="L2181" s="7">
        <v>60800</v>
      </c>
      <c r="M2181" s="14">
        <v>42802</v>
      </c>
      <c r="N2181" s="14">
        <v>22828</v>
      </c>
      <c r="O2181" s="14">
        <v>32805</v>
      </c>
      <c r="P2181" s="14"/>
      <c r="Q2181" s="14"/>
      <c r="R2181" s="33">
        <v>9964086039</v>
      </c>
      <c r="S2181" s="33" t="s">
        <v>14850</v>
      </c>
      <c r="T2181" s="33" t="s">
        <v>14851</v>
      </c>
      <c r="U2181" s="33"/>
      <c r="V2181" s="33"/>
    </row>
    <row r="2182" spans="1:22" ht="15.75" x14ac:dyDescent="0.25">
      <c r="A2182" s="3">
        <v>2181</v>
      </c>
      <c r="B2182" s="5">
        <v>978072</v>
      </c>
      <c r="C2182" s="5" t="s">
        <v>5581</v>
      </c>
      <c r="D2182" s="2" t="s">
        <v>1156</v>
      </c>
      <c r="E2182" s="2" t="s">
        <v>5479</v>
      </c>
      <c r="F2182" s="5" t="s">
        <v>1781</v>
      </c>
      <c r="G2182" s="5">
        <v>156</v>
      </c>
      <c r="H2182" s="6" t="s">
        <v>5582</v>
      </c>
      <c r="I2182" s="7">
        <v>0</v>
      </c>
      <c r="J2182" s="7">
        <v>0</v>
      </c>
      <c r="K2182" s="16">
        <v>0</v>
      </c>
      <c r="L2182" s="7">
        <v>0</v>
      </c>
      <c r="M2182" s="14">
        <v>42632</v>
      </c>
      <c r="N2182" s="14"/>
      <c r="O2182" s="14"/>
      <c r="P2182" s="14"/>
      <c r="Q2182" s="14"/>
      <c r="R2182" s="33"/>
      <c r="S2182" s="33"/>
      <c r="T2182" s="33"/>
      <c r="U2182" s="33"/>
      <c r="V2182" s="33"/>
    </row>
    <row r="2183" spans="1:22" ht="15.75" x14ac:dyDescent="0.25">
      <c r="A2183" s="3">
        <v>2182</v>
      </c>
      <c r="B2183" s="5">
        <v>1284622</v>
      </c>
      <c r="C2183" s="5" t="s">
        <v>5583</v>
      </c>
      <c r="D2183" s="2" t="s">
        <v>1156</v>
      </c>
      <c r="E2183" s="2" t="s">
        <v>5170</v>
      </c>
      <c r="F2183" s="5" t="s">
        <v>16</v>
      </c>
      <c r="G2183" s="5">
        <v>192</v>
      </c>
      <c r="H2183" s="6" t="s">
        <v>5584</v>
      </c>
      <c r="I2183" s="16">
        <v>84000</v>
      </c>
      <c r="J2183" s="7">
        <v>0</v>
      </c>
      <c r="K2183" s="16">
        <v>10000</v>
      </c>
      <c r="L2183" s="7">
        <v>54200</v>
      </c>
      <c r="M2183" s="14">
        <v>42795</v>
      </c>
      <c r="N2183" s="14">
        <v>23088</v>
      </c>
      <c r="O2183" s="14" t="s">
        <v>12805</v>
      </c>
      <c r="P2183" s="14">
        <v>0</v>
      </c>
      <c r="Q2183" s="14"/>
      <c r="R2183" s="33">
        <v>9845204897</v>
      </c>
      <c r="S2183" s="33" t="s">
        <v>12806</v>
      </c>
      <c r="T2183" s="33" t="s">
        <v>14539</v>
      </c>
      <c r="U2183" s="33">
        <v>0</v>
      </c>
      <c r="V2183" s="33"/>
    </row>
    <row r="2184" spans="1:22" ht="15.75" x14ac:dyDescent="0.25">
      <c r="A2184" s="3">
        <v>2183</v>
      </c>
      <c r="B2184" s="5">
        <v>1923020</v>
      </c>
      <c r="C2184" s="5" t="s">
        <v>5585</v>
      </c>
      <c r="D2184" s="2" t="s">
        <v>1156</v>
      </c>
      <c r="E2184" s="2" t="s">
        <v>5170</v>
      </c>
      <c r="F2184" s="5" t="s">
        <v>30</v>
      </c>
      <c r="G2184" s="5">
        <v>55</v>
      </c>
      <c r="H2184" s="6" t="s">
        <v>5586</v>
      </c>
      <c r="I2184" s="16">
        <v>87500</v>
      </c>
      <c r="J2184" s="7">
        <v>0</v>
      </c>
      <c r="K2184" s="16">
        <v>10000</v>
      </c>
      <c r="L2184" s="7">
        <v>34200</v>
      </c>
      <c r="M2184" s="14">
        <v>42795</v>
      </c>
      <c r="N2184" s="14">
        <v>30075</v>
      </c>
      <c r="O2184" s="14">
        <v>38359</v>
      </c>
      <c r="P2184" s="14"/>
      <c r="Q2184" s="14"/>
      <c r="R2184" s="33">
        <v>9916220984</v>
      </c>
      <c r="S2184" s="33" t="s">
        <v>14852</v>
      </c>
      <c r="T2184" s="33" t="s">
        <v>14853</v>
      </c>
      <c r="U2184" s="33"/>
      <c r="V2184" s="33"/>
    </row>
    <row r="2185" spans="1:22" ht="15.75" x14ac:dyDescent="0.25">
      <c r="A2185" s="3">
        <v>2184</v>
      </c>
      <c r="B2185" s="5">
        <v>1921060</v>
      </c>
      <c r="C2185" s="5" t="s">
        <v>353</v>
      </c>
      <c r="D2185" s="2" t="s">
        <v>1156</v>
      </c>
      <c r="E2185" s="2" t="s">
        <v>5304</v>
      </c>
      <c r="F2185" s="5" t="s">
        <v>30</v>
      </c>
      <c r="G2185" s="5">
        <v>296</v>
      </c>
      <c r="H2185" s="6" t="s">
        <v>5587</v>
      </c>
      <c r="I2185" s="7">
        <v>36000</v>
      </c>
      <c r="J2185" s="7">
        <v>0</v>
      </c>
      <c r="K2185" s="16">
        <v>10000</v>
      </c>
      <c r="L2185" s="7">
        <v>40300</v>
      </c>
      <c r="M2185" s="14">
        <v>42810</v>
      </c>
      <c r="N2185" s="14">
        <v>28539</v>
      </c>
      <c r="O2185" s="14">
        <v>36362</v>
      </c>
      <c r="P2185" s="14"/>
      <c r="Q2185" s="14"/>
      <c r="R2185" s="33">
        <v>9916282596</v>
      </c>
      <c r="S2185" s="33" t="s">
        <v>14854</v>
      </c>
      <c r="T2185" s="33" t="s">
        <v>14855</v>
      </c>
      <c r="U2185" s="33"/>
      <c r="V2185" s="33"/>
    </row>
    <row r="2186" spans="1:22" ht="15.75" x14ac:dyDescent="0.25">
      <c r="A2186" s="3">
        <v>2185</v>
      </c>
      <c r="B2186" s="5">
        <v>1923063</v>
      </c>
      <c r="C2186" s="5" t="s">
        <v>5588</v>
      </c>
      <c r="D2186" s="2" t="s">
        <v>1156</v>
      </c>
      <c r="E2186" s="2" t="s">
        <v>5589</v>
      </c>
      <c r="F2186" s="5" t="s">
        <v>30</v>
      </c>
      <c r="G2186" s="5">
        <v>119</v>
      </c>
      <c r="H2186" s="6" t="s">
        <v>5590</v>
      </c>
      <c r="I2186" s="7">
        <v>0</v>
      </c>
      <c r="J2186" s="16">
        <v>10000</v>
      </c>
      <c r="K2186" s="16">
        <v>10000</v>
      </c>
      <c r="L2186" s="7">
        <v>35300</v>
      </c>
      <c r="M2186" s="14">
        <v>42795</v>
      </c>
      <c r="N2186" s="14">
        <v>28954</v>
      </c>
      <c r="O2186" s="14">
        <v>38358</v>
      </c>
      <c r="P2186" s="14"/>
      <c r="Q2186" s="14"/>
      <c r="R2186" s="33">
        <v>9901597846</v>
      </c>
      <c r="S2186" s="33" t="s">
        <v>14856</v>
      </c>
      <c r="T2186" s="33" t="s">
        <v>14857</v>
      </c>
      <c r="U2186" s="33"/>
      <c r="V2186" s="33"/>
    </row>
    <row r="2187" spans="1:22" ht="15.75" x14ac:dyDescent="0.25">
      <c r="A2187" s="3">
        <v>2186</v>
      </c>
      <c r="B2187" s="5">
        <v>1923036</v>
      </c>
      <c r="C2187" s="5" t="s">
        <v>5591</v>
      </c>
      <c r="D2187" s="2" t="s">
        <v>1156</v>
      </c>
      <c r="E2187" s="2" t="s">
        <v>5170</v>
      </c>
      <c r="F2187" s="5" t="s">
        <v>30</v>
      </c>
      <c r="G2187" s="5">
        <v>488</v>
      </c>
      <c r="H2187" s="6" t="s">
        <v>5592</v>
      </c>
      <c r="I2187" s="16">
        <v>150000</v>
      </c>
      <c r="J2187" s="7">
        <v>0</v>
      </c>
      <c r="K2187" s="16">
        <v>10000</v>
      </c>
      <c r="L2187" s="7">
        <v>35800</v>
      </c>
      <c r="M2187" s="14">
        <v>42810</v>
      </c>
      <c r="N2187" s="14">
        <v>29421</v>
      </c>
      <c r="O2187" s="14">
        <v>38359</v>
      </c>
      <c r="P2187" s="14"/>
      <c r="Q2187" s="14"/>
      <c r="R2187" s="33">
        <v>9449206456</v>
      </c>
      <c r="S2187" s="33" t="s">
        <v>14858</v>
      </c>
      <c r="T2187" s="33" t="s">
        <v>14859</v>
      </c>
      <c r="U2187" s="33"/>
      <c r="V2187" s="33"/>
    </row>
    <row r="2188" spans="1:22" ht="15.75" x14ac:dyDescent="0.25">
      <c r="A2188" s="3">
        <v>2187</v>
      </c>
      <c r="B2188" s="5">
        <v>1923038</v>
      </c>
      <c r="C2188" s="5" t="s">
        <v>5593</v>
      </c>
      <c r="D2188" s="2" t="s">
        <v>1156</v>
      </c>
      <c r="E2188" s="2" t="s">
        <v>5170</v>
      </c>
      <c r="F2188" s="5" t="s">
        <v>30</v>
      </c>
      <c r="G2188" s="5">
        <v>487</v>
      </c>
      <c r="H2188" s="6" t="s">
        <v>5594</v>
      </c>
      <c r="I2188" s="7">
        <v>0</v>
      </c>
      <c r="J2188" s="7">
        <v>0</v>
      </c>
      <c r="K2188" s="16">
        <v>10000</v>
      </c>
      <c r="L2188" s="7">
        <v>35300</v>
      </c>
      <c r="M2188" s="14">
        <v>42810</v>
      </c>
      <c r="N2188" s="14">
        <v>29757</v>
      </c>
      <c r="O2188" s="14">
        <v>38358</v>
      </c>
      <c r="P2188" s="14"/>
      <c r="Q2188" s="14"/>
      <c r="R2188" s="33">
        <v>9886660237</v>
      </c>
      <c r="S2188" s="33" t="s">
        <v>14860</v>
      </c>
      <c r="T2188" s="33" t="s">
        <v>14861</v>
      </c>
      <c r="U2188" s="33"/>
      <c r="V2188" s="33"/>
    </row>
    <row r="2189" spans="1:22" ht="15.75" x14ac:dyDescent="0.25">
      <c r="A2189" s="3">
        <v>2188</v>
      </c>
      <c r="B2189" s="5">
        <v>1250791</v>
      </c>
      <c r="C2189" s="5" t="s">
        <v>1818</v>
      </c>
      <c r="D2189" s="2" t="s">
        <v>1156</v>
      </c>
      <c r="E2189" s="2" t="s">
        <v>5530</v>
      </c>
      <c r="F2189" s="5" t="s">
        <v>16</v>
      </c>
      <c r="G2189" s="5">
        <v>79</v>
      </c>
      <c r="H2189" s="6" t="s">
        <v>5595</v>
      </c>
      <c r="I2189" s="7">
        <v>0</v>
      </c>
      <c r="J2189" s="7">
        <v>0</v>
      </c>
      <c r="K2189" s="16">
        <v>10000</v>
      </c>
      <c r="L2189" s="7">
        <v>55200</v>
      </c>
      <c r="M2189" s="14">
        <v>42810</v>
      </c>
      <c r="N2189" s="14">
        <v>23659</v>
      </c>
      <c r="O2189" s="14">
        <v>34191</v>
      </c>
      <c r="P2189" s="14"/>
      <c r="Q2189" s="14"/>
      <c r="R2189" s="33">
        <v>9449325940</v>
      </c>
      <c r="S2189" s="33" t="s">
        <v>14862</v>
      </c>
      <c r="T2189" s="33" t="s">
        <v>14863</v>
      </c>
      <c r="U2189" s="33"/>
      <c r="V2189" s="33"/>
    </row>
    <row r="2190" spans="1:22" ht="15.75" x14ac:dyDescent="0.25">
      <c r="A2190" s="3">
        <v>2189</v>
      </c>
      <c r="B2190" s="5">
        <v>1921302</v>
      </c>
      <c r="C2190" s="5" t="s">
        <v>5596</v>
      </c>
      <c r="D2190" s="2" t="s">
        <v>1156</v>
      </c>
      <c r="E2190" s="4" t="s">
        <v>5274</v>
      </c>
      <c r="F2190" s="5" t="s">
        <v>30</v>
      </c>
      <c r="G2190" s="5">
        <v>393</v>
      </c>
      <c r="H2190" s="6" t="s">
        <v>5597</v>
      </c>
      <c r="I2190" s="7">
        <v>7000</v>
      </c>
      <c r="J2190" s="7">
        <v>0</v>
      </c>
      <c r="K2190" s="16">
        <v>10000</v>
      </c>
      <c r="L2190" s="7">
        <v>48000</v>
      </c>
      <c r="M2190" s="14">
        <v>42810</v>
      </c>
      <c r="N2190" s="14">
        <v>28095</v>
      </c>
      <c r="O2190" s="14">
        <v>36360</v>
      </c>
      <c r="P2190" s="14"/>
      <c r="Q2190" s="14"/>
      <c r="R2190" s="33">
        <v>9449703206</v>
      </c>
      <c r="S2190" s="33" t="s">
        <v>14864</v>
      </c>
      <c r="T2190" s="33" t="s">
        <v>14865</v>
      </c>
      <c r="U2190" s="33"/>
      <c r="V2190" s="33"/>
    </row>
    <row r="2191" spans="1:22" ht="15.75" x14ac:dyDescent="0.25">
      <c r="A2191" s="3">
        <v>2190</v>
      </c>
      <c r="B2191" s="5">
        <v>1923016</v>
      </c>
      <c r="C2191" s="5" t="s">
        <v>3013</v>
      </c>
      <c r="D2191" s="2" t="s">
        <v>1156</v>
      </c>
      <c r="E2191" s="2" t="s">
        <v>5310</v>
      </c>
      <c r="F2191" s="5" t="s">
        <v>30</v>
      </c>
      <c r="G2191" s="5">
        <v>135</v>
      </c>
      <c r="H2191" s="6" t="s">
        <v>5598</v>
      </c>
      <c r="I2191" s="7">
        <v>14000</v>
      </c>
      <c r="J2191" s="7">
        <v>18000</v>
      </c>
      <c r="K2191" s="16">
        <v>10000</v>
      </c>
      <c r="L2191" s="7">
        <v>31200</v>
      </c>
      <c r="M2191" s="14">
        <v>42766</v>
      </c>
      <c r="N2191" s="14">
        <v>30145</v>
      </c>
      <c r="O2191" s="14">
        <v>38364</v>
      </c>
      <c r="P2191" s="14"/>
      <c r="Q2191" s="14"/>
      <c r="R2191" s="33">
        <v>9945079284</v>
      </c>
      <c r="S2191" s="33" t="s">
        <v>11932</v>
      </c>
      <c r="T2191" s="33" t="s">
        <v>14866</v>
      </c>
      <c r="U2191" s="33"/>
      <c r="V2191" s="33"/>
    </row>
    <row r="2192" spans="1:22" ht="15.75" x14ac:dyDescent="0.25">
      <c r="A2192" s="3">
        <v>2191</v>
      </c>
      <c r="B2192" s="5" t="s">
        <v>5599</v>
      </c>
      <c r="C2192" s="5" t="s">
        <v>4536</v>
      </c>
      <c r="D2192" s="2" t="s">
        <v>1156</v>
      </c>
      <c r="E2192" s="2" t="s">
        <v>5143</v>
      </c>
      <c r="F2192" s="5" t="s">
        <v>30</v>
      </c>
      <c r="G2192" s="5">
        <v>555</v>
      </c>
      <c r="H2192" s="6" t="s">
        <v>5600</v>
      </c>
      <c r="I2192" s="7">
        <v>100000</v>
      </c>
      <c r="J2192" s="7">
        <v>0</v>
      </c>
      <c r="K2192" s="16">
        <v>10000</v>
      </c>
      <c r="L2192" s="7">
        <v>19200</v>
      </c>
      <c r="M2192" s="14">
        <v>42797</v>
      </c>
      <c r="N2192" s="14"/>
      <c r="O2192" s="14"/>
      <c r="P2192" s="14"/>
      <c r="Q2192" s="14"/>
      <c r="R2192" s="33"/>
      <c r="S2192" s="33"/>
      <c r="T2192" s="33"/>
      <c r="U2192" s="33"/>
      <c r="V2192" s="33"/>
    </row>
    <row r="2193" spans="1:22" ht="15.75" x14ac:dyDescent="0.25">
      <c r="A2193" s="3">
        <v>2192</v>
      </c>
      <c r="B2193" s="5">
        <v>1353495</v>
      </c>
      <c r="C2193" s="5" t="s">
        <v>5601</v>
      </c>
      <c r="D2193" s="2" t="s">
        <v>1156</v>
      </c>
      <c r="E2193" s="2" t="s">
        <v>5170</v>
      </c>
      <c r="F2193" s="5" t="s">
        <v>16</v>
      </c>
      <c r="G2193" s="5">
        <v>59</v>
      </c>
      <c r="H2193" s="6" t="s">
        <v>5602</v>
      </c>
      <c r="I2193" s="16">
        <v>99000</v>
      </c>
      <c r="J2193" s="16">
        <v>20000</v>
      </c>
      <c r="K2193" s="16">
        <v>10000</v>
      </c>
      <c r="L2193" s="7">
        <v>45400</v>
      </c>
      <c r="M2193" s="14">
        <v>42473</v>
      </c>
      <c r="N2193" s="14">
        <v>26085</v>
      </c>
      <c r="O2193" s="14">
        <v>34953</v>
      </c>
      <c r="P2193" s="14"/>
      <c r="Q2193" s="14"/>
      <c r="R2193" s="33">
        <v>9964476438</v>
      </c>
      <c r="S2193" s="33" t="s">
        <v>14867</v>
      </c>
      <c r="T2193" s="33" t="s">
        <v>14868</v>
      </c>
      <c r="U2193" s="33"/>
      <c r="V2193" s="33"/>
    </row>
    <row r="2194" spans="1:22" ht="15.75" x14ac:dyDescent="0.25">
      <c r="A2194" s="3">
        <v>2193</v>
      </c>
      <c r="B2194" s="5">
        <v>2244202</v>
      </c>
      <c r="C2194" s="5" t="s">
        <v>5603</v>
      </c>
      <c r="D2194" s="2" t="s">
        <v>1156</v>
      </c>
      <c r="E2194" s="2" t="s">
        <v>5170</v>
      </c>
      <c r="F2194" s="5" t="s">
        <v>30</v>
      </c>
      <c r="G2194" s="5">
        <v>253</v>
      </c>
      <c r="H2194" s="6" t="s">
        <v>5604</v>
      </c>
      <c r="I2194" s="16">
        <v>75000</v>
      </c>
      <c r="J2194" s="7">
        <v>0</v>
      </c>
      <c r="K2194" s="16">
        <v>10000</v>
      </c>
      <c r="L2194" s="7">
        <v>24400</v>
      </c>
      <c r="M2194" s="14">
        <v>42797</v>
      </c>
      <c r="N2194" s="14">
        <v>32361</v>
      </c>
      <c r="O2194" s="14">
        <v>39776</v>
      </c>
      <c r="P2194" s="14"/>
      <c r="Q2194" s="14"/>
      <c r="R2194" s="33"/>
      <c r="S2194" s="33" t="s">
        <v>12854</v>
      </c>
      <c r="T2194" s="33" t="s">
        <v>14869</v>
      </c>
      <c r="U2194" s="33"/>
      <c r="V2194" s="33"/>
    </row>
    <row r="2195" spans="1:22" ht="15.75" x14ac:dyDescent="0.25">
      <c r="A2195" s="3">
        <v>2194</v>
      </c>
      <c r="B2195" s="5">
        <v>2245415</v>
      </c>
      <c r="C2195" s="5" t="s">
        <v>459</v>
      </c>
      <c r="D2195" s="2" t="s">
        <v>1156</v>
      </c>
      <c r="E2195" s="2" t="s">
        <v>5170</v>
      </c>
      <c r="F2195" s="5" t="s">
        <v>30</v>
      </c>
      <c r="G2195" s="5">
        <v>153</v>
      </c>
      <c r="H2195" s="6" t="s">
        <v>5605</v>
      </c>
      <c r="I2195" s="7">
        <v>37500</v>
      </c>
      <c r="J2195" s="7">
        <v>14000</v>
      </c>
      <c r="K2195" s="16">
        <v>10000</v>
      </c>
      <c r="L2195" s="7">
        <v>13300</v>
      </c>
      <c r="M2195" s="14">
        <v>42766</v>
      </c>
      <c r="N2195" s="14">
        <v>32492</v>
      </c>
      <c r="O2195" s="14">
        <v>40905</v>
      </c>
      <c r="P2195" s="14"/>
      <c r="Q2195" s="14"/>
      <c r="R2195" s="33">
        <v>7676977013</v>
      </c>
      <c r="S2195" s="33" t="s">
        <v>14587</v>
      </c>
      <c r="T2195" s="33" t="s">
        <v>14870</v>
      </c>
      <c r="U2195" s="33"/>
      <c r="V2195" s="33"/>
    </row>
    <row r="2196" spans="1:22" ht="15.75" x14ac:dyDescent="0.25">
      <c r="A2196" s="3">
        <v>2195</v>
      </c>
      <c r="B2196" s="5">
        <v>1250649</v>
      </c>
      <c r="C2196" s="5" t="s">
        <v>5606</v>
      </c>
      <c r="D2196" s="2" t="s">
        <v>1156</v>
      </c>
      <c r="E2196" s="2" t="s">
        <v>5170</v>
      </c>
      <c r="F2196" s="5" t="s">
        <v>16</v>
      </c>
      <c r="G2196" s="5">
        <v>178</v>
      </c>
      <c r="H2196" s="6" t="s">
        <v>5607</v>
      </c>
      <c r="I2196" s="7">
        <v>0</v>
      </c>
      <c r="J2196" s="7">
        <v>0</v>
      </c>
      <c r="K2196" s="16">
        <v>10000</v>
      </c>
      <c r="L2196" s="7">
        <v>55000</v>
      </c>
      <c r="M2196" s="14">
        <v>42802</v>
      </c>
      <c r="N2196" s="14">
        <v>22847</v>
      </c>
      <c r="O2196" s="14">
        <v>33994</v>
      </c>
      <c r="P2196" s="14"/>
      <c r="Q2196" s="14"/>
      <c r="R2196" s="33">
        <v>9964481589</v>
      </c>
      <c r="S2196" s="33" t="s">
        <v>14871</v>
      </c>
      <c r="T2196" s="33" t="s">
        <v>14872</v>
      </c>
      <c r="U2196" s="33"/>
      <c r="V2196" s="33"/>
    </row>
    <row r="2197" spans="1:22" ht="15.75" x14ac:dyDescent="0.25">
      <c r="A2197" s="3">
        <v>2196</v>
      </c>
      <c r="B2197" s="5">
        <v>1747159</v>
      </c>
      <c r="C2197" s="5" t="s">
        <v>2118</v>
      </c>
      <c r="D2197" s="2" t="s">
        <v>1156</v>
      </c>
      <c r="E2197" s="2" t="s">
        <v>5170</v>
      </c>
      <c r="F2197" s="5" t="s">
        <v>30</v>
      </c>
      <c r="G2197" s="5">
        <v>175</v>
      </c>
      <c r="H2197" s="6" t="s">
        <v>5608</v>
      </c>
      <c r="I2197" s="7">
        <v>0</v>
      </c>
      <c r="J2197" s="7">
        <v>0</v>
      </c>
      <c r="K2197" s="16">
        <v>10000</v>
      </c>
      <c r="L2197" s="7">
        <v>13300</v>
      </c>
      <c r="M2197" s="14">
        <v>42802</v>
      </c>
      <c r="N2197" s="14">
        <v>30108</v>
      </c>
      <c r="O2197" s="14">
        <v>38565</v>
      </c>
      <c r="P2197" s="14"/>
      <c r="Q2197" s="14"/>
      <c r="R2197" s="33"/>
      <c r="S2197" s="33" t="s">
        <v>14873</v>
      </c>
      <c r="T2197" s="33" t="s">
        <v>14874</v>
      </c>
      <c r="U2197" s="33"/>
      <c r="V2197" s="33"/>
    </row>
    <row r="2198" spans="1:22" ht="15.75" x14ac:dyDescent="0.25">
      <c r="A2198" s="3">
        <v>2197</v>
      </c>
      <c r="B2198" s="5">
        <v>1423392</v>
      </c>
      <c r="C2198" s="5" t="s">
        <v>428</v>
      </c>
      <c r="D2198" s="2" t="s">
        <v>1156</v>
      </c>
      <c r="E2198" s="2" t="s">
        <v>5422</v>
      </c>
      <c r="F2198" s="5" t="s">
        <v>16</v>
      </c>
      <c r="G2198" s="5">
        <v>19</v>
      </c>
      <c r="H2198" s="6" t="s">
        <v>5609</v>
      </c>
      <c r="I2198" s="7">
        <v>70000</v>
      </c>
      <c r="J2198" s="7">
        <v>0</v>
      </c>
      <c r="K2198" s="16">
        <v>10000</v>
      </c>
      <c r="L2198" s="7">
        <v>489600</v>
      </c>
      <c r="M2198" s="14">
        <v>42824</v>
      </c>
      <c r="N2198" s="14">
        <v>26094</v>
      </c>
      <c r="O2198" s="14">
        <v>35551</v>
      </c>
      <c r="P2198" s="14"/>
      <c r="Q2198" s="14"/>
      <c r="R2198" s="33">
        <v>9743367030</v>
      </c>
      <c r="S2198" s="33" t="s">
        <v>14875</v>
      </c>
      <c r="T2198" s="33" t="s">
        <v>14876</v>
      </c>
      <c r="U2198" s="33"/>
      <c r="V2198" s="33"/>
    </row>
    <row r="2199" spans="1:22" ht="15.75" x14ac:dyDescent="0.25">
      <c r="A2199" s="3">
        <v>2198</v>
      </c>
      <c r="B2199" s="5">
        <v>1897377</v>
      </c>
      <c r="C2199" s="5" t="s">
        <v>5610</v>
      </c>
      <c r="D2199" s="2" t="s">
        <v>1156</v>
      </c>
      <c r="E2199" s="2" t="s">
        <v>5170</v>
      </c>
      <c r="F2199" s="5" t="s">
        <v>30</v>
      </c>
      <c r="G2199" s="5">
        <v>479</v>
      </c>
      <c r="H2199" s="6" t="s">
        <v>5611</v>
      </c>
      <c r="I2199" s="16">
        <v>52000</v>
      </c>
      <c r="J2199" s="7">
        <v>0</v>
      </c>
      <c r="K2199" s="16">
        <v>10000</v>
      </c>
      <c r="L2199" s="7">
        <v>24800</v>
      </c>
      <c r="M2199" s="14">
        <v>42795</v>
      </c>
      <c r="N2199" s="14">
        <v>30138</v>
      </c>
      <c r="O2199" s="14">
        <v>38336</v>
      </c>
      <c r="P2199" s="14"/>
      <c r="Q2199" s="14"/>
      <c r="R2199" s="33">
        <v>9845544123</v>
      </c>
      <c r="S2199" s="33" t="s">
        <v>14877</v>
      </c>
      <c r="T2199" s="33" t="s">
        <v>14878</v>
      </c>
      <c r="U2199" s="33"/>
      <c r="V2199" s="33"/>
    </row>
    <row r="2200" spans="1:22" ht="15.75" x14ac:dyDescent="0.25">
      <c r="A2200" s="3">
        <v>2199</v>
      </c>
      <c r="B2200" s="5">
        <v>2243296</v>
      </c>
      <c r="C2200" s="5" t="s">
        <v>5612</v>
      </c>
      <c r="D2200" s="2" t="s">
        <v>1156</v>
      </c>
      <c r="E2200" s="2" t="s">
        <v>5479</v>
      </c>
      <c r="F2200" s="5" t="s">
        <v>30</v>
      </c>
      <c r="G2200" s="5">
        <v>105</v>
      </c>
      <c r="H2200" s="6" t="s">
        <v>5613</v>
      </c>
      <c r="I2200" s="7">
        <v>37500</v>
      </c>
      <c r="J2200" s="7">
        <v>0</v>
      </c>
      <c r="K2200" s="16">
        <v>10000</v>
      </c>
      <c r="L2200" s="7">
        <v>25500</v>
      </c>
      <c r="M2200" s="14">
        <v>42809</v>
      </c>
      <c r="N2200" s="14">
        <v>31364</v>
      </c>
      <c r="O2200" s="14">
        <v>39554</v>
      </c>
      <c r="P2200" s="14"/>
      <c r="Q2200" s="14"/>
      <c r="R2200" s="33"/>
      <c r="S2200" s="33" t="s">
        <v>14879</v>
      </c>
      <c r="T2200" s="33" t="s">
        <v>14880</v>
      </c>
      <c r="U2200" s="33"/>
      <c r="V2200" s="33"/>
    </row>
    <row r="2201" spans="1:22" ht="15.75" x14ac:dyDescent="0.25">
      <c r="A2201" s="3">
        <v>2200</v>
      </c>
      <c r="B2201" s="5">
        <v>975886</v>
      </c>
      <c r="C2201" s="5" t="s">
        <v>5614</v>
      </c>
      <c r="D2201" s="2" t="s">
        <v>1156</v>
      </c>
      <c r="E2201" s="2" t="s">
        <v>5170</v>
      </c>
      <c r="F2201" s="5" t="s">
        <v>1781</v>
      </c>
      <c r="G2201" s="5"/>
      <c r="H2201" s="6" t="s">
        <v>5615</v>
      </c>
      <c r="I2201" s="16">
        <v>50000</v>
      </c>
      <c r="J2201" s="7">
        <v>0</v>
      </c>
      <c r="K2201" s="16">
        <v>10000</v>
      </c>
      <c r="L2201" s="7">
        <v>49700</v>
      </c>
      <c r="M2201" s="14">
        <v>42794</v>
      </c>
      <c r="N2201" s="14"/>
      <c r="O2201" s="14"/>
      <c r="P2201" s="14"/>
      <c r="Q2201" s="14"/>
      <c r="R2201" s="33"/>
      <c r="S2201" s="33"/>
      <c r="T2201" s="33"/>
      <c r="U2201" s="33"/>
      <c r="V2201" s="33"/>
    </row>
    <row r="2202" spans="1:22" ht="15.75" x14ac:dyDescent="0.25">
      <c r="A2202" s="3">
        <v>2201</v>
      </c>
      <c r="B2202" s="5">
        <v>2243299</v>
      </c>
      <c r="C2202" s="5" t="s">
        <v>5616</v>
      </c>
      <c r="D2202" s="2" t="s">
        <v>1156</v>
      </c>
      <c r="E2202" s="2" t="s">
        <v>5170</v>
      </c>
      <c r="F2202" s="5" t="s">
        <v>30</v>
      </c>
      <c r="G2202" s="5">
        <v>114</v>
      </c>
      <c r="H2202" s="6" t="s">
        <v>5617</v>
      </c>
      <c r="I2202" s="16">
        <v>12500</v>
      </c>
      <c r="J2202" s="7">
        <v>0</v>
      </c>
      <c r="K2202" s="16">
        <v>10000</v>
      </c>
      <c r="L2202" s="7">
        <v>25400</v>
      </c>
      <c r="M2202" s="14">
        <v>42795</v>
      </c>
      <c r="N2202" s="14">
        <v>30369</v>
      </c>
      <c r="O2202" s="14">
        <v>39554</v>
      </c>
      <c r="P2202" s="14"/>
      <c r="Q2202" s="14"/>
      <c r="R2202" s="33">
        <v>9916762225</v>
      </c>
      <c r="S2202" s="33" t="s">
        <v>14881</v>
      </c>
      <c r="T2202" s="33" t="s">
        <v>14882</v>
      </c>
      <c r="U2202" s="33"/>
      <c r="V2202" s="33"/>
    </row>
    <row r="2203" spans="1:22" ht="15.75" x14ac:dyDescent="0.25">
      <c r="A2203" s="3">
        <v>2202</v>
      </c>
      <c r="B2203" s="5">
        <v>1966721</v>
      </c>
      <c r="C2203" s="5" t="s">
        <v>5618</v>
      </c>
      <c r="D2203" s="2" t="s">
        <v>1156</v>
      </c>
      <c r="E2203" s="2" t="s">
        <v>5170</v>
      </c>
      <c r="F2203" s="5" t="s">
        <v>39</v>
      </c>
      <c r="G2203" s="5"/>
      <c r="H2203" s="6" t="s">
        <v>5619</v>
      </c>
      <c r="I2203" s="7">
        <v>0</v>
      </c>
      <c r="J2203" s="7">
        <v>0</v>
      </c>
      <c r="K2203" s="16">
        <v>10000</v>
      </c>
      <c r="L2203" s="7">
        <v>23400</v>
      </c>
      <c r="M2203" s="14">
        <v>42808</v>
      </c>
      <c r="N2203" s="14"/>
      <c r="O2203" s="14"/>
      <c r="P2203" s="14"/>
      <c r="Q2203" s="14"/>
      <c r="R2203" s="33"/>
      <c r="S2203" s="33"/>
      <c r="T2203" s="33"/>
      <c r="U2203" s="33"/>
      <c r="V2203" s="33"/>
    </row>
    <row r="2204" spans="1:22" ht="15.75" x14ac:dyDescent="0.25">
      <c r="A2204" s="3">
        <v>2203</v>
      </c>
      <c r="B2204" s="5">
        <v>1747378</v>
      </c>
      <c r="C2204" s="5" t="s">
        <v>5620</v>
      </c>
      <c r="D2204" s="2" t="s">
        <v>1156</v>
      </c>
      <c r="E2204" s="2" t="s">
        <v>5170</v>
      </c>
      <c r="F2204" s="5" t="s">
        <v>30</v>
      </c>
      <c r="G2204" s="5">
        <v>472</v>
      </c>
      <c r="H2204" s="6" t="s">
        <v>5621</v>
      </c>
      <c r="I2204" s="16">
        <v>92500</v>
      </c>
      <c r="J2204" s="7">
        <v>0</v>
      </c>
      <c r="K2204" s="16">
        <v>10000</v>
      </c>
      <c r="L2204" s="7">
        <v>29100</v>
      </c>
      <c r="M2204" s="14">
        <v>42809</v>
      </c>
      <c r="N2204" s="14">
        <v>30015</v>
      </c>
      <c r="O2204" s="14">
        <v>38569</v>
      </c>
      <c r="P2204" s="14"/>
      <c r="Q2204" s="14"/>
      <c r="R2204" s="33"/>
      <c r="S2204" s="33" t="s">
        <v>12996</v>
      </c>
      <c r="T2204" s="33" t="s">
        <v>14883</v>
      </c>
      <c r="U2204" s="33"/>
      <c r="V2204" s="33"/>
    </row>
    <row r="2205" spans="1:22" ht="15.75" x14ac:dyDescent="0.25">
      <c r="A2205" s="3">
        <v>2204</v>
      </c>
      <c r="B2205" s="5">
        <v>1921139</v>
      </c>
      <c r="C2205" s="5" t="s">
        <v>5622</v>
      </c>
      <c r="D2205" s="2" t="s">
        <v>1156</v>
      </c>
      <c r="E2205" s="2" t="s">
        <v>5170</v>
      </c>
      <c r="F2205" s="5" t="s">
        <v>16</v>
      </c>
      <c r="G2205" s="5">
        <v>172</v>
      </c>
      <c r="H2205" s="6" t="s">
        <v>5623</v>
      </c>
      <c r="I2205" s="16">
        <v>58000</v>
      </c>
      <c r="J2205" s="16">
        <v>18000</v>
      </c>
      <c r="K2205" s="16">
        <v>10000</v>
      </c>
      <c r="L2205" s="7">
        <v>36100</v>
      </c>
      <c r="M2205" s="14">
        <v>42535</v>
      </c>
      <c r="N2205" s="14">
        <v>28666</v>
      </c>
      <c r="O2205" s="14">
        <v>36360</v>
      </c>
      <c r="P2205" s="14"/>
      <c r="Q2205" s="14"/>
      <c r="R2205" s="33"/>
      <c r="S2205" s="33" t="s">
        <v>14884</v>
      </c>
      <c r="T2205" s="33" t="s">
        <v>14885</v>
      </c>
      <c r="U2205" s="33"/>
      <c r="V2205" s="33"/>
    </row>
    <row r="2206" spans="1:22" ht="15.75" x14ac:dyDescent="0.25">
      <c r="A2206" s="3">
        <v>2205</v>
      </c>
      <c r="B2206" s="5">
        <v>1921045</v>
      </c>
      <c r="C2206" s="5" t="s">
        <v>5624</v>
      </c>
      <c r="D2206" s="2" t="s">
        <v>1156</v>
      </c>
      <c r="E2206" s="2" t="s">
        <v>5170</v>
      </c>
      <c r="F2206" s="5" t="s">
        <v>16</v>
      </c>
      <c r="G2206" s="5">
        <v>26</v>
      </c>
      <c r="H2206" s="6" t="s">
        <v>5625</v>
      </c>
      <c r="I2206" s="16">
        <v>76000</v>
      </c>
      <c r="J2206" s="16">
        <v>18000</v>
      </c>
      <c r="K2206" s="16">
        <v>10000</v>
      </c>
      <c r="L2206" s="7">
        <v>46400</v>
      </c>
      <c r="M2206" s="14">
        <v>42797</v>
      </c>
      <c r="N2206" s="14">
        <v>28750</v>
      </c>
      <c r="O2206" s="14">
        <v>36360</v>
      </c>
      <c r="P2206" s="14"/>
      <c r="Q2206" s="14"/>
      <c r="R2206" s="33">
        <v>9008029787</v>
      </c>
      <c r="S2206" s="33" t="s">
        <v>14886</v>
      </c>
      <c r="T2206" s="33" t="s">
        <v>14887</v>
      </c>
      <c r="U2206" s="33"/>
      <c r="V2206" s="33"/>
    </row>
    <row r="2207" spans="1:22" ht="15.75" x14ac:dyDescent="0.25">
      <c r="A2207" s="3">
        <v>2206</v>
      </c>
      <c r="B2207" s="5">
        <v>1921255</v>
      </c>
      <c r="C2207" s="5" t="s">
        <v>3194</v>
      </c>
      <c r="D2207" s="2" t="s">
        <v>1156</v>
      </c>
      <c r="E2207" s="2" t="s">
        <v>5170</v>
      </c>
      <c r="F2207" s="5" t="s">
        <v>30</v>
      </c>
      <c r="G2207" s="5">
        <v>337</v>
      </c>
      <c r="H2207" s="6" t="s">
        <v>5626</v>
      </c>
      <c r="I2207" s="16">
        <v>84000</v>
      </c>
      <c r="J2207" s="16">
        <v>20000</v>
      </c>
      <c r="K2207" s="16">
        <v>10000</v>
      </c>
      <c r="L2207" s="7">
        <v>38300</v>
      </c>
      <c r="M2207" s="14">
        <v>42461</v>
      </c>
      <c r="N2207" s="14">
        <v>28291</v>
      </c>
      <c r="O2207" s="14">
        <v>36360</v>
      </c>
      <c r="P2207" s="14"/>
      <c r="Q2207" s="14"/>
      <c r="R2207" s="33"/>
      <c r="S2207" s="33" t="s">
        <v>14888</v>
      </c>
      <c r="T2207" s="33" t="s">
        <v>14889</v>
      </c>
      <c r="U2207" s="33"/>
      <c r="V2207" s="33"/>
    </row>
    <row r="2208" spans="1:22" ht="15.75" x14ac:dyDescent="0.25">
      <c r="A2208" s="3">
        <v>2207</v>
      </c>
      <c r="B2208" s="5">
        <v>1356401</v>
      </c>
      <c r="C2208" s="5" t="s">
        <v>80</v>
      </c>
      <c r="D2208" s="2" t="s">
        <v>1156</v>
      </c>
      <c r="E2208" s="2" t="s">
        <v>5422</v>
      </c>
      <c r="F2208" s="5" t="s">
        <v>16</v>
      </c>
      <c r="G2208" s="5">
        <v>113</v>
      </c>
      <c r="H2208" s="6" t="s">
        <v>5627</v>
      </c>
      <c r="I2208" s="7">
        <v>62000</v>
      </c>
      <c r="J2208" s="7">
        <v>0</v>
      </c>
      <c r="K2208" s="16">
        <v>10000</v>
      </c>
      <c r="L2208" s="7">
        <v>52800</v>
      </c>
      <c r="M2208" s="14">
        <v>42824</v>
      </c>
      <c r="N2208" s="14">
        <v>25355</v>
      </c>
      <c r="O2208" s="14">
        <v>34173</v>
      </c>
      <c r="P2208" s="14"/>
      <c r="Q2208" s="14"/>
      <c r="R2208" s="33">
        <v>9886290987</v>
      </c>
      <c r="S2208" s="33" t="s">
        <v>14890</v>
      </c>
      <c r="T2208" s="33" t="s">
        <v>14891</v>
      </c>
      <c r="U2208" s="33"/>
      <c r="V2208" s="33"/>
    </row>
    <row r="2209" spans="1:22" ht="15.75" x14ac:dyDescent="0.25">
      <c r="A2209" s="3">
        <v>2208</v>
      </c>
      <c r="B2209" s="5">
        <v>976553</v>
      </c>
      <c r="C2209" s="5" t="s">
        <v>5628</v>
      </c>
      <c r="D2209" s="2" t="s">
        <v>1156</v>
      </c>
      <c r="E2209" s="2" t="s">
        <v>5170</v>
      </c>
      <c r="F2209" s="5" t="s">
        <v>177</v>
      </c>
      <c r="G2209" s="5"/>
      <c r="H2209" s="6" t="s">
        <v>5629</v>
      </c>
      <c r="I2209" s="7">
        <v>0</v>
      </c>
      <c r="J2209" s="7">
        <v>0</v>
      </c>
      <c r="K2209" s="16">
        <v>10000</v>
      </c>
      <c r="L2209" s="7">
        <v>25800</v>
      </c>
      <c r="M2209" s="14">
        <v>42766</v>
      </c>
      <c r="N2209" s="14">
        <v>23207</v>
      </c>
      <c r="O2209" s="14">
        <v>32739</v>
      </c>
      <c r="P2209" s="14"/>
      <c r="Q2209" s="14"/>
      <c r="R2209" s="33"/>
      <c r="S2209" s="33" t="s">
        <v>14892</v>
      </c>
      <c r="T2209" s="33" t="s">
        <v>14893</v>
      </c>
      <c r="U2209" s="33"/>
      <c r="V2209" s="33"/>
    </row>
    <row r="2210" spans="1:22" ht="15.75" x14ac:dyDescent="0.25">
      <c r="A2210" s="3">
        <v>2209</v>
      </c>
      <c r="B2210" s="5">
        <v>682363</v>
      </c>
      <c r="C2210" s="5" t="s">
        <v>5630</v>
      </c>
      <c r="D2210" s="2" t="s">
        <v>1156</v>
      </c>
      <c r="E2210" s="2" t="s">
        <v>5170</v>
      </c>
      <c r="F2210" s="5" t="s">
        <v>1781</v>
      </c>
      <c r="G2210" s="5"/>
      <c r="H2210" s="6" t="s">
        <v>5631</v>
      </c>
      <c r="I2210" s="7">
        <v>0</v>
      </c>
      <c r="J2210" s="7">
        <v>0</v>
      </c>
      <c r="K2210" s="16">
        <v>10000</v>
      </c>
      <c r="L2210" s="7">
        <v>56700</v>
      </c>
      <c r="M2210" s="14">
        <v>42794</v>
      </c>
      <c r="N2210" s="14">
        <v>22152</v>
      </c>
      <c r="O2210" s="14">
        <v>30715</v>
      </c>
      <c r="P2210" s="14"/>
      <c r="Q2210" s="14"/>
      <c r="R2210" s="33"/>
      <c r="S2210" s="33" t="s">
        <v>14894</v>
      </c>
      <c r="T2210" s="33" t="s">
        <v>14895</v>
      </c>
      <c r="U2210" s="33"/>
      <c r="V2210" s="33"/>
    </row>
    <row r="2211" spans="1:22" ht="15.75" x14ac:dyDescent="0.25">
      <c r="A2211" s="3">
        <v>2210</v>
      </c>
      <c r="B2211" s="5">
        <v>1246879</v>
      </c>
      <c r="C2211" s="5" t="s">
        <v>5632</v>
      </c>
      <c r="D2211" s="2" t="s">
        <v>1156</v>
      </c>
      <c r="E2211" s="2" t="s">
        <v>5143</v>
      </c>
      <c r="F2211" s="5" t="s">
        <v>16</v>
      </c>
      <c r="G2211" s="5">
        <v>175</v>
      </c>
      <c r="H2211" s="6" t="s">
        <v>5633</v>
      </c>
      <c r="I2211" s="16">
        <v>49000</v>
      </c>
      <c r="J2211" s="16">
        <v>8000</v>
      </c>
      <c r="K2211" s="16">
        <v>10000</v>
      </c>
      <c r="L2211" s="7">
        <v>49400</v>
      </c>
      <c r="M2211" s="14">
        <v>42461</v>
      </c>
      <c r="N2211" s="14"/>
      <c r="O2211" s="14"/>
      <c r="P2211" s="14"/>
      <c r="Q2211" s="14"/>
      <c r="R2211" s="33"/>
      <c r="S2211" s="33"/>
      <c r="T2211" s="33"/>
      <c r="U2211" s="33"/>
      <c r="V2211" s="33"/>
    </row>
    <row r="2212" spans="1:22" ht="15.75" x14ac:dyDescent="0.25">
      <c r="A2212" s="3">
        <v>2211</v>
      </c>
      <c r="B2212" s="5">
        <v>1250654</v>
      </c>
      <c r="C2212" s="5" t="s">
        <v>5634</v>
      </c>
      <c r="D2212" s="2" t="s">
        <v>1156</v>
      </c>
      <c r="E2212" s="2" t="s">
        <v>5635</v>
      </c>
      <c r="F2212" s="5" t="s">
        <v>16</v>
      </c>
      <c r="G2212" s="5">
        <v>179</v>
      </c>
      <c r="H2212" s="6" t="s">
        <v>5636</v>
      </c>
      <c r="I2212" s="16">
        <v>22000</v>
      </c>
      <c r="J2212" s="7">
        <v>0</v>
      </c>
      <c r="K2212" s="16">
        <v>10000</v>
      </c>
      <c r="L2212" s="7">
        <v>56100</v>
      </c>
      <c r="M2212" s="14">
        <v>42814</v>
      </c>
      <c r="N2212" s="14">
        <v>23756</v>
      </c>
      <c r="O2212" s="14">
        <v>33990</v>
      </c>
      <c r="P2212" s="14"/>
      <c r="Q2212" s="14"/>
      <c r="R2212" s="33">
        <v>9448602791</v>
      </c>
      <c r="S2212" s="33" t="s">
        <v>14896</v>
      </c>
      <c r="T2212" s="33" t="s">
        <v>14897</v>
      </c>
      <c r="U2212" s="33"/>
      <c r="V2212" s="33"/>
    </row>
    <row r="2213" spans="1:22" ht="15.75" x14ac:dyDescent="0.25">
      <c r="A2213" s="3">
        <v>2212</v>
      </c>
      <c r="B2213" s="5">
        <v>1923089</v>
      </c>
      <c r="C2213" s="5" t="s">
        <v>571</v>
      </c>
      <c r="D2213" s="2" t="s">
        <v>1156</v>
      </c>
      <c r="E2213" s="2" t="s">
        <v>5143</v>
      </c>
      <c r="F2213" s="5" t="s">
        <v>30</v>
      </c>
      <c r="G2213" s="5">
        <v>486</v>
      </c>
      <c r="H2213" s="6" t="s">
        <v>5637</v>
      </c>
      <c r="I2213" s="7">
        <v>0</v>
      </c>
      <c r="J2213" s="7">
        <v>0</v>
      </c>
      <c r="K2213" s="16">
        <v>10000</v>
      </c>
      <c r="L2213" s="7">
        <v>29400</v>
      </c>
      <c r="M2213" s="14">
        <v>42766</v>
      </c>
      <c r="N2213" s="14">
        <v>29880</v>
      </c>
      <c r="O2213" s="14">
        <v>38369</v>
      </c>
      <c r="P2213" s="14"/>
      <c r="Q2213" s="14"/>
      <c r="R2213" s="33">
        <v>9845508033</v>
      </c>
      <c r="S2213" s="33" t="s">
        <v>14898</v>
      </c>
      <c r="T2213" s="33" t="s">
        <v>14899</v>
      </c>
      <c r="U2213" s="33"/>
      <c r="V2213" s="33"/>
    </row>
    <row r="2214" spans="1:22" ht="15.75" x14ac:dyDescent="0.25">
      <c r="A2214" s="3">
        <v>2213</v>
      </c>
      <c r="B2214" s="5">
        <v>1921619</v>
      </c>
      <c r="C2214" s="5" t="s">
        <v>5638</v>
      </c>
      <c r="D2214" s="2" t="s">
        <v>1156</v>
      </c>
      <c r="E2214" s="2" t="s">
        <v>5589</v>
      </c>
      <c r="F2214" s="5" t="s">
        <v>30</v>
      </c>
      <c r="G2214" s="5">
        <v>442</v>
      </c>
      <c r="H2214" s="6" t="s">
        <v>5639</v>
      </c>
      <c r="I2214" s="7">
        <v>0</v>
      </c>
      <c r="J2214" s="7">
        <v>0</v>
      </c>
      <c r="K2214" s="16">
        <v>10000</v>
      </c>
      <c r="L2214" s="7">
        <v>39500</v>
      </c>
      <c r="M2214" s="14">
        <v>42810</v>
      </c>
      <c r="N2214" s="14">
        <v>29025</v>
      </c>
      <c r="O2214" s="14">
        <v>37532</v>
      </c>
      <c r="P2214" s="14"/>
      <c r="Q2214" s="14"/>
      <c r="R2214" s="33">
        <v>9986485041</v>
      </c>
      <c r="S2214" s="33" t="s">
        <v>13571</v>
      </c>
      <c r="T2214" s="33" t="s">
        <v>14900</v>
      </c>
      <c r="U2214" s="33"/>
      <c r="V2214" s="33"/>
    </row>
    <row r="2215" spans="1:22" ht="15.75" x14ac:dyDescent="0.25">
      <c r="A2215" s="3">
        <v>2214</v>
      </c>
      <c r="B2215" s="5">
        <v>1921577</v>
      </c>
      <c r="C2215" s="5" t="s">
        <v>5640</v>
      </c>
      <c r="D2215" s="2" t="s">
        <v>1156</v>
      </c>
      <c r="E2215" s="2" t="s">
        <v>5343</v>
      </c>
      <c r="F2215" s="5" t="s">
        <v>30</v>
      </c>
      <c r="G2215" s="5">
        <v>21</v>
      </c>
      <c r="H2215" s="6" t="s">
        <v>5641</v>
      </c>
      <c r="I2215" s="16">
        <v>28000</v>
      </c>
      <c r="J2215" s="7">
        <v>0</v>
      </c>
      <c r="K2215" s="16">
        <v>10000</v>
      </c>
      <c r="L2215" s="7">
        <v>39500</v>
      </c>
      <c r="M2215" s="14">
        <v>42796</v>
      </c>
      <c r="N2215" s="14">
        <v>28991</v>
      </c>
      <c r="O2215" s="14">
        <v>37530</v>
      </c>
      <c r="P2215" s="14"/>
      <c r="Q2215" s="14"/>
      <c r="R2215" s="33">
        <v>9480025296</v>
      </c>
      <c r="S2215" s="33" t="s">
        <v>14901</v>
      </c>
      <c r="T2215" s="33" t="s">
        <v>14902</v>
      </c>
      <c r="U2215" s="33"/>
      <c r="V2215" s="33"/>
    </row>
    <row r="2216" spans="1:22" ht="15.75" x14ac:dyDescent="0.25">
      <c r="A2216" s="3">
        <v>2215</v>
      </c>
      <c r="B2216" s="5">
        <v>1246912</v>
      </c>
      <c r="C2216" s="5" t="s">
        <v>5642</v>
      </c>
      <c r="D2216" s="2" t="s">
        <v>1156</v>
      </c>
      <c r="E2216" s="2" t="s">
        <v>5140</v>
      </c>
      <c r="F2216" s="5" t="s">
        <v>16</v>
      </c>
      <c r="G2216" s="5">
        <v>38</v>
      </c>
      <c r="H2216" s="6" t="s">
        <v>5643</v>
      </c>
      <c r="I2216" s="7">
        <v>0</v>
      </c>
      <c r="J2216" s="7">
        <v>0</v>
      </c>
      <c r="K2216" s="16">
        <v>10000</v>
      </c>
      <c r="L2216" s="7">
        <v>56000</v>
      </c>
      <c r="M2216" s="14">
        <v>42810</v>
      </c>
      <c r="N2216" s="14">
        <v>23175</v>
      </c>
      <c r="O2216" s="14">
        <v>33830</v>
      </c>
      <c r="P2216" s="14"/>
      <c r="Q2216" s="14"/>
      <c r="R2216" s="33">
        <v>994658901</v>
      </c>
      <c r="S2216" s="33" t="s">
        <v>14903</v>
      </c>
      <c r="T2216" s="33" t="s">
        <v>14904</v>
      </c>
      <c r="U2216" s="33"/>
      <c r="V2216" s="33"/>
    </row>
    <row r="2217" spans="1:22" ht="15.75" x14ac:dyDescent="0.25">
      <c r="A2217" s="3">
        <v>2216</v>
      </c>
      <c r="B2217" s="5">
        <v>1250884</v>
      </c>
      <c r="C2217" s="5" t="s">
        <v>5644</v>
      </c>
      <c r="D2217" s="2" t="s">
        <v>1156</v>
      </c>
      <c r="E2217" s="2" t="s">
        <v>5143</v>
      </c>
      <c r="F2217" s="5" t="s">
        <v>16</v>
      </c>
      <c r="G2217" s="5">
        <v>72</v>
      </c>
      <c r="H2217" s="6" t="s">
        <v>5645</v>
      </c>
      <c r="I2217" s="7">
        <v>145000</v>
      </c>
      <c r="J2217" s="7">
        <v>12000</v>
      </c>
      <c r="K2217" s="16">
        <v>10000</v>
      </c>
      <c r="L2217" s="7">
        <v>54200</v>
      </c>
      <c r="M2217" s="14">
        <v>42811</v>
      </c>
      <c r="N2217" s="14">
        <v>22117</v>
      </c>
      <c r="O2217" s="14">
        <v>33989</v>
      </c>
      <c r="P2217" s="14"/>
      <c r="Q2217" s="14"/>
      <c r="R2217" s="33">
        <v>9448200343</v>
      </c>
      <c r="S2217" s="33" t="s">
        <v>14905</v>
      </c>
      <c r="T2217" s="33" t="s">
        <v>14906</v>
      </c>
      <c r="U2217" s="33"/>
      <c r="V2217" s="33"/>
    </row>
    <row r="2218" spans="1:22" ht="15.75" x14ac:dyDescent="0.25">
      <c r="A2218" s="3">
        <v>2217</v>
      </c>
      <c r="B2218" s="5">
        <v>1246919</v>
      </c>
      <c r="C2218" s="5" t="s">
        <v>5646</v>
      </c>
      <c r="D2218" s="2" t="s">
        <v>1156</v>
      </c>
      <c r="E2218" s="2" t="s">
        <v>5271</v>
      </c>
      <c r="F2218" s="5" t="s">
        <v>16</v>
      </c>
      <c r="G2218" s="5">
        <v>35</v>
      </c>
      <c r="H2218" s="6" t="s">
        <v>5647</v>
      </c>
      <c r="I2218" s="7">
        <v>82000</v>
      </c>
      <c r="J2218" s="7">
        <v>16000</v>
      </c>
      <c r="K2218" s="16">
        <v>10000</v>
      </c>
      <c r="L2218" s="7">
        <v>56500</v>
      </c>
      <c r="M2218" s="14">
        <v>42810</v>
      </c>
      <c r="N2218" s="14">
        <v>22798</v>
      </c>
      <c r="O2218" s="14">
        <v>33833</v>
      </c>
      <c r="P2218" s="14"/>
      <c r="Q2218" s="14"/>
      <c r="R2218" s="33">
        <v>9449570064</v>
      </c>
      <c r="S2218" s="33" t="s">
        <v>12251</v>
      </c>
      <c r="T2218" s="33" t="s">
        <v>14907</v>
      </c>
      <c r="U2218" s="33"/>
      <c r="V2218" s="33"/>
    </row>
    <row r="2219" spans="1:22" ht="15.75" x14ac:dyDescent="0.25">
      <c r="A2219" s="3">
        <v>2218</v>
      </c>
      <c r="B2219" s="5">
        <v>1516083</v>
      </c>
      <c r="C2219" s="5" t="s">
        <v>5648</v>
      </c>
      <c r="D2219" s="2" t="s">
        <v>1156</v>
      </c>
      <c r="E2219" s="2" t="s">
        <v>5146</v>
      </c>
      <c r="F2219" s="5" t="s">
        <v>30</v>
      </c>
      <c r="G2219" s="5">
        <v>317</v>
      </c>
      <c r="H2219" s="6" t="s">
        <v>5649</v>
      </c>
      <c r="I2219" s="16">
        <v>100000</v>
      </c>
      <c r="J2219" s="16">
        <v>4000</v>
      </c>
      <c r="K2219" s="16">
        <v>10000</v>
      </c>
      <c r="L2219" s="7">
        <v>39900</v>
      </c>
      <c r="M2219" s="14">
        <v>42621</v>
      </c>
      <c r="N2219" s="14">
        <v>28261</v>
      </c>
      <c r="O2219" s="14">
        <v>36437</v>
      </c>
      <c r="P2219" s="14"/>
      <c r="Q2219" s="14"/>
      <c r="R2219" s="33"/>
      <c r="S2219" s="33" t="s">
        <v>10378</v>
      </c>
      <c r="T2219" s="33" t="s">
        <v>14908</v>
      </c>
      <c r="U2219" s="33"/>
      <c r="V2219" s="33"/>
    </row>
    <row r="2220" spans="1:22" ht="15.75" x14ac:dyDescent="0.25">
      <c r="A2220" s="3">
        <v>2219</v>
      </c>
      <c r="B2220" s="5">
        <v>1516108</v>
      </c>
      <c r="C2220" s="5" t="s">
        <v>5650</v>
      </c>
      <c r="D2220" s="2" t="s">
        <v>1156</v>
      </c>
      <c r="E2220" s="2" t="s">
        <v>5514</v>
      </c>
      <c r="F2220" s="5" t="s">
        <v>30</v>
      </c>
      <c r="G2220" s="5">
        <v>373</v>
      </c>
      <c r="H2220" s="6" t="s">
        <v>5651</v>
      </c>
      <c r="I2220" s="16">
        <v>70000</v>
      </c>
      <c r="J2220" s="16">
        <v>20000</v>
      </c>
      <c r="K2220" s="16">
        <v>10000</v>
      </c>
      <c r="L2220" s="7">
        <v>44200</v>
      </c>
      <c r="M2220" s="14">
        <v>42769</v>
      </c>
      <c r="N2220" s="14">
        <v>27805</v>
      </c>
      <c r="O2220" s="14">
        <v>36437</v>
      </c>
      <c r="P2220" s="14"/>
      <c r="Q2220" s="14"/>
      <c r="R2220" s="33">
        <v>9986288946</v>
      </c>
      <c r="S2220" s="33" t="s">
        <v>14909</v>
      </c>
      <c r="T2220" s="33" t="s">
        <v>14910</v>
      </c>
      <c r="U2220" s="33"/>
      <c r="V2220" s="33"/>
    </row>
    <row r="2221" spans="1:22" ht="15.75" x14ac:dyDescent="0.25">
      <c r="A2221" s="3">
        <v>2220</v>
      </c>
      <c r="B2221" s="5">
        <v>1921286</v>
      </c>
      <c r="C2221" s="5" t="s">
        <v>5652</v>
      </c>
      <c r="D2221" s="2" t="s">
        <v>1156</v>
      </c>
      <c r="E2221" s="2" t="s">
        <v>5343</v>
      </c>
      <c r="F2221" s="5" t="s">
        <v>30</v>
      </c>
      <c r="G2221" s="5">
        <v>291</v>
      </c>
      <c r="H2221" s="6" t="s">
        <v>5653</v>
      </c>
      <c r="I2221" s="16">
        <v>46000</v>
      </c>
      <c r="J2221" s="7">
        <v>0</v>
      </c>
      <c r="K2221" s="16">
        <v>10000</v>
      </c>
      <c r="L2221" s="7">
        <v>46700</v>
      </c>
      <c r="M2221" s="14">
        <v>42810</v>
      </c>
      <c r="N2221" s="14">
        <v>27961</v>
      </c>
      <c r="O2221" s="14">
        <v>36360</v>
      </c>
      <c r="P2221" s="14"/>
      <c r="Q2221" s="14"/>
      <c r="R2221" s="33">
        <v>9449704689</v>
      </c>
      <c r="S2221" s="33" t="s">
        <v>14819</v>
      </c>
      <c r="T2221" s="33" t="s">
        <v>14911</v>
      </c>
      <c r="U2221" s="33"/>
      <c r="V2221" s="33"/>
    </row>
    <row r="2222" spans="1:22" ht="15.75" x14ac:dyDescent="0.25">
      <c r="A2222" s="3">
        <v>2221</v>
      </c>
      <c r="B2222" s="5">
        <v>1920518</v>
      </c>
      <c r="C2222" s="5" t="s">
        <v>5654</v>
      </c>
      <c r="D2222" s="2" t="s">
        <v>1156</v>
      </c>
      <c r="E2222" s="2" t="s">
        <v>5158</v>
      </c>
      <c r="F2222" s="5" t="s">
        <v>30</v>
      </c>
      <c r="G2222" s="5">
        <v>288</v>
      </c>
      <c r="H2222" s="6" t="s">
        <v>5655</v>
      </c>
      <c r="I2222" s="16"/>
      <c r="J2222" s="7">
        <v>0</v>
      </c>
      <c r="K2222" s="16">
        <v>10000</v>
      </c>
      <c r="L2222" s="7">
        <v>45900</v>
      </c>
      <c r="M2222" s="14">
        <v>42800</v>
      </c>
      <c r="N2222" s="14">
        <v>28642</v>
      </c>
      <c r="O2222" s="14">
        <v>36358</v>
      </c>
      <c r="P2222" s="14"/>
      <c r="Q2222" s="14"/>
      <c r="R2222" s="33">
        <v>9448638805</v>
      </c>
      <c r="S2222" s="33" t="s">
        <v>14479</v>
      </c>
      <c r="T2222" s="33" t="s">
        <v>14912</v>
      </c>
      <c r="U2222" s="33"/>
      <c r="V2222" s="33"/>
    </row>
    <row r="2223" spans="1:22" ht="15.75" x14ac:dyDescent="0.25">
      <c r="A2223" s="3">
        <v>2222</v>
      </c>
      <c r="B2223" s="5">
        <v>2242546</v>
      </c>
      <c r="C2223" s="5" t="s">
        <v>5369</v>
      </c>
      <c r="D2223" s="2" t="s">
        <v>1156</v>
      </c>
      <c r="E2223" s="2" t="s">
        <v>5167</v>
      </c>
      <c r="F2223" s="5" t="s">
        <v>30</v>
      </c>
      <c r="G2223" s="5">
        <v>557</v>
      </c>
      <c r="H2223" s="6" t="s">
        <v>5656</v>
      </c>
      <c r="I2223" s="16">
        <v>54000</v>
      </c>
      <c r="J2223" s="7">
        <v>0</v>
      </c>
      <c r="K2223" s="16">
        <v>10000</v>
      </c>
      <c r="L2223" s="7">
        <v>22500</v>
      </c>
      <c r="M2223" s="14">
        <v>42661</v>
      </c>
      <c r="N2223" s="14"/>
      <c r="O2223" s="14"/>
      <c r="P2223" s="14"/>
      <c r="Q2223" s="14"/>
      <c r="R2223" s="33"/>
      <c r="S2223" s="33"/>
      <c r="T2223" s="33"/>
      <c r="U2223" s="33"/>
      <c r="V2223" s="33"/>
    </row>
    <row r="2224" spans="1:22" ht="15.75" x14ac:dyDescent="0.25">
      <c r="A2224" s="3">
        <v>2223</v>
      </c>
      <c r="B2224" s="5">
        <v>1366193</v>
      </c>
      <c r="C2224" s="5" t="s">
        <v>5657</v>
      </c>
      <c r="D2224" s="2" t="s">
        <v>1156</v>
      </c>
      <c r="E2224" s="2" t="s">
        <v>5143</v>
      </c>
      <c r="F2224" s="5" t="s">
        <v>16</v>
      </c>
      <c r="G2224" s="5">
        <v>141</v>
      </c>
      <c r="H2224" s="6" t="s">
        <v>5658</v>
      </c>
      <c r="I2224" s="16"/>
      <c r="J2224" s="7">
        <v>0</v>
      </c>
      <c r="K2224" s="16">
        <v>10000</v>
      </c>
      <c r="L2224" s="7">
        <v>38100</v>
      </c>
      <c r="M2224" s="14">
        <v>42766</v>
      </c>
      <c r="N2224" s="14">
        <v>21721</v>
      </c>
      <c r="O2224" s="14">
        <v>34397</v>
      </c>
      <c r="P2224" s="14"/>
      <c r="Q2224" s="14"/>
      <c r="R2224" s="33">
        <v>9900750283</v>
      </c>
      <c r="S2224" s="33" t="s">
        <v>12977</v>
      </c>
      <c r="T2224" s="33" t="s">
        <v>14913</v>
      </c>
      <c r="U2224" s="33"/>
      <c r="V2224" s="33"/>
    </row>
    <row r="2225" spans="1:22" ht="15.75" x14ac:dyDescent="0.25">
      <c r="A2225" s="3">
        <v>2224</v>
      </c>
      <c r="B2225" s="5">
        <v>1516091</v>
      </c>
      <c r="C2225" s="5" t="s">
        <v>5659</v>
      </c>
      <c r="D2225" s="2" t="s">
        <v>1156</v>
      </c>
      <c r="E2225" s="2" t="s">
        <v>1244</v>
      </c>
      <c r="F2225" s="5" t="s">
        <v>30</v>
      </c>
      <c r="G2225" s="5">
        <v>332</v>
      </c>
      <c r="H2225" s="6" t="s">
        <v>5660</v>
      </c>
      <c r="I2225" s="16">
        <v>0</v>
      </c>
      <c r="J2225" s="16">
        <v>8000</v>
      </c>
      <c r="K2225" s="16">
        <v>10000</v>
      </c>
      <c r="L2225" s="7">
        <v>36900</v>
      </c>
      <c r="M2225" s="14">
        <v>42789</v>
      </c>
      <c r="N2225" s="14">
        <v>28246</v>
      </c>
      <c r="O2225" s="14">
        <v>36433</v>
      </c>
      <c r="P2225" s="14"/>
      <c r="Q2225" s="14"/>
      <c r="R2225" s="33">
        <v>9964085862</v>
      </c>
      <c r="S2225" s="33" t="s">
        <v>14914</v>
      </c>
      <c r="T2225" s="33" t="s">
        <v>14915</v>
      </c>
      <c r="U2225" s="33"/>
      <c r="V2225" s="33"/>
    </row>
    <row r="2226" spans="1:22" ht="15.75" x14ac:dyDescent="0.25">
      <c r="A2226" s="3">
        <v>2225</v>
      </c>
      <c r="B2226" s="5">
        <v>1921186</v>
      </c>
      <c r="C2226" s="5" t="s">
        <v>1988</v>
      </c>
      <c r="D2226" s="2" t="s">
        <v>1156</v>
      </c>
      <c r="E2226" s="2" t="s">
        <v>1244</v>
      </c>
      <c r="F2226" s="5" t="s">
        <v>30</v>
      </c>
      <c r="G2226" s="5">
        <v>361</v>
      </c>
      <c r="H2226" s="6" t="s">
        <v>5661</v>
      </c>
      <c r="I2226" s="16">
        <v>67000</v>
      </c>
      <c r="J2226" s="16">
        <v>8000</v>
      </c>
      <c r="K2226" s="16">
        <v>10000</v>
      </c>
      <c r="L2226" s="7">
        <v>43100</v>
      </c>
      <c r="M2226" s="14">
        <v>42816</v>
      </c>
      <c r="N2226" s="14">
        <v>27157</v>
      </c>
      <c r="O2226" s="14">
        <v>36434</v>
      </c>
      <c r="P2226" s="14"/>
      <c r="Q2226" s="14"/>
      <c r="R2226" s="33">
        <v>9964509050</v>
      </c>
      <c r="S2226" s="33" t="s">
        <v>14916</v>
      </c>
      <c r="T2226" s="33" t="s">
        <v>14917</v>
      </c>
      <c r="U2226" s="33"/>
      <c r="V2226" s="33"/>
    </row>
    <row r="2227" spans="1:22" ht="15.75" x14ac:dyDescent="0.25">
      <c r="A2227" s="3">
        <v>2226</v>
      </c>
      <c r="B2227" s="5">
        <v>1516487</v>
      </c>
      <c r="C2227" s="5" t="s">
        <v>5472</v>
      </c>
      <c r="D2227" s="2" t="s">
        <v>1156</v>
      </c>
      <c r="E2227" s="2" t="s">
        <v>5143</v>
      </c>
      <c r="F2227" s="5" t="s">
        <v>30</v>
      </c>
      <c r="G2227" s="5">
        <v>403</v>
      </c>
      <c r="H2227" s="6" t="s">
        <v>5662</v>
      </c>
      <c r="I2227" s="16">
        <v>39000</v>
      </c>
      <c r="J2227" s="16">
        <v>12000</v>
      </c>
      <c r="K2227" s="16">
        <v>10000</v>
      </c>
      <c r="L2227" s="7">
        <v>41900</v>
      </c>
      <c r="M2227" s="14">
        <v>42789</v>
      </c>
      <c r="N2227" s="14">
        <v>28323</v>
      </c>
      <c r="O2227" s="14">
        <v>36433</v>
      </c>
      <c r="P2227" s="14"/>
      <c r="Q2227" s="14"/>
      <c r="R2227" s="33">
        <v>9449769007</v>
      </c>
      <c r="S2227" s="33" t="s">
        <v>13571</v>
      </c>
      <c r="T2227" s="33" t="s">
        <v>14918</v>
      </c>
      <c r="U2227" s="33"/>
      <c r="V2227" s="33"/>
    </row>
    <row r="2228" spans="1:22" ht="15.75" x14ac:dyDescent="0.25">
      <c r="A2228" s="3">
        <v>2227</v>
      </c>
      <c r="B2228" s="5">
        <v>1516045</v>
      </c>
      <c r="C2228" s="5" t="s">
        <v>5663</v>
      </c>
      <c r="D2228" s="2" t="s">
        <v>1156</v>
      </c>
      <c r="E2228" s="2" t="s">
        <v>5143</v>
      </c>
      <c r="F2228" s="5" t="s">
        <v>30</v>
      </c>
      <c r="G2228" s="5">
        <v>380</v>
      </c>
      <c r="H2228" s="6" t="s">
        <v>5664</v>
      </c>
      <c r="I2228" s="7">
        <v>0</v>
      </c>
      <c r="J2228" s="7">
        <v>10000</v>
      </c>
      <c r="K2228" s="16">
        <v>10000</v>
      </c>
      <c r="L2228" s="7">
        <v>43800</v>
      </c>
      <c r="M2228" s="14">
        <v>42811</v>
      </c>
      <c r="N2228" s="14">
        <v>27273</v>
      </c>
      <c r="O2228" s="14">
        <v>36433</v>
      </c>
      <c r="P2228" s="14"/>
      <c r="Q2228" s="14"/>
      <c r="R2228" s="33">
        <v>9449203313</v>
      </c>
      <c r="S2228" s="33" t="s">
        <v>12449</v>
      </c>
      <c r="T2228" s="33" t="s">
        <v>14919</v>
      </c>
      <c r="U2228" s="33"/>
      <c r="V2228" s="33"/>
    </row>
    <row r="2229" spans="1:22" ht="15.75" x14ac:dyDescent="0.25">
      <c r="A2229" s="3">
        <v>2228</v>
      </c>
      <c r="B2229" s="5">
        <v>1923040</v>
      </c>
      <c r="C2229" s="5" t="s">
        <v>2034</v>
      </c>
      <c r="D2229" s="2" t="s">
        <v>1156</v>
      </c>
      <c r="E2229" s="2" t="s">
        <v>5143</v>
      </c>
      <c r="F2229" s="5" t="s">
        <v>30</v>
      </c>
      <c r="G2229" s="5">
        <v>480</v>
      </c>
      <c r="H2229" s="6" t="s">
        <v>5665</v>
      </c>
      <c r="I2229" s="7">
        <v>98000</v>
      </c>
      <c r="J2229" s="7">
        <v>16000</v>
      </c>
      <c r="K2229" s="16">
        <v>10000</v>
      </c>
      <c r="L2229" s="7">
        <v>30700</v>
      </c>
      <c r="M2229" s="14">
        <v>42766</v>
      </c>
      <c r="N2229" s="14">
        <v>28927</v>
      </c>
      <c r="O2229" s="14">
        <v>38359</v>
      </c>
      <c r="P2229" s="14"/>
      <c r="Q2229" s="14"/>
      <c r="R2229" s="33"/>
      <c r="S2229" s="33" t="s">
        <v>14920</v>
      </c>
      <c r="T2229" s="33" t="s">
        <v>14921</v>
      </c>
      <c r="U2229" s="33"/>
      <c r="V2229" s="33"/>
    </row>
    <row r="2230" spans="1:22" ht="15.75" x14ac:dyDescent="0.25">
      <c r="A2230" s="3">
        <v>2229</v>
      </c>
      <c r="B2230" s="5">
        <v>1921288</v>
      </c>
      <c r="C2230" s="5" t="s">
        <v>2113</v>
      </c>
      <c r="D2230" s="2" t="s">
        <v>1156</v>
      </c>
      <c r="E2230" s="2" t="s">
        <v>5143</v>
      </c>
      <c r="F2230" s="5" t="s">
        <v>30</v>
      </c>
      <c r="G2230" s="5">
        <v>335</v>
      </c>
      <c r="H2230" s="6" t="s">
        <v>5666</v>
      </c>
      <c r="I2230" s="7">
        <v>57500</v>
      </c>
      <c r="J2230" s="7">
        <v>0</v>
      </c>
      <c r="K2230" s="16">
        <v>10000</v>
      </c>
      <c r="L2230" s="7">
        <v>40100</v>
      </c>
      <c r="M2230" s="14">
        <v>42766</v>
      </c>
      <c r="N2230" s="14">
        <v>27267</v>
      </c>
      <c r="O2230" s="14">
        <v>36434</v>
      </c>
      <c r="P2230" s="14"/>
      <c r="Q2230" s="14"/>
      <c r="R2230" s="33">
        <v>9449203735</v>
      </c>
      <c r="S2230" s="33" t="s">
        <v>14922</v>
      </c>
      <c r="T2230" s="33" t="s">
        <v>14923</v>
      </c>
      <c r="U2230" s="33"/>
      <c r="V2230" s="33"/>
    </row>
    <row r="2231" spans="1:22" ht="15.75" x14ac:dyDescent="0.25">
      <c r="A2231" s="3">
        <v>2230</v>
      </c>
      <c r="B2231" s="5">
        <v>1923035</v>
      </c>
      <c r="C2231" s="5" t="s">
        <v>2567</v>
      </c>
      <c r="D2231" s="2" t="s">
        <v>1156</v>
      </c>
      <c r="E2231" s="2" t="s">
        <v>5162</v>
      </c>
      <c r="F2231" s="5" t="s">
        <v>30</v>
      </c>
      <c r="G2231" s="5">
        <v>60</v>
      </c>
      <c r="H2231" s="6" t="s">
        <v>5667</v>
      </c>
      <c r="I2231" s="7">
        <v>42000</v>
      </c>
      <c r="J2231" s="7">
        <v>12000</v>
      </c>
      <c r="K2231" s="16">
        <v>10000</v>
      </c>
      <c r="L2231" s="7">
        <v>35900</v>
      </c>
      <c r="M2231" s="14">
        <v>42811</v>
      </c>
      <c r="N2231" s="14">
        <v>29980</v>
      </c>
      <c r="O2231" s="14">
        <v>38359</v>
      </c>
      <c r="P2231" s="14"/>
      <c r="Q2231" s="14"/>
      <c r="R2231" s="33">
        <v>9986587798</v>
      </c>
      <c r="S2231" s="33" t="s">
        <v>14924</v>
      </c>
      <c r="T2231" s="33" t="s">
        <v>14925</v>
      </c>
      <c r="U2231" s="33"/>
      <c r="V2231" s="33"/>
    </row>
    <row r="2232" spans="1:22" ht="15.75" x14ac:dyDescent="0.25">
      <c r="A2232" s="3">
        <v>2231</v>
      </c>
      <c r="B2232" s="5">
        <v>1921211</v>
      </c>
      <c r="C2232" s="5" t="s">
        <v>5668</v>
      </c>
      <c r="D2232" s="2" t="s">
        <v>1156</v>
      </c>
      <c r="E2232" s="2" t="s">
        <v>5378</v>
      </c>
      <c r="F2232" s="5" t="s">
        <v>30</v>
      </c>
      <c r="G2232" s="5">
        <v>310</v>
      </c>
      <c r="H2232" s="6" t="s">
        <v>5669</v>
      </c>
      <c r="I2232" s="7">
        <v>96000</v>
      </c>
      <c r="J2232" s="7">
        <v>6000</v>
      </c>
      <c r="K2232" s="16">
        <v>10000</v>
      </c>
      <c r="L2232" s="7">
        <v>42500</v>
      </c>
      <c r="M2232" s="14">
        <v>42766</v>
      </c>
      <c r="N2232" s="14">
        <v>28663</v>
      </c>
      <c r="O2232" s="14">
        <v>36358</v>
      </c>
      <c r="P2232" s="14"/>
      <c r="Q2232" s="14"/>
      <c r="R2232" s="33">
        <v>9902421058</v>
      </c>
      <c r="S2232" s="33" t="s">
        <v>14926</v>
      </c>
      <c r="T2232" s="33" t="s">
        <v>14927</v>
      </c>
      <c r="U2232" s="33"/>
      <c r="V2232" s="33"/>
    </row>
    <row r="2233" spans="1:22" ht="15.75" x14ac:dyDescent="0.25">
      <c r="A2233" s="3">
        <v>2232</v>
      </c>
      <c r="B2233" s="5">
        <v>978417</v>
      </c>
      <c r="C2233" s="5" t="s">
        <v>5670</v>
      </c>
      <c r="D2233" s="2" t="s">
        <v>1156</v>
      </c>
      <c r="E2233" s="2" t="s">
        <v>5514</v>
      </c>
      <c r="F2233" s="5" t="s">
        <v>16</v>
      </c>
      <c r="G2233" s="5">
        <v>53</v>
      </c>
      <c r="H2233" s="6" t="s">
        <v>5671</v>
      </c>
      <c r="I2233" s="7">
        <v>58000</v>
      </c>
      <c r="J2233" s="7">
        <v>0</v>
      </c>
      <c r="K2233" s="16">
        <v>10000</v>
      </c>
      <c r="L2233" s="7">
        <v>48800</v>
      </c>
      <c r="M2233" s="14">
        <v>42448</v>
      </c>
      <c r="N2233" s="14">
        <v>22513</v>
      </c>
      <c r="O2233" s="14">
        <v>33121</v>
      </c>
      <c r="P2233" s="14"/>
      <c r="Q2233" s="14"/>
      <c r="R2233" s="33">
        <v>9986439128</v>
      </c>
      <c r="S2233" s="33" t="s">
        <v>14928</v>
      </c>
      <c r="T2233" s="33" t="s">
        <v>14929</v>
      </c>
      <c r="U2233" s="33"/>
      <c r="V2233" s="33"/>
    </row>
    <row r="2234" spans="1:22" ht="15.75" x14ac:dyDescent="0.25">
      <c r="A2234" s="3">
        <v>2233</v>
      </c>
      <c r="B2234" s="5">
        <v>1921408</v>
      </c>
      <c r="C2234" s="5" t="s">
        <v>4634</v>
      </c>
      <c r="D2234" s="2" t="s">
        <v>1156</v>
      </c>
      <c r="E2234" s="2" t="s">
        <v>5143</v>
      </c>
      <c r="F2234" s="5" t="s">
        <v>30</v>
      </c>
      <c r="G2234" s="5">
        <v>431</v>
      </c>
      <c r="H2234" s="6" t="s">
        <v>5672</v>
      </c>
      <c r="I2234" s="7">
        <v>80000</v>
      </c>
      <c r="J2234" s="7">
        <v>12000</v>
      </c>
      <c r="K2234" s="16">
        <v>10000</v>
      </c>
      <c r="L2234" s="7">
        <v>31700</v>
      </c>
      <c r="M2234" s="14">
        <v>42811</v>
      </c>
      <c r="N2234" s="14"/>
      <c r="O2234" s="14"/>
      <c r="P2234" s="14"/>
      <c r="Q2234" s="14"/>
      <c r="R2234" s="33"/>
      <c r="S2234" s="33"/>
      <c r="T2234" s="33"/>
      <c r="U2234" s="33"/>
      <c r="V2234" s="33"/>
    </row>
    <row r="2235" spans="1:22" ht="15.75" x14ac:dyDescent="0.25">
      <c r="A2235" s="3">
        <v>2234</v>
      </c>
      <c r="B2235" s="5">
        <v>1921285</v>
      </c>
      <c r="C2235" s="5" t="s">
        <v>958</v>
      </c>
      <c r="D2235" s="2" t="s">
        <v>1156</v>
      </c>
      <c r="E2235" s="2" t="s">
        <v>5271</v>
      </c>
      <c r="F2235" s="5" t="s">
        <v>30</v>
      </c>
      <c r="G2235" s="5">
        <v>359</v>
      </c>
      <c r="H2235" s="6" t="s">
        <v>5673</v>
      </c>
      <c r="I2235" s="7">
        <v>47500</v>
      </c>
      <c r="J2235" s="7">
        <v>20000</v>
      </c>
      <c r="K2235" s="16">
        <v>10000</v>
      </c>
      <c r="L2235" s="7">
        <v>46400</v>
      </c>
      <c r="M2235" s="14">
        <v>42766</v>
      </c>
      <c r="N2235" s="14">
        <v>28172</v>
      </c>
      <c r="O2235" s="14">
        <v>36358</v>
      </c>
      <c r="P2235" s="14"/>
      <c r="Q2235" s="14"/>
      <c r="R2235" s="33"/>
      <c r="S2235" s="33" t="s">
        <v>14930</v>
      </c>
      <c r="T2235" s="33" t="s">
        <v>14931</v>
      </c>
      <c r="U2235" s="33"/>
      <c r="V2235" s="33"/>
    </row>
    <row r="2236" spans="1:22" ht="15.75" x14ac:dyDescent="0.25">
      <c r="A2236" s="3">
        <v>2235</v>
      </c>
      <c r="B2236" s="5">
        <v>2212609</v>
      </c>
      <c r="C2236" s="5" t="s">
        <v>262</v>
      </c>
      <c r="D2236" s="2" t="s">
        <v>1156</v>
      </c>
      <c r="E2236" s="2" t="s">
        <v>5158</v>
      </c>
      <c r="F2236" s="5" t="s">
        <v>30</v>
      </c>
      <c r="G2236" s="5">
        <v>183</v>
      </c>
      <c r="H2236" s="6" t="s">
        <v>5674</v>
      </c>
      <c r="I2236" s="7">
        <v>0</v>
      </c>
      <c r="J2236" s="7">
        <v>7000</v>
      </c>
      <c r="K2236" s="16">
        <v>10000</v>
      </c>
      <c r="L2236" s="7">
        <v>6000</v>
      </c>
      <c r="M2236" s="14">
        <v>42802</v>
      </c>
      <c r="N2236" s="14">
        <v>31596</v>
      </c>
      <c r="O2236" s="14">
        <v>39223</v>
      </c>
      <c r="P2236" s="14"/>
      <c r="Q2236" s="14"/>
      <c r="R2236" s="33">
        <v>0</v>
      </c>
      <c r="S2236" s="33" t="s">
        <v>14932</v>
      </c>
      <c r="T2236" s="33" t="s">
        <v>14933</v>
      </c>
      <c r="U2236" s="33"/>
      <c r="V2236" s="33"/>
    </row>
    <row r="2237" spans="1:22" ht="15.75" x14ac:dyDescent="0.25">
      <c r="A2237" s="3">
        <v>2236</v>
      </c>
      <c r="B2237" s="5">
        <v>2243290</v>
      </c>
      <c r="C2237" s="5" t="s">
        <v>5675</v>
      </c>
      <c r="D2237" s="2" t="s">
        <v>14</v>
      </c>
      <c r="E2237" s="2" t="s">
        <v>4053</v>
      </c>
      <c r="F2237" s="5" t="s">
        <v>30</v>
      </c>
      <c r="G2237" s="5">
        <v>128</v>
      </c>
      <c r="H2237" s="6" t="s">
        <v>5676</v>
      </c>
      <c r="I2237" s="7">
        <v>0</v>
      </c>
      <c r="J2237" s="7">
        <v>0</v>
      </c>
      <c r="K2237" s="16">
        <v>10000</v>
      </c>
      <c r="L2237" s="7">
        <v>24100</v>
      </c>
      <c r="M2237" s="14">
        <v>42793</v>
      </c>
      <c r="N2237" s="14">
        <v>30869</v>
      </c>
      <c r="O2237" s="14">
        <v>39559</v>
      </c>
      <c r="P2237" s="14"/>
      <c r="Q2237" s="14"/>
      <c r="R2237" s="33">
        <v>9945995634</v>
      </c>
      <c r="S2237" s="33" t="s">
        <v>14047</v>
      </c>
      <c r="T2237" s="33" t="s">
        <v>14048</v>
      </c>
      <c r="U2237" s="33"/>
      <c r="V2237" s="33"/>
    </row>
    <row r="2238" spans="1:22" ht="15.75" x14ac:dyDescent="0.25">
      <c r="A2238" s="3">
        <v>2237</v>
      </c>
      <c r="B2238" s="5">
        <v>1250816</v>
      </c>
      <c r="C2238" s="5" t="s">
        <v>5677</v>
      </c>
      <c r="D2238" s="2" t="s">
        <v>1156</v>
      </c>
      <c r="E2238" s="2" t="s">
        <v>5143</v>
      </c>
      <c r="F2238" s="5" t="s">
        <v>16</v>
      </c>
      <c r="G2238" s="5">
        <v>115</v>
      </c>
      <c r="H2238" s="6" t="s">
        <v>5678</v>
      </c>
      <c r="I2238" s="7">
        <v>61000</v>
      </c>
      <c r="J2238" s="7">
        <v>14000</v>
      </c>
      <c r="K2238" s="16">
        <v>10000</v>
      </c>
      <c r="L2238" s="7">
        <v>52600</v>
      </c>
      <c r="M2238" s="14">
        <v>42789</v>
      </c>
      <c r="N2238" s="14">
        <v>22443</v>
      </c>
      <c r="O2238" s="14">
        <v>34191</v>
      </c>
      <c r="P2238" s="14"/>
      <c r="Q2238" s="14"/>
      <c r="R2238" s="33"/>
      <c r="S2238" s="33" t="s">
        <v>12612</v>
      </c>
      <c r="T2238" s="33" t="s">
        <v>14934</v>
      </c>
      <c r="U2238" s="33"/>
      <c r="V2238" s="33"/>
    </row>
    <row r="2239" spans="1:22" ht="15.75" x14ac:dyDescent="0.25">
      <c r="A2239" s="3">
        <v>2238</v>
      </c>
      <c r="B2239" s="5">
        <v>2243139</v>
      </c>
      <c r="C2239" s="5" t="s">
        <v>5679</v>
      </c>
      <c r="D2239" s="2" t="s">
        <v>1156</v>
      </c>
      <c r="E2239" s="2" t="s">
        <v>5162</v>
      </c>
      <c r="F2239" s="5" t="s">
        <v>174</v>
      </c>
      <c r="G2239" s="5">
        <v>239</v>
      </c>
      <c r="H2239" s="6" t="s">
        <v>5680</v>
      </c>
      <c r="I2239" s="7">
        <v>88000</v>
      </c>
      <c r="J2239" s="7">
        <v>12000</v>
      </c>
      <c r="K2239" s="16">
        <v>10000</v>
      </c>
      <c r="L2239" s="7">
        <v>27500</v>
      </c>
      <c r="M2239" s="14">
        <v>42811</v>
      </c>
      <c r="N2239" s="14">
        <v>32098</v>
      </c>
      <c r="O2239" s="14">
        <v>39555</v>
      </c>
      <c r="P2239" s="14"/>
      <c r="Q2239" s="14"/>
      <c r="R2239" s="33"/>
      <c r="S2239" s="33" t="s">
        <v>14935</v>
      </c>
      <c r="T2239" s="33" t="s">
        <v>14936</v>
      </c>
      <c r="U2239" s="33"/>
      <c r="V2239" s="33"/>
    </row>
    <row r="2240" spans="1:22" ht="15.75" x14ac:dyDescent="0.25">
      <c r="A2240" s="3">
        <v>2239</v>
      </c>
      <c r="B2240" s="5">
        <v>976539</v>
      </c>
      <c r="C2240" s="5" t="s">
        <v>5681</v>
      </c>
      <c r="D2240" s="2" t="s">
        <v>1156</v>
      </c>
      <c r="E2240" s="2" t="s">
        <v>5162</v>
      </c>
      <c r="F2240" s="5" t="s">
        <v>1781</v>
      </c>
      <c r="G2240" s="5"/>
      <c r="H2240" s="6" t="s">
        <v>5682</v>
      </c>
      <c r="I2240" s="7">
        <v>144000</v>
      </c>
      <c r="J2240" s="7">
        <v>10000</v>
      </c>
      <c r="K2240" s="16">
        <v>10000</v>
      </c>
      <c r="L2240" s="7">
        <v>50200</v>
      </c>
      <c r="M2240" s="14">
        <v>42811</v>
      </c>
      <c r="N2240" s="14">
        <v>23167</v>
      </c>
      <c r="O2240" s="14">
        <v>32734</v>
      </c>
      <c r="P2240" s="14">
        <v>0</v>
      </c>
      <c r="Q2240" s="14"/>
      <c r="R2240" s="33">
        <v>9945981854</v>
      </c>
      <c r="S2240" s="33" t="s">
        <v>12807</v>
      </c>
      <c r="T2240" s="33" t="s">
        <v>14937</v>
      </c>
      <c r="U2240" s="33">
        <v>0</v>
      </c>
      <c r="V2240" s="33"/>
    </row>
    <row r="2241" spans="1:22" ht="15.75" x14ac:dyDescent="0.25">
      <c r="A2241" s="3">
        <v>2240</v>
      </c>
      <c r="B2241" s="5">
        <v>1921587</v>
      </c>
      <c r="C2241" s="5" t="s">
        <v>5683</v>
      </c>
      <c r="D2241" s="2" t="s">
        <v>1156</v>
      </c>
      <c r="E2241" s="2" t="s">
        <v>5162</v>
      </c>
      <c r="F2241" s="5" t="s">
        <v>30</v>
      </c>
      <c r="G2241" s="5">
        <v>127</v>
      </c>
      <c r="H2241" s="6" t="s">
        <v>5684</v>
      </c>
      <c r="I2241" s="7">
        <v>0</v>
      </c>
      <c r="J2241" s="7">
        <v>0</v>
      </c>
      <c r="K2241" s="16">
        <v>10000</v>
      </c>
      <c r="L2241" s="7">
        <v>35700</v>
      </c>
      <c r="M2241" s="14">
        <v>42766</v>
      </c>
      <c r="N2241" s="14">
        <v>28427</v>
      </c>
      <c r="O2241" s="14">
        <v>37532</v>
      </c>
      <c r="P2241" s="14"/>
      <c r="Q2241" s="14"/>
      <c r="R2241" s="33"/>
      <c r="S2241" s="33" t="s">
        <v>14938</v>
      </c>
      <c r="T2241" s="33" t="s">
        <v>14939</v>
      </c>
      <c r="U2241" s="33"/>
      <c r="V2241" s="33"/>
    </row>
    <row r="2242" spans="1:22" ht="15.75" x14ac:dyDescent="0.25">
      <c r="A2242" s="3">
        <v>2241</v>
      </c>
      <c r="B2242" s="5">
        <v>1920509</v>
      </c>
      <c r="C2242" s="5" t="s">
        <v>5685</v>
      </c>
      <c r="D2242" s="2" t="s">
        <v>1156</v>
      </c>
      <c r="E2242" s="2" t="s">
        <v>1244</v>
      </c>
      <c r="F2242" s="5" t="s">
        <v>30</v>
      </c>
      <c r="G2242" s="5">
        <v>534</v>
      </c>
      <c r="H2242" s="6" t="s">
        <v>5686</v>
      </c>
      <c r="I2242" s="16">
        <v>42000</v>
      </c>
      <c r="J2242" s="16">
        <v>18000</v>
      </c>
      <c r="K2242" s="16">
        <v>10000</v>
      </c>
      <c r="L2242" s="7">
        <v>40500</v>
      </c>
      <c r="M2242" s="14">
        <v>42766</v>
      </c>
      <c r="N2242" s="14">
        <v>27089</v>
      </c>
      <c r="O2242" s="14">
        <v>36360</v>
      </c>
      <c r="P2242" s="14"/>
      <c r="Q2242" s="14"/>
      <c r="R2242" s="33"/>
      <c r="S2242" s="33" t="s">
        <v>14940</v>
      </c>
      <c r="T2242" s="33" t="s">
        <v>14941</v>
      </c>
      <c r="U2242" s="33"/>
      <c r="V2242" s="33"/>
    </row>
    <row r="2243" spans="1:22" ht="15.75" x14ac:dyDescent="0.25">
      <c r="A2243" s="3">
        <v>2242</v>
      </c>
      <c r="B2243" s="5">
        <v>2243291</v>
      </c>
      <c r="C2243" s="5" t="s">
        <v>5687</v>
      </c>
      <c r="D2243" s="2" t="s">
        <v>1156</v>
      </c>
      <c r="E2243" s="2" t="s">
        <v>5143</v>
      </c>
      <c r="F2243" s="5" t="s">
        <v>30</v>
      </c>
      <c r="G2243" s="5">
        <v>113</v>
      </c>
      <c r="H2243" s="6" t="s">
        <v>5688</v>
      </c>
      <c r="I2243" s="7">
        <v>27000</v>
      </c>
      <c r="J2243" s="7">
        <v>8000</v>
      </c>
      <c r="K2243" s="16">
        <v>10000</v>
      </c>
      <c r="L2243" s="7">
        <v>14700</v>
      </c>
      <c r="M2243" s="14">
        <v>42766</v>
      </c>
      <c r="N2243" s="14">
        <v>30817</v>
      </c>
      <c r="O2243" s="14">
        <v>39560</v>
      </c>
      <c r="P2243" s="14"/>
      <c r="Q2243" s="14"/>
      <c r="R2243" s="33"/>
      <c r="S2243" s="33" t="s">
        <v>14942</v>
      </c>
      <c r="T2243" s="33" t="s">
        <v>14943</v>
      </c>
      <c r="U2243" s="33"/>
      <c r="V2243" s="33"/>
    </row>
    <row r="2244" spans="1:22" ht="15.75" x14ac:dyDescent="0.25">
      <c r="A2244" s="3">
        <v>2243</v>
      </c>
      <c r="B2244" s="5">
        <v>1250906</v>
      </c>
      <c r="C2244" s="5" t="s">
        <v>1988</v>
      </c>
      <c r="D2244" s="2" t="s">
        <v>1156</v>
      </c>
      <c r="E2244" s="2" t="s">
        <v>5271</v>
      </c>
      <c r="F2244" s="5" t="s">
        <v>16</v>
      </c>
      <c r="G2244" s="5">
        <v>100</v>
      </c>
      <c r="H2244" s="6" t="s">
        <v>5689</v>
      </c>
      <c r="I2244" s="7">
        <v>40000</v>
      </c>
      <c r="J2244" s="7">
        <v>0</v>
      </c>
      <c r="K2244" s="16">
        <v>10000</v>
      </c>
      <c r="L2244" s="7">
        <v>55900</v>
      </c>
      <c r="M2244" s="14">
        <v>42802</v>
      </c>
      <c r="N2244" s="14">
        <v>24675</v>
      </c>
      <c r="O2244" s="14">
        <v>34191</v>
      </c>
      <c r="P2244" s="14"/>
      <c r="Q2244" s="14"/>
      <c r="R2244" s="33">
        <v>9916874561</v>
      </c>
      <c r="S2244" s="33" t="s">
        <v>14944</v>
      </c>
      <c r="T2244" s="33" t="s">
        <v>13657</v>
      </c>
      <c r="U2244" s="33"/>
      <c r="V2244" s="33"/>
    </row>
    <row r="2245" spans="1:22" ht="15.75" x14ac:dyDescent="0.25">
      <c r="A2245" s="3">
        <v>2244</v>
      </c>
      <c r="B2245" s="5">
        <v>1250794</v>
      </c>
      <c r="C2245" s="5" t="s">
        <v>5690</v>
      </c>
      <c r="D2245" s="2" t="s">
        <v>1156</v>
      </c>
      <c r="E2245" s="2" t="s">
        <v>5143</v>
      </c>
      <c r="F2245" s="5" t="s">
        <v>16</v>
      </c>
      <c r="G2245" s="5">
        <v>76</v>
      </c>
      <c r="H2245" s="6" t="s">
        <v>5691</v>
      </c>
      <c r="I2245" s="7">
        <v>0</v>
      </c>
      <c r="J2245" s="7">
        <v>0</v>
      </c>
      <c r="K2245" s="16">
        <v>10000</v>
      </c>
      <c r="L2245" s="7">
        <v>33000</v>
      </c>
      <c r="M2245" s="14">
        <v>42811</v>
      </c>
      <c r="N2245" s="14">
        <v>22993</v>
      </c>
      <c r="O2245" s="14">
        <v>34191</v>
      </c>
      <c r="P2245" s="14"/>
      <c r="Q2245" s="14"/>
      <c r="R2245" s="33"/>
      <c r="S2245" s="33" t="s">
        <v>14945</v>
      </c>
      <c r="T2245" s="33" t="s">
        <v>14946</v>
      </c>
      <c r="U2245" s="33"/>
      <c r="V2245" s="33"/>
    </row>
    <row r="2246" spans="1:22" ht="15.75" x14ac:dyDescent="0.25">
      <c r="A2246" s="3">
        <v>2245</v>
      </c>
      <c r="B2246" s="5">
        <v>1921674</v>
      </c>
      <c r="C2246" s="5" t="s">
        <v>5303</v>
      </c>
      <c r="D2246" s="2" t="s">
        <v>1156</v>
      </c>
      <c r="E2246" s="2" t="s">
        <v>5635</v>
      </c>
      <c r="F2246" s="5" t="s">
        <v>30</v>
      </c>
      <c r="G2246" s="5">
        <v>454</v>
      </c>
      <c r="H2246" s="6" t="s">
        <v>5692</v>
      </c>
      <c r="I2246" s="7">
        <v>147000</v>
      </c>
      <c r="J2246" s="7">
        <v>0</v>
      </c>
      <c r="K2246" s="16">
        <v>10000</v>
      </c>
      <c r="L2246" s="7">
        <v>36000</v>
      </c>
      <c r="M2246" s="14">
        <v>42808</v>
      </c>
      <c r="N2246" s="14">
        <v>29064</v>
      </c>
      <c r="O2246" s="14">
        <v>37530</v>
      </c>
      <c r="P2246" s="14"/>
      <c r="Q2246" s="14"/>
      <c r="R2246" s="33">
        <v>9449760097</v>
      </c>
      <c r="S2246" s="33" t="s">
        <v>12316</v>
      </c>
      <c r="T2246" s="33" t="s">
        <v>14947</v>
      </c>
      <c r="U2246" s="33"/>
      <c r="V2246" s="33"/>
    </row>
    <row r="2247" spans="1:22" ht="15.75" x14ac:dyDescent="0.25">
      <c r="A2247" s="3">
        <v>2246</v>
      </c>
      <c r="B2247" s="5">
        <v>2243583</v>
      </c>
      <c r="C2247" s="5" t="s">
        <v>5693</v>
      </c>
      <c r="D2247" s="2" t="s">
        <v>1156</v>
      </c>
      <c r="E2247" s="2" t="s">
        <v>5271</v>
      </c>
      <c r="F2247" s="5" t="s">
        <v>30</v>
      </c>
      <c r="G2247" s="5">
        <v>542</v>
      </c>
      <c r="H2247" s="6" t="s">
        <v>5694</v>
      </c>
      <c r="I2247" s="7">
        <v>0</v>
      </c>
      <c r="J2247" s="7">
        <v>0</v>
      </c>
      <c r="K2247" s="16">
        <v>10000</v>
      </c>
      <c r="L2247" s="7">
        <v>17200</v>
      </c>
      <c r="M2247" s="14">
        <v>42802</v>
      </c>
      <c r="N2247" s="14">
        <v>31931</v>
      </c>
      <c r="O2247" s="14">
        <v>39853</v>
      </c>
      <c r="P2247" s="14"/>
      <c r="Q2247" s="14"/>
      <c r="R2247" s="33"/>
      <c r="S2247" s="33" t="s">
        <v>12862</v>
      </c>
      <c r="T2247" s="33" t="s">
        <v>14948</v>
      </c>
      <c r="U2247" s="33"/>
      <c r="V2247" s="33"/>
    </row>
    <row r="2248" spans="1:22" ht="15.75" x14ac:dyDescent="0.25">
      <c r="A2248" s="3">
        <v>2247</v>
      </c>
      <c r="B2248" s="5">
        <v>1921569</v>
      </c>
      <c r="C2248" s="5" t="s">
        <v>5695</v>
      </c>
      <c r="D2248" s="2" t="s">
        <v>1156</v>
      </c>
      <c r="E2248" s="2" t="s">
        <v>5162</v>
      </c>
      <c r="F2248" s="5" t="s">
        <v>30</v>
      </c>
      <c r="G2248" s="5">
        <v>13</v>
      </c>
      <c r="H2248" s="6" t="s">
        <v>5696</v>
      </c>
      <c r="I2248" s="16">
        <v>50000</v>
      </c>
      <c r="J2248" s="7">
        <v>0</v>
      </c>
      <c r="K2248" s="16">
        <v>10000</v>
      </c>
      <c r="L2248" s="7">
        <v>39000</v>
      </c>
      <c r="M2248" s="14">
        <v>42789</v>
      </c>
      <c r="N2248" s="14">
        <v>28995</v>
      </c>
      <c r="O2248" s="14">
        <v>37533</v>
      </c>
      <c r="P2248" s="14"/>
      <c r="Q2248" s="14"/>
      <c r="R2248" s="33">
        <v>9986541008</v>
      </c>
      <c r="S2248" s="33" t="s">
        <v>14949</v>
      </c>
      <c r="T2248" s="33" t="s">
        <v>14950</v>
      </c>
      <c r="U2248" s="33"/>
      <c r="V2248" s="33"/>
    </row>
    <row r="2249" spans="1:22" ht="15.75" x14ac:dyDescent="0.25">
      <c r="A2249" s="3">
        <v>2248</v>
      </c>
      <c r="B2249" s="5">
        <v>1250849</v>
      </c>
      <c r="C2249" s="5" t="s">
        <v>5697</v>
      </c>
      <c r="D2249" s="2" t="s">
        <v>1156</v>
      </c>
      <c r="E2249" s="2" t="s">
        <v>5271</v>
      </c>
      <c r="F2249" s="5" t="s">
        <v>16</v>
      </c>
      <c r="G2249" s="5">
        <v>18</v>
      </c>
      <c r="H2249" s="6" t="s">
        <v>5698</v>
      </c>
      <c r="I2249" s="16">
        <v>50000</v>
      </c>
      <c r="J2249" s="16">
        <v>10000</v>
      </c>
      <c r="K2249" s="16">
        <v>10000</v>
      </c>
      <c r="L2249" s="7">
        <v>47200</v>
      </c>
      <c r="M2249" s="14">
        <v>42766</v>
      </c>
      <c r="N2249" s="14">
        <v>24421</v>
      </c>
      <c r="O2249" s="14">
        <v>33991</v>
      </c>
      <c r="P2249" s="14"/>
      <c r="Q2249" s="14"/>
      <c r="R2249" s="33"/>
      <c r="S2249" s="33" t="s">
        <v>12567</v>
      </c>
      <c r="T2249" s="33" t="s">
        <v>14951</v>
      </c>
      <c r="U2249" s="33"/>
      <c r="V2249" s="33"/>
    </row>
    <row r="2250" spans="1:22" ht="15.75" x14ac:dyDescent="0.25">
      <c r="A2250" s="3">
        <v>2249</v>
      </c>
      <c r="B2250" s="5">
        <v>2243142</v>
      </c>
      <c r="C2250" s="5" t="s">
        <v>5699</v>
      </c>
      <c r="D2250" s="2" t="s">
        <v>1156</v>
      </c>
      <c r="E2250" s="2" t="s">
        <v>5271</v>
      </c>
      <c r="F2250" s="5" t="s">
        <v>174</v>
      </c>
      <c r="G2250" s="5">
        <v>131</v>
      </c>
      <c r="H2250" s="6" t="s">
        <v>5700</v>
      </c>
      <c r="I2250" s="7">
        <v>61000</v>
      </c>
      <c r="J2250" s="7">
        <v>0</v>
      </c>
      <c r="K2250" s="16">
        <v>10000</v>
      </c>
      <c r="L2250" s="7">
        <v>24500</v>
      </c>
      <c r="M2250" s="14">
        <v>42802</v>
      </c>
      <c r="N2250" s="14">
        <v>32191</v>
      </c>
      <c r="O2250" s="14">
        <v>39554</v>
      </c>
      <c r="P2250" s="14"/>
      <c r="Q2250" s="14"/>
      <c r="R2250" s="33">
        <v>9980450198</v>
      </c>
      <c r="S2250" s="33" t="s">
        <v>10378</v>
      </c>
      <c r="T2250" s="33" t="s">
        <v>14952</v>
      </c>
      <c r="U2250" s="33"/>
      <c r="V2250" s="33"/>
    </row>
    <row r="2251" spans="1:22" ht="15.75" x14ac:dyDescent="0.25">
      <c r="A2251" s="3">
        <v>2250</v>
      </c>
      <c r="B2251" s="5">
        <v>2243615</v>
      </c>
      <c r="C2251" s="5" t="s">
        <v>5701</v>
      </c>
      <c r="D2251" s="2" t="s">
        <v>1156</v>
      </c>
      <c r="E2251" s="2" t="s">
        <v>5343</v>
      </c>
      <c r="F2251" s="5" t="s">
        <v>174</v>
      </c>
      <c r="G2251" s="5">
        <v>570</v>
      </c>
      <c r="H2251" s="6" t="s">
        <v>5702</v>
      </c>
      <c r="I2251" s="16">
        <v>48000</v>
      </c>
      <c r="J2251" s="7">
        <v>0</v>
      </c>
      <c r="K2251" s="16">
        <v>10000</v>
      </c>
      <c r="L2251" s="7">
        <v>17600</v>
      </c>
      <c r="M2251" s="14">
        <v>42796</v>
      </c>
      <c r="N2251" s="14">
        <v>31984</v>
      </c>
      <c r="O2251" s="14">
        <v>39850</v>
      </c>
      <c r="P2251" s="14"/>
      <c r="Q2251" s="14"/>
      <c r="R2251" s="33"/>
      <c r="S2251" s="33" t="s">
        <v>14953</v>
      </c>
      <c r="T2251" s="33" t="s">
        <v>14954</v>
      </c>
      <c r="U2251" s="33"/>
      <c r="V2251" s="33"/>
    </row>
    <row r="2252" spans="1:22" ht="15.75" x14ac:dyDescent="0.25">
      <c r="A2252" s="3">
        <v>2251</v>
      </c>
      <c r="B2252" s="5">
        <v>1250730</v>
      </c>
      <c r="C2252" s="5" t="s">
        <v>449</v>
      </c>
      <c r="D2252" s="2" t="s">
        <v>1156</v>
      </c>
      <c r="E2252" s="2" t="s">
        <v>5304</v>
      </c>
      <c r="F2252" s="5" t="s">
        <v>16</v>
      </c>
      <c r="G2252" s="5">
        <v>16</v>
      </c>
      <c r="H2252" s="6" t="s">
        <v>5703</v>
      </c>
      <c r="I2252" s="7">
        <v>79000</v>
      </c>
      <c r="J2252" s="7">
        <v>6000</v>
      </c>
      <c r="K2252" s="16">
        <v>10000</v>
      </c>
      <c r="L2252" s="7">
        <v>54200</v>
      </c>
      <c r="M2252" s="14">
        <v>42794</v>
      </c>
      <c r="N2252" s="14">
        <v>22632</v>
      </c>
      <c r="O2252" s="14">
        <v>34191</v>
      </c>
      <c r="P2252" s="14"/>
      <c r="Q2252" s="14"/>
      <c r="R2252" s="33">
        <v>9880251045</v>
      </c>
      <c r="S2252" s="33" t="s">
        <v>14955</v>
      </c>
      <c r="T2252" s="33" t="s">
        <v>14956</v>
      </c>
      <c r="U2252" s="33"/>
      <c r="V2252" s="33"/>
    </row>
    <row r="2253" spans="1:22" ht="15.75" x14ac:dyDescent="0.25">
      <c r="A2253" s="3">
        <v>2252</v>
      </c>
      <c r="B2253" s="5">
        <v>2243609</v>
      </c>
      <c r="C2253" s="5" t="s">
        <v>5704</v>
      </c>
      <c r="D2253" s="2" t="s">
        <v>1156</v>
      </c>
      <c r="E2253" s="2" t="s">
        <v>5271</v>
      </c>
      <c r="F2253" s="5" t="s">
        <v>30</v>
      </c>
      <c r="G2253" s="5">
        <v>560</v>
      </c>
      <c r="H2253" s="6" t="s">
        <v>5705</v>
      </c>
      <c r="I2253" s="7">
        <v>0</v>
      </c>
      <c r="J2253" s="7">
        <v>0</v>
      </c>
      <c r="K2253" s="16">
        <v>10000</v>
      </c>
      <c r="L2253" s="7">
        <v>19500</v>
      </c>
      <c r="M2253" s="14">
        <v>42812</v>
      </c>
      <c r="N2253" s="14">
        <v>31618</v>
      </c>
      <c r="O2253" s="14">
        <v>39864</v>
      </c>
      <c r="P2253" s="14"/>
      <c r="Q2253" s="14"/>
      <c r="R2253" s="33"/>
      <c r="S2253" s="33" t="s">
        <v>14957</v>
      </c>
      <c r="T2253" s="33" t="s">
        <v>14958</v>
      </c>
      <c r="U2253" s="33"/>
      <c r="V2253" s="33"/>
    </row>
    <row r="2254" spans="1:22" ht="15.75" x14ac:dyDescent="0.25">
      <c r="A2254" s="3">
        <v>2253</v>
      </c>
      <c r="B2254" s="5">
        <v>1923032</v>
      </c>
      <c r="C2254" s="5" t="s">
        <v>5706</v>
      </c>
      <c r="D2254" s="2" t="s">
        <v>1156</v>
      </c>
      <c r="E2254" s="2" t="s">
        <v>5271</v>
      </c>
      <c r="F2254" s="5" t="s">
        <v>30</v>
      </c>
      <c r="G2254" s="5">
        <v>365</v>
      </c>
      <c r="H2254" s="6" t="s">
        <v>5707</v>
      </c>
      <c r="I2254" s="7">
        <v>0</v>
      </c>
      <c r="J2254" s="7">
        <v>0</v>
      </c>
      <c r="K2254" s="16">
        <v>10000</v>
      </c>
      <c r="L2254" s="7">
        <v>35300</v>
      </c>
      <c r="M2254" s="14">
        <v>42802</v>
      </c>
      <c r="N2254" s="14">
        <v>29448</v>
      </c>
      <c r="O2254" s="14">
        <v>38359</v>
      </c>
      <c r="P2254" s="14"/>
      <c r="Q2254" s="14"/>
      <c r="R2254" s="33">
        <v>9845290289</v>
      </c>
      <c r="S2254" s="33" t="s">
        <v>12970</v>
      </c>
      <c r="T2254" s="33" t="s">
        <v>14959</v>
      </c>
      <c r="U2254" s="33"/>
      <c r="V2254" s="33"/>
    </row>
    <row r="2255" spans="1:22" ht="15.75" x14ac:dyDescent="0.25">
      <c r="A2255" s="3">
        <v>2254</v>
      </c>
      <c r="B2255" s="5">
        <v>1923012</v>
      </c>
      <c r="C2255" s="5" t="s">
        <v>5708</v>
      </c>
      <c r="D2255" s="2" t="s">
        <v>1156</v>
      </c>
      <c r="E2255" s="2" t="s">
        <v>5271</v>
      </c>
      <c r="F2255" s="5" t="s">
        <v>30</v>
      </c>
      <c r="G2255" s="5">
        <v>39</v>
      </c>
      <c r="H2255" s="6" t="s">
        <v>5709</v>
      </c>
      <c r="I2255" s="7">
        <v>0</v>
      </c>
      <c r="J2255" s="7">
        <v>0</v>
      </c>
      <c r="K2255" s="16">
        <v>10000</v>
      </c>
      <c r="L2255" s="7">
        <v>35700</v>
      </c>
      <c r="M2255" s="14">
        <v>42802</v>
      </c>
      <c r="N2255" s="14">
        <v>29726</v>
      </c>
      <c r="O2255" s="14">
        <v>38364</v>
      </c>
      <c r="P2255" s="14"/>
      <c r="Q2255" s="14"/>
      <c r="R2255" s="33">
        <v>9480042167</v>
      </c>
      <c r="S2255" s="33" t="s">
        <v>14960</v>
      </c>
      <c r="T2255" s="33" t="s">
        <v>14961</v>
      </c>
      <c r="U2255" s="33"/>
      <c r="V2255" s="33"/>
    </row>
    <row r="2256" spans="1:22" ht="15.75" x14ac:dyDescent="0.25">
      <c r="A2256" s="3">
        <v>2255</v>
      </c>
      <c r="B2256" s="27">
        <v>2245326</v>
      </c>
      <c r="C2256" s="5" t="s">
        <v>5710</v>
      </c>
      <c r="D2256" s="2" t="s">
        <v>1156</v>
      </c>
      <c r="E2256" s="2" t="s">
        <v>5711</v>
      </c>
      <c r="F2256" s="5" t="s">
        <v>174</v>
      </c>
      <c r="G2256" s="5">
        <v>436</v>
      </c>
      <c r="H2256" s="6" t="s">
        <v>5712</v>
      </c>
      <c r="I2256" s="16">
        <v>33000</v>
      </c>
      <c r="J2256" s="7">
        <v>0</v>
      </c>
      <c r="K2256" s="16">
        <v>10000</v>
      </c>
      <c r="L2256" s="7">
        <v>10000</v>
      </c>
      <c r="M2256" s="14">
        <v>42632</v>
      </c>
      <c r="N2256" s="14"/>
      <c r="O2256" s="14"/>
      <c r="P2256" s="14"/>
      <c r="Q2256" s="14"/>
      <c r="R2256" s="33"/>
      <c r="S2256" s="33"/>
      <c r="T2256" s="33"/>
      <c r="U2256" s="33"/>
      <c r="V2256" s="33"/>
    </row>
    <row r="2257" spans="1:22" ht="15.75" x14ac:dyDescent="0.25">
      <c r="A2257" s="3">
        <v>2256</v>
      </c>
      <c r="B2257" s="5">
        <v>2243277</v>
      </c>
      <c r="C2257" s="5" t="s">
        <v>5713</v>
      </c>
      <c r="D2257" s="2" t="s">
        <v>1156</v>
      </c>
      <c r="E2257" s="2" t="s">
        <v>5271</v>
      </c>
      <c r="F2257" s="5" t="s">
        <v>30</v>
      </c>
      <c r="G2257" s="5">
        <v>92</v>
      </c>
      <c r="H2257" s="6" t="s">
        <v>5714</v>
      </c>
      <c r="I2257" s="7">
        <v>61000</v>
      </c>
      <c r="J2257" s="7">
        <v>0</v>
      </c>
      <c r="K2257" s="16">
        <v>10000</v>
      </c>
      <c r="L2257" s="7">
        <v>26400</v>
      </c>
      <c r="M2257" s="14">
        <v>42802</v>
      </c>
      <c r="N2257" s="14">
        <v>31245</v>
      </c>
      <c r="O2257" s="14">
        <v>39554</v>
      </c>
      <c r="P2257" s="14"/>
      <c r="Q2257" s="14"/>
      <c r="R2257" s="33">
        <v>9900124314</v>
      </c>
      <c r="S2257" s="33" t="s">
        <v>14962</v>
      </c>
      <c r="T2257" s="33" t="s">
        <v>14963</v>
      </c>
      <c r="U2257" s="33"/>
      <c r="V2257" s="33"/>
    </row>
    <row r="2258" spans="1:22" ht="15.75" x14ac:dyDescent="0.25">
      <c r="A2258" s="3">
        <v>2257</v>
      </c>
      <c r="B2258" s="5">
        <v>1285606</v>
      </c>
      <c r="C2258" s="5" t="s">
        <v>5715</v>
      </c>
      <c r="D2258" s="2" t="s">
        <v>1156</v>
      </c>
      <c r="E2258" s="2" t="s">
        <v>5149</v>
      </c>
      <c r="F2258" s="5" t="s">
        <v>30</v>
      </c>
      <c r="G2258" s="5">
        <v>258</v>
      </c>
      <c r="H2258" s="6" t="s">
        <v>5716</v>
      </c>
      <c r="I2258" s="16">
        <v>40000</v>
      </c>
      <c r="J2258" s="7">
        <v>0</v>
      </c>
      <c r="K2258" s="16">
        <v>10000</v>
      </c>
      <c r="L2258" s="7">
        <v>54600</v>
      </c>
      <c r="M2258" s="14">
        <v>42808</v>
      </c>
      <c r="N2258" s="14">
        <v>23185</v>
      </c>
      <c r="O2258" s="14">
        <v>34599</v>
      </c>
      <c r="P2258" s="14"/>
      <c r="Q2258" s="14"/>
      <c r="R2258" s="33">
        <v>9986948508</v>
      </c>
      <c r="S2258" s="33" t="s">
        <v>14964</v>
      </c>
      <c r="T2258" s="33" t="s">
        <v>14965</v>
      </c>
      <c r="U2258" s="33"/>
      <c r="V2258" s="33"/>
    </row>
    <row r="2259" spans="1:22" ht="15.75" x14ac:dyDescent="0.25">
      <c r="A2259" s="3">
        <v>2258</v>
      </c>
      <c r="B2259" s="5">
        <v>1920547</v>
      </c>
      <c r="C2259" s="5" t="s">
        <v>5717</v>
      </c>
      <c r="D2259" s="2" t="s">
        <v>1156</v>
      </c>
      <c r="E2259" s="2" t="s">
        <v>5146</v>
      </c>
      <c r="F2259" s="5" t="s">
        <v>16</v>
      </c>
      <c r="G2259" s="5">
        <v>123</v>
      </c>
      <c r="H2259" s="6" t="s">
        <v>5718</v>
      </c>
      <c r="I2259" s="16">
        <v>145000</v>
      </c>
      <c r="J2259" s="7">
        <v>0</v>
      </c>
      <c r="K2259" s="16">
        <v>10000</v>
      </c>
      <c r="L2259" s="7">
        <v>48600</v>
      </c>
      <c r="M2259" s="14">
        <v>42802</v>
      </c>
      <c r="N2259" s="14">
        <v>27230</v>
      </c>
      <c r="O2259" s="14">
        <v>36360</v>
      </c>
      <c r="P2259" s="14"/>
      <c r="Q2259" s="14"/>
      <c r="R2259" s="33"/>
      <c r="S2259" s="33" t="s">
        <v>14966</v>
      </c>
      <c r="T2259" s="33" t="s">
        <v>14967</v>
      </c>
      <c r="U2259" s="33"/>
      <c r="V2259" s="33"/>
    </row>
    <row r="2260" spans="1:22" ht="15.75" x14ac:dyDescent="0.25">
      <c r="A2260" s="3">
        <v>2259</v>
      </c>
      <c r="B2260" s="5">
        <v>1423689</v>
      </c>
      <c r="C2260" s="5" t="s">
        <v>5719</v>
      </c>
      <c r="D2260" s="2" t="s">
        <v>1156</v>
      </c>
      <c r="E2260" s="2" t="s">
        <v>5149</v>
      </c>
      <c r="F2260" s="5" t="s">
        <v>30</v>
      </c>
      <c r="G2260" s="5">
        <v>244</v>
      </c>
      <c r="H2260" s="6" t="s">
        <v>5720</v>
      </c>
      <c r="I2260" s="16">
        <v>100000</v>
      </c>
      <c r="J2260" s="16">
        <v>16000</v>
      </c>
      <c r="K2260" s="16">
        <v>10000</v>
      </c>
      <c r="L2260" s="7">
        <v>45500</v>
      </c>
      <c r="M2260" s="14">
        <v>42809</v>
      </c>
      <c r="N2260" s="14">
        <v>26127</v>
      </c>
      <c r="O2260" s="14">
        <v>35551</v>
      </c>
      <c r="P2260" s="14"/>
      <c r="Q2260" s="14"/>
      <c r="R2260" s="33">
        <v>9449679114</v>
      </c>
      <c r="S2260" s="33" t="s">
        <v>14968</v>
      </c>
      <c r="T2260" s="33" t="s">
        <v>14969</v>
      </c>
      <c r="U2260" s="33"/>
      <c r="V2260" s="33"/>
    </row>
    <row r="2261" spans="1:22" ht="15.75" x14ac:dyDescent="0.25">
      <c r="A2261" s="3">
        <v>2260</v>
      </c>
      <c r="B2261" s="5">
        <v>2243588</v>
      </c>
      <c r="C2261" s="5" t="s">
        <v>5721</v>
      </c>
      <c r="D2261" s="2" t="s">
        <v>1156</v>
      </c>
      <c r="E2261" s="2" t="s">
        <v>5378</v>
      </c>
      <c r="F2261" s="5" t="s">
        <v>30</v>
      </c>
      <c r="G2261" s="5">
        <v>144</v>
      </c>
      <c r="H2261" s="6" t="s">
        <v>5722</v>
      </c>
      <c r="I2261" s="7">
        <v>73000</v>
      </c>
      <c r="J2261" s="7">
        <v>8000</v>
      </c>
      <c r="K2261" s="16">
        <v>10000</v>
      </c>
      <c r="L2261" s="7">
        <v>19000</v>
      </c>
      <c r="M2261" s="14">
        <v>42802</v>
      </c>
      <c r="N2261" s="14">
        <v>32509</v>
      </c>
      <c r="O2261" s="14">
        <v>39860</v>
      </c>
      <c r="P2261" s="14"/>
      <c r="Q2261" s="14"/>
      <c r="R2261" s="33"/>
      <c r="S2261" s="33" t="s">
        <v>14970</v>
      </c>
      <c r="T2261" s="33" t="s">
        <v>14971</v>
      </c>
      <c r="U2261" s="33"/>
      <c r="V2261" s="33"/>
    </row>
    <row r="2262" spans="1:22" ht="15.75" x14ac:dyDescent="0.25">
      <c r="A2262" s="3">
        <v>2261</v>
      </c>
      <c r="B2262" s="5">
        <v>1249553</v>
      </c>
      <c r="C2262" s="5" t="s">
        <v>4361</v>
      </c>
      <c r="D2262" s="2" t="s">
        <v>1156</v>
      </c>
      <c r="E2262" s="2" t="s">
        <v>5304</v>
      </c>
      <c r="F2262" s="5" t="s">
        <v>16</v>
      </c>
      <c r="G2262" s="5">
        <v>191</v>
      </c>
      <c r="H2262" s="6" t="s">
        <v>5723</v>
      </c>
      <c r="I2262" s="7">
        <v>5500</v>
      </c>
      <c r="J2262" s="7">
        <v>0</v>
      </c>
      <c r="K2262" s="16">
        <v>10000</v>
      </c>
      <c r="L2262" s="7">
        <v>55800</v>
      </c>
      <c r="M2262" s="14">
        <v>42810</v>
      </c>
      <c r="N2262" s="14">
        <v>22924</v>
      </c>
      <c r="O2262" s="14" t="s">
        <v>12805</v>
      </c>
      <c r="P2262" s="14">
        <v>0</v>
      </c>
      <c r="Q2262" s="14"/>
      <c r="R2262" s="33">
        <v>9902571682</v>
      </c>
      <c r="S2262" s="33" t="s">
        <v>12775</v>
      </c>
      <c r="T2262" s="33" t="s">
        <v>14972</v>
      </c>
      <c r="U2262" s="33">
        <v>0</v>
      </c>
      <c r="V2262" s="33"/>
    </row>
    <row r="2263" spans="1:22" ht="15.75" x14ac:dyDescent="0.25">
      <c r="A2263" s="3">
        <v>2262</v>
      </c>
      <c r="B2263" s="5">
        <v>1247478</v>
      </c>
      <c r="C2263" s="5" t="s">
        <v>2909</v>
      </c>
      <c r="D2263" s="2" t="s">
        <v>1156</v>
      </c>
      <c r="E2263" s="2" t="s">
        <v>5512</v>
      </c>
      <c r="F2263" s="5" t="s">
        <v>16</v>
      </c>
      <c r="G2263" s="5">
        <v>42</v>
      </c>
      <c r="H2263" s="6" t="s">
        <v>5724</v>
      </c>
      <c r="I2263" s="7">
        <v>82000</v>
      </c>
      <c r="J2263" s="7">
        <v>0</v>
      </c>
      <c r="K2263" s="16">
        <v>10000</v>
      </c>
      <c r="L2263" s="7">
        <v>55800</v>
      </c>
      <c r="M2263" s="14">
        <v>42810</v>
      </c>
      <c r="N2263" s="14">
        <v>22068</v>
      </c>
      <c r="O2263" s="14">
        <v>33830</v>
      </c>
      <c r="P2263" s="14"/>
      <c r="Q2263" s="14"/>
      <c r="R2263" s="33">
        <v>9341851968</v>
      </c>
      <c r="S2263" s="33" t="s">
        <v>12316</v>
      </c>
      <c r="T2263" s="33" t="s">
        <v>14973</v>
      </c>
      <c r="U2263" s="33"/>
      <c r="V2263" s="33"/>
    </row>
    <row r="2264" spans="1:22" ht="15.75" x14ac:dyDescent="0.25">
      <c r="A2264" s="3">
        <v>2263</v>
      </c>
      <c r="B2264" s="5">
        <v>1423720</v>
      </c>
      <c r="C2264" s="5" t="s">
        <v>1190</v>
      </c>
      <c r="D2264" s="2" t="s">
        <v>1156</v>
      </c>
      <c r="E2264" s="2" t="s">
        <v>5512</v>
      </c>
      <c r="F2264" s="5" t="s">
        <v>16</v>
      </c>
      <c r="G2264" s="5">
        <v>166</v>
      </c>
      <c r="H2264" s="6" t="s">
        <v>5725</v>
      </c>
      <c r="I2264" s="7">
        <v>32000</v>
      </c>
      <c r="J2264" s="7">
        <v>0</v>
      </c>
      <c r="K2264" s="16">
        <v>10000</v>
      </c>
      <c r="L2264" s="7">
        <v>52200</v>
      </c>
      <c r="M2264" s="14">
        <v>42810</v>
      </c>
      <c r="N2264" s="14">
        <v>26770</v>
      </c>
      <c r="O2264" s="14">
        <v>35551</v>
      </c>
      <c r="P2264" s="14"/>
      <c r="Q2264" s="14"/>
      <c r="R2264" s="33">
        <v>9916264765</v>
      </c>
      <c r="S2264" s="33" t="s">
        <v>14974</v>
      </c>
      <c r="T2264" s="33" t="s">
        <v>14975</v>
      </c>
      <c r="U2264" s="33"/>
      <c r="V2264" s="33"/>
    </row>
    <row r="2265" spans="1:22" ht="15.75" x14ac:dyDescent="0.25">
      <c r="A2265" s="3">
        <v>2264</v>
      </c>
      <c r="B2265" s="5">
        <v>1423411</v>
      </c>
      <c r="C2265" s="5" t="s">
        <v>5726</v>
      </c>
      <c r="D2265" s="2" t="s">
        <v>1156</v>
      </c>
      <c r="E2265" s="2" t="s">
        <v>5512</v>
      </c>
      <c r="F2265" s="5" t="s">
        <v>16</v>
      </c>
      <c r="G2265" s="5">
        <v>162</v>
      </c>
      <c r="H2265" s="6" t="s">
        <v>5727</v>
      </c>
      <c r="I2265" s="7">
        <v>58000</v>
      </c>
      <c r="J2265" s="7">
        <v>12000</v>
      </c>
      <c r="K2265" s="16">
        <v>10000</v>
      </c>
      <c r="L2265" s="7">
        <v>51100</v>
      </c>
      <c r="M2265" s="14">
        <v>42810</v>
      </c>
      <c r="N2265" s="14">
        <v>26458</v>
      </c>
      <c r="O2265" s="14">
        <v>35551</v>
      </c>
      <c r="P2265" s="14"/>
      <c r="Q2265" s="14"/>
      <c r="R2265" s="33">
        <v>9901597299</v>
      </c>
      <c r="S2265" s="33" t="s">
        <v>14976</v>
      </c>
      <c r="T2265" s="33" t="s">
        <v>14977</v>
      </c>
      <c r="U2265" s="33"/>
      <c r="V2265" s="33"/>
    </row>
    <row r="2266" spans="1:22" ht="15.75" x14ac:dyDescent="0.25">
      <c r="A2266" s="3">
        <v>2265</v>
      </c>
      <c r="B2266" s="5">
        <v>1214355</v>
      </c>
      <c r="C2266" s="5" t="s">
        <v>406</v>
      </c>
      <c r="D2266" s="2" t="s">
        <v>1156</v>
      </c>
      <c r="E2266" s="2" t="s">
        <v>5512</v>
      </c>
      <c r="F2266" s="5" t="s">
        <v>30</v>
      </c>
      <c r="G2266" s="5">
        <v>433</v>
      </c>
      <c r="H2266" s="6" t="s">
        <v>5728</v>
      </c>
      <c r="I2266" s="7">
        <v>3000</v>
      </c>
      <c r="J2266" s="7">
        <v>20000</v>
      </c>
      <c r="K2266" s="16">
        <v>10000</v>
      </c>
      <c r="L2266" s="7">
        <v>23700</v>
      </c>
      <c r="M2266" s="14">
        <v>42824</v>
      </c>
      <c r="N2266" s="14">
        <v>21920</v>
      </c>
      <c r="O2266" s="14">
        <v>33868</v>
      </c>
      <c r="P2266" s="14"/>
      <c r="Q2266" s="14"/>
      <c r="R2266" s="33">
        <v>9945133040</v>
      </c>
      <c r="S2266" s="33" t="s">
        <v>14978</v>
      </c>
      <c r="T2266" s="33" t="s">
        <v>14979</v>
      </c>
      <c r="U2266" s="33"/>
      <c r="V2266" s="33"/>
    </row>
    <row r="2267" spans="1:22" ht="15.75" x14ac:dyDescent="0.25">
      <c r="A2267" s="3">
        <v>2266</v>
      </c>
      <c r="B2267" s="5">
        <v>1923022</v>
      </c>
      <c r="C2267" s="5" t="s">
        <v>2113</v>
      </c>
      <c r="D2267" s="2" t="s">
        <v>1156</v>
      </c>
      <c r="E2267" s="2" t="s">
        <v>5162</v>
      </c>
      <c r="F2267" s="5" t="s">
        <v>30</v>
      </c>
      <c r="G2267" s="5">
        <v>68</v>
      </c>
      <c r="H2267" s="6" t="s">
        <v>5729</v>
      </c>
      <c r="I2267" s="16"/>
      <c r="J2267" s="16">
        <v>8000</v>
      </c>
      <c r="K2267" s="16">
        <v>10000</v>
      </c>
      <c r="L2267" s="7">
        <v>36200</v>
      </c>
      <c r="M2267" s="14">
        <v>42824</v>
      </c>
      <c r="N2267" s="14">
        <v>28916</v>
      </c>
      <c r="O2267" s="14">
        <v>38362</v>
      </c>
      <c r="P2267" s="14"/>
      <c r="Q2267" s="14"/>
      <c r="R2267" s="33">
        <v>9900352099</v>
      </c>
      <c r="S2267" s="33" t="s">
        <v>12259</v>
      </c>
      <c r="T2267" s="33" t="s">
        <v>14980</v>
      </c>
      <c r="U2267" s="33"/>
      <c r="V2267" s="33"/>
    </row>
    <row r="2268" spans="1:22" ht="15.75" x14ac:dyDescent="0.25">
      <c r="A2268" s="3">
        <v>2267</v>
      </c>
      <c r="B2268" s="5">
        <v>1921327</v>
      </c>
      <c r="C2268" s="5" t="s">
        <v>2573</v>
      </c>
      <c r="D2268" s="2" t="s">
        <v>1156</v>
      </c>
      <c r="E2268" s="2" t="s">
        <v>5589</v>
      </c>
      <c r="F2268" s="5" t="s">
        <v>30</v>
      </c>
      <c r="G2268" s="5">
        <v>363</v>
      </c>
      <c r="H2268" s="6" t="s">
        <v>5730</v>
      </c>
      <c r="I2268" s="16">
        <v>16000</v>
      </c>
      <c r="J2268" s="16">
        <v>20000</v>
      </c>
      <c r="K2268" s="16">
        <v>10000</v>
      </c>
      <c r="L2268" s="7">
        <v>37900</v>
      </c>
      <c r="M2268" s="14">
        <v>42461</v>
      </c>
      <c r="N2268" s="14">
        <v>27882</v>
      </c>
      <c r="O2268" s="14">
        <v>36433</v>
      </c>
      <c r="P2268" s="14"/>
      <c r="Q2268" s="14"/>
      <c r="R2268" s="33">
        <v>9901598663</v>
      </c>
      <c r="S2268" s="33" t="s">
        <v>10378</v>
      </c>
      <c r="T2268" s="33" t="s">
        <v>14981</v>
      </c>
      <c r="U2268" s="33"/>
      <c r="V2268" s="33"/>
    </row>
    <row r="2269" spans="1:22" ht="15.75" x14ac:dyDescent="0.25">
      <c r="A2269" s="3">
        <v>2268</v>
      </c>
      <c r="B2269" s="5">
        <v>1921487</v>
      </c>
      <c r="C2269" s="5" t="s">
        <v>5731</v>
      </c>
      <c r="D2269" s="2" t="s">
        <v>1156</v>
      </c>
      <c r="E2269" s="4" t="s">
        <v>5274</v>
      </c>
      <c r="F2269" s="5" t="s">
        <v>174</v>
      </c>
      <c r="G2269" s="5">
        <v>523</v>
      </c>
      <c r="H2269" s="6" t="s">
        <v>5732</v>
      </c>
      <c r="I2269" s="7">
        <v>72000</v>
      </c>
      <c r="J2269" s="7">
        <v>20000</v>
      </c>
      <c r="K2269" s="16">
        <v>10000</v>
      </c>
      <c r="L2269" s="7">
        <v>39100</v>
      </c>
      <c r="M2269" s="14">
        <v>42810</v>
      </c>
      <c r="N2269" s="14">
        <v>29129</v>
      </c>
      <c r="O2269" s="14">
        <v>37519</v>
      </c>
      <c r="P2269" s="14"/>
      <c r="Q2269" s="14"/>
      <c r="R2269" s="33"/>
      <c r="S2269" s="33" t="s">
        <v>12158</v>
      </c>
      <c r="T2269" s="33" t="s">
        <v>14982</v>
      </c>
      <c r="U2269" s="33"/>
      <c r="V2269" s="33"/>
    </row>
    <row r="2270" spans="1:22" ht="15.75" x14ac:dyDescent="0.25">
      <c r="A2270" s="3">
        <v>2269</v>
      </c>
      <c r="B2270" s="5">
        <v>1421914</v>
      </c>
      <c r="C2270" s="5" t="s">
        <v>5377</v>
      </c>
      <c r="D2270" s="2" t="s">
        <v>1156</v>
      </c>
      <c r="E2270" s="2" t="s">
        <v>4073</v>
      </c>
      <c r="F2270" s="5" t="s">
        <v>39</v>
      </c>
      <c r="G2270" s="5"/>
      <c r="H2270" s="6" t="s">
        <v>5733</v>
      </c>
      <c r="I2270" s="7">
        <v>0</v>
      </c>
      <c r="J2270" s="7">
        <v>0</v>
      </c>
      <c r="K2270" s="7">
        <v>10000</v>
      </c>
      <c r="L2270" s="7">
        <v>40800</v>
      </c>
      <c r="M2270" s="14">
        <v>42805</v>
      </c>
      <c r="N2270" s="14">
        <v>27185</v>
      </c>
      <c r="O2270" s="14">
        <v>35415</v>
      </c>
      <c r="P2270" s="14"/>
      <c r="Q2270" s="14"/>
      <c r="R2270" s="33"/>
      <c r="S2270" s="33" t="s">
        <v>14049</v>
      </c>
      <c r="T2270" s="33" t="s">
        <v>14050</v>
      </c>
      <c r="U2270" s="33"/>
      <c r="V2270" s="33"/>
    </row>
    <row r="2271" spans="1:22" ht="15.75" x14ac:dyDescent="0.25">
      <c r="A2271" s="3">
        <v>2270</v>
      </c>
      <c r="B2271" s="5">
        <v>2243590</v>
      </c>
      <c r="C2271" s="5" t="s">
        <v>5734</v>
      </c>
      <c r="D2271" s="2" t="s">
        <v>1156</v>
      </c>
      <c r="E2271" s="2" t="s">
        <v>5512</v>
      </c>
      <c r="F2271" s="5" t="s">
        <v>30</v>
      </c>
      <c r="G2271" s="5">
        <v>315</v>
      </c>
      <c r="H2271" s="6" t="s">
        <v>5735</v>
      </c>
      <c r="I2271" s="7">
        <v>64000</v>
      </c>
      <c r="J2271" s="7">
        <v>20000</v>
      </c>
      <c r="K2271" s="16">
        <v>10000</v>
      </c>
      <c r="L2271" s="7">
        <v>20600</v>
      </c>
      <c r="M2271" s="14">
        <v>42819</v>
      </c>
      <c r="N2271" s="14">
        <v>32316</v>
      </c>
      <c r="O2271" s="14">
        <v>39860</v>
      </c>
      <c r="P2271" s="14"/>
      <c r="Q2271" s="14"/>
      <c r="R2271" s="33">
        <v>9739385549</v>
      </c>
      <c r="S2271" s="33" t="s">
        <v>14983</v>
      </c>
      <c r="T2271" s="33" t="s">
        <v>14984</v>
      </c>
      <c r="U2271" s="33"/>
      <c r="V2271" s="33"/>
    </row>
    <row r="2272" spans="1:22" ht="15.75" x14ac:dyDescent="0.25">
      <c r="A2272" s="3">
        <v>2271</v>
      </c>
      <c r="B2272" s="5">
        <v>2248293</v>
      </c>
      <c r="C2272" s="5" t="s">
        <v>5736</v>
      </c>
      <c r="D2272" s="2" t="s">
        <v>1156</v>
      </c>
      <c r="E2272" s="2" t="s">
        <v>5149</v>
      </c>
      <c r="F2272" s="5" t="s">
        <v>30</v>
      </c>
      <c r="G2272" s="5">
        <v>435</v>
      </c>
      <c r="H2272" s="6" t="s">
        <v>5737</v>
      </c>
      <c r="I2272" s="7">
        <v>0</v>
      </c>
      <c r="J2272" s="7">
        <v>14000</v>
      </c>
      <c r="K2272" s="16">
        <v>10000</v>
      </c>
      <c r="L2272" s="7">
        <v>23600</v>
      </c>
      <c r="M2272" s="14">
        <v>42809</v>
      </c>
      <c r="N2272" s="14">
        <v>32667</v>
      </c>
      <c r="O2272" s="14">
        <v>39865</v>
      </c>
      <c r="P2272" s="14"/>
      <c r="Q2272" s="14"/>
      <c r="R2272" s="33"/>
      <c r="S2272" s="33" t="s">
        <v>14985</v>
      </c>
      <c r="T2272" s="33" t="s">
        <v>14986</v>
      </c>
      <c r="U2272" s="33"/>
      <c r="V2272" s="33"/>
    </row>
    <row r="2273" spans="1:22" ht="15.75" x14ac:dyDescent="0.25">
      <c r="A2273" s="3">
        <v>2272</v>
      </c>
      <c r="B2273" s="5">
        <v>1249164</v>
      </c>
      <c r="C2273" s="5" t="s">
        <v>5738</v>
      </c>
      <c r="D2273" s="2" t="s">
        <v>1156</v>
      </c>
      <c r="E2273" s="2" t="s">
        <v>5378</v>
      </c>
      <c r="F2273" s="5" t="s">
        <v>4657</v>
      </c>
      <c r="G2273" s="5"/>
      <c r="H2273" s="6" t="s">
        <v>5739</v>
      </c>
      <c r="I2273" s="7">
        <v>4000</v>
      </c>
      <c r="J2273" s="7">
        <v>12000</v>
      </c>
      <c r="K2273" s="16">
        <v>10000</v>
      </c>
      <c r="L2273" s="7">
        <v>58000</v>
      </c>
      <c r="M2273" s="14">
        <v>42812</v>
      </c>
      <c r="N2273" s="14">
        <v>25739</v>
      </c>
      <c r="O2273" s="14">
        <v>34172</v>
      </c>
      <c r="P2273" s="14"/>
      <c r="Q2273" s="14"/>
      <c r="R2273" s="33">
        <v>9886888088</v>
      </c>
      <c r="S2273" s="33" t="s">
        <v>14987</v>
      </c>
      <c r="T2273" s="33" t="s">
        <v>13657</v>
      </c>
      <c r="U2273" s="33"/>
      <c r="V2273" s="33"/>
    </row>
    <row r="2274" spans="1:22" ht="15.75" x14ac:dyDescent="0.25">
      <c r="A2274" s="3">
        <v>2273</v>
      </c>
      <c r="B2274" s="5">
        <v>1923155</v>
      </c>
      <c r="C2274" s="5" t="s">
        <v>5740</v>
      </c>
      <c r="D2274" s="2" t="s">
        <v>1156</v>
      </c>
      <c r="E2274" s="2" t="s">
        <v>5512</v>
      </c>
      <c r="F2274" s="5" t="s">
        <v>30</v>
      </c>
      <c r="G2274" s="5">
        <v>46</v>
      </c>
      <c r="H2274" s="6" t="s">
        <v>5741</v>
      </c>
      <c r="I2274" s="7">
        <v>32000</v>
      </c>
      <c r="J2274" s="7">
        <v>0</v>
      </c>
      <c r="K2274" s="16">
        <v>10000</v>
      </c>
      <c r="L2274" s="7">
        <v>30300</v>
      </c>
      <c r="M2274" s="14">
        <v>42810</v>
      </c>
      <c r="N2274" s="14">
        <v>28853</v>
      </c>
      <c r="O2274" s="14">
        <v>38397</v>
      </c>
      <c r="P2274" s="14"/>
      <c r="Q2274" s="14"/>
      <c r="R2274" s="33">
        <v>9902446234</v>
      </c>
      <c r="S2274" s="33" t="s">
        <v>14988</v>
      </c>
      <c r="T2274" s="33" t="s">
        <v>14989</v>
      </c>
      <c r="U2274" s="33"/>
      <c r="V2274" s="33"/>
    </row>
    <row r="2275" spans="1:22" ht="15.75" x14ac:dyDescent="0.25">
      <c r="A2275" s="3">
        <v>2274</v>
      </c>
      <c r="B2275" s="5">
        <v>1516098</v>
      </c>
      <c r="C2275" s="5" t="s">
        <v>5742</v>
      </c>
      <c r="D2275" s="2" t="s">
        <v>1156</v>
      </c>
      <c r="E2275" s="2" t="s">
        <v>5170</v>
      </c>
      <c r="F2275" s="5" t="s">
        <v>30</v>
      </c>
      <c r="G2275" s="5">
        <v>385</v>
      </c>
      <c r="H2275" s="6" t="s">
        <v>5743</v>
      </c>
      <c r="I2275" s="16">
        <v>24000</v>
      </c>
      <c r="J2275" s="7">
        <v>8000</v>
      </c>
      <c r="K2275" s="16">
        <v>10000</v>
      </c>
      <c r="L2275" s="7">
        <v>44500</v>
      </c>
      <c r="M2275" s="14">
        <v>42788</v>
      </c>
      <c r="N2275" s="14">
        <v>27184</v>
      </c>
      <c r="O2275" s="14">
        <v>36433</v>
      </c>
      <c r="P2275" s="14"/>
      <c r="Q2275" s="14"/>
      <c r="R2275" s="33">
        <v>9449178861</v>
      </c>
      <c r="S2275" s="33" t="s">
        <v>14990</v>
      </c>
      <c r="T2275" s="33" t="s">
        <v>14991</v>
      </c>
      <c r="U2275" s="33"/>
      <c r="V2275" s="33"/>
    </row>
    <row r="2276" spans="1:22" ht="15.75" x14ac:dyDescent="0.25">
      <c r="A2276" s="3">
        <v>2275</v>
      </c>
      <c r="B2276" s="5">
        <v>1353502</v>
      </c>
      <c r="C2276" s="5" t="s">
        <v>5744</v>
      </c>
      <c r="D2276" s="2" t="s">
        <v>1156</v>
      </c>
      <c r="E2276" s="2" t="s">
        <v>5512</v>
      </c>
      <c r="F2276" s="5" t="s">
        <v>16</v>
      </c>
      <c r="G2276" s="5">
        <v>140</v>
      </c>
      <c r="H2276" s="6" t="s">
        <v>5745</v>
      </c>
      <c r="I2276" s="7">
        <v>60000</v>
      </c>
      <c r="J2276" s="7">
        <v>12000</v>
      </c>
      <c r="K2276" s="16">
        <v>10000</v>
      </c>
      <c r="L2276" s="7">
        <v>50400</v>
      </c>
      <c r="M2276" s="14">
        <v>42810</v>
      </c>
      <c r="N2276" s="14">
        <v>25306</v>
      </c>
      <c r="O2276" s="14">
        <v>34953</v>
      </c>
      <c r="P2276" s="14"/>
      <c r="Q2276" s="14"/>
      <c r="R2276" s="33">
        <v>9986609828</v>
      </c>
      <c r="S2276" s="33" t="s">
        <v>14992</v>
      </c>
      <c r="T2276" s="33" t="s">
        <v>14993</v>
      </c>
      <c r="U2276" s="33"/>
      <c r="V2276" s="33"/>
    </row>
    <row r="2277" spans="1:22" ht="15.75" x14ac:dyDescent="0.25">
      <c r="A2277" s="3">
        <v>2276</v>
      </c>
      <c r="B2277" s="5">
        <v>1425034</v>
      </c>
      <c r="C2277" s="5" t="s">
        <v>5746</v>
      </c>
      <c r="D2277" s="2" t="s">
        <v>1156</v>
      </c>
      <c r="E2277" s="2" t="s">
        <v>5512</v>
      </c>
      <c r="F2277" s="5" t="s">
        <v>16</v>
      </c>
      <c r="G2277" s="5">
        <v>160</v>
      </c>
      <c r="H2277" s="6" t="s">
        <v>5747</v>
      </c>
      <c r="I2277" s="7">
        <v>82000</v>
      </c>
      <c r="J2277" s="7">
        <v>0</v>
      </c>
      <c r="K2277" s="16">
        <v>10000</v>
      </c>
      <c r="L2277" s="7">
        <v>51200</v>
      </c>
      <c r="M2277" s="14">
        <v>42810</v>
      </c>
      <c r="N2277" s="14">
        <v>27232</v>
      </c>
      <c r="O2277" s="14">
        <v>35551</v>
      </c>
      <c r="P2277" s="14"/>
      <c r="Q2277" s="14"/>
      <c r="R2277" s="33">
        <v>9886863540</v>
      </c>
      <c r="S2277" s="33" t="s">
        <v>12996</v>
      </c>
      <c r="T2277" s="33" t="s">
        <v>14994</v>
      </c>
      <c r="U2277" s="33"/>
      <c r="V2277" s="33"/>
    </row>
    <row r="2278" spans="1:22" ht="15.75" x14ac:dyDescent="0.25">
      <c r="A2278" s="3">
        <v>2277</v>
      </c>
      <c r="B2278" s="5">
        <v>975872</v>
      </c>
      <c r="C2278" s="5" t="s">
        <v>5748</v>
      </c>
      <c r="D2278" s="2" t="s">
        <v>1156</v>
      </c>
      <c r="E2278" s="2" t="s">
        <v>5589</v>
      </c>
      <c r="F2278" s="5" t="s">
        <v>1781</v>
      </c>
      <c r="G2278" s="5"/>
      <c r="H2278" s="6" t="s">
        <v>5749</v>
      </c>
      <c r="I2278" s="7">
        <v>10000</v>
      </c>
      <c r="J2278" s="7">
        <v>12000</v>
      </c>
      <c r="K2278" s="16">
        <v>10000</v>
      </c>
      <c r="L2278" s="7">
        <v>59100</v>
      </c>
      <c r="M2278" s="14">
        <v>42810</v>
      </c>
      <c r="N2278" s="14">
        <v>21339</v>
      </c>
      <c r="O2278" s="14">
        <v>32624</v>
      </c>
      <c r="P2278" s="14"/>
      <c r="Q2278" s="14"/>
      <c r="R2278" s="33">
        <v>9743057520</v>
      </c>
      <c r="S2278" s="33" t="s">
        <v>14995</v>
      </c>
      <c r="T2278" s="33" t="s">
        <v>14996</v>
      </c>
      <c r="U2278" s="33"/>
      <c r="V2278" s="33"/>
    </row>
    <row r="2279" spans="1:22" ht="15.75" x14ac:dyDescent="0.25">
      <c r="A2279" s="3">
        <v>2278</v>
      </c>
      <c r="B2279" s="5">
        <v>1356292</v>
      </c>
      <c r="C2279" s="5" t="s">
        <v>5750</v>
      </c>
      <c r="D2279" s="2" t="s">
        <v>1156</v>
      </c>
      <c r="E2279" s="2" t="s">
        <v>5512</v>
      </c>
      <c r="F2279" s="5" t="s">
        <v>16</v>
      </c>
      <c r="G2279" s="5">
        <v>52</v>
      </c>
      <c r="H2279" s="6" t="s">
        <v>5751</v>
      </c>
      <c r="I2279" s="7"/>
      <c r="J2279" s="7">
        <v>20000</v>
      </c>
      <c r="K2279" s="16">
        <v>10000</v>
      </c>
      <c r="L2279" s="7">
        <v>49000</v>
      </c>
      <c r="M2279" s="14">
        <v>42819</v>
      </c>
      <c r="N2279" s="14">
        <v>23426</v>
      </c>
      <c r="O2279" s="14">
        <v>34081</v>
      </c>
      <c r="P2279" s="14"/>
      <c r="Q2279" s="14"/>
      <c r="R2279" s="33">
        <v>9986540946</v>
      </c>
      <c r="S2279" s="33" t="s">
        <v>14997</v>
      </c>
      <c r="T2279" s="33" t="s">
        <v>14998</v>
      </c>
      <c r="U2279" s="33"/>
      <c r="V2279" s="33"/>
    </row>
    <row r="2280" spans="1:22" ht="15.75" x14ac:dyDescent="0.25">
      <c r="A2280" s="3">
        <v>2279</v>
      </c>
      <c r="B2280" s="5">
        <v>2243270</v>
      </c>
      <c r="C2280" s="5" t="s">
        <v>4497</v>
      </c>
      <c r="D2280" s="2" t="s">
        <v>1156</v>
      </c>
      <c r="E2280" s="2" t="s">
        <v>5512</v>
      </c>
      <c r="F2280" s="5" t="s">
        <v>30</v>
      </c>
      <c r="G2280" s="5">
        <v>98</v>
      </c>
      <c r="H2280" s="6" t="s">
        <v>5752</v>
      </c>
      <c r="I2280" s="7">
        <v>97500</v>
      </c>
      <c r="J2280" s="7">
        <v>0</v>
      </c>
      <c r="K2280" s="16">
        <v>10000</v>
      </c>
      <c r="L2280" s="7">
        <v>27100</v>
      </c>
      <c r="M2280" s="14">
        <v>42782</v>
      </c>
      <c r="N2280" s="14"/>
      <c r="O2280" s="14"/>
      <c r="P2280" s="14"/>
      <c r="Q2280" s="14"/>
      <c r="R2280" s="33"/>
      <c r="S2280" s="33"/>
      <c r="T2280" s="33"/>
      <c r="U2280" s="33"/>
      <c r="V2280" s="33"/>
    </row>
    <row r="2281" spans="1:22" ht="15.75" x14ac:dyDescent="0.25">
      <c r="A2281" s="3">
        <v>2280</v>
      </c>
      <c r="B2281" s="5">
        <v>977786</v>
      </c>
      <c r="C2281" s="5" t="s">
        <v>5753</v>
      </c>
      <c r="D2281" s="2" t="s">
        <v>1156</v>
      </c>
      <c r="E2281" s="2" t="s">
        <v>5512</v>
      </c>
      <c r="F2281" s="5" t="s">
        <v>16</v>
      </c>
      <c r="G2281" s="5">
        <v>21</v>
      </c>
      <c r="H2281" s="6" t="s">
        <v>5754</v>
      </c>
      <c r="I2281" s="7">
        <v>0</v>
      </c>
      <c r="J2281" s="7">
        <v>0</v>
      </c>
      <c r="K2281" s="16">
        <v>10000</v>
      </c>
      <c r="L2281" s="7">
        <v>56800</v>
      </c>
      <c r="M2281" s="14">
        <v>42810</v>
      </c>
      <c r="N2281" s="14"/>
      <c r="O2281" s="14"/>
      <c r="P2281" s="14"/>
      <c r="Q2281" s="14"/>
      <c r="R2281" s="33"/>
      <c r="S2281" s="33"/>
      <c r="T2281" s="33"/>
      <c r="U2281" s="33"/>
      <c r="V2281" s="33"/>
    </row>
    <row r="2282" spans="1:22" ht="15.75" x14ac:dyDescent="0.25">
      <c r="A2282" s="3">
        <v>2281</v>
      </c>
      <c r="B2282" s="5">
        <v>1250015</v>
      </c>
      <c r="C2282" s="5" t="s">
        <v>5755</v>
      </c>
      <c r="D2282" s="2" t="s">
        <v>1156</v>
      </c>
      <c r="E2282" s="2" t="s">
        <v>5512</v>
      </c>
      <c r="F2282" s="5" t="s">
        <v>16</v>
      </c>
      <c r="G2282" s="5">
        <v>171</v>
      </c>
      <c r="H2282" s="6" t="s">
        <v>5756</v>
      </c>
      <c r="I2282" s="7">
        <v>82000</v>
      </c>
      <c r="J2282" s="7">
        <v>6000</v>
      </c>
      <c r="K2282" s="16">
        <v>10000</v>
      </c>
      <c r="L2282" s="7">
        <v>56100</v>
      </c>
      <c r="M2282" s="14">
        <v>42810</v>
      </c>
      <c r="N2282" s="14">
        <v>25355</v>
      </c>
      <c r="O2282" s="14">
        <v>34171</v>
      </c>
      <c r="P2282" s="14"/>
      <c r="Q2282" s="14"/>
      <c r="R2282" s="33"/>
      <c r="S2282" s="33" t="s">
        <v>14999</v>
      </c>
      <c r="T2282" s="33" t="s">
        <v>15000</v>
      </c>
      <c r="U2282" s="33"/>
      <c r="V2282" s="33"/>
    </row>
    <row r="2283" spans="1:22" ht="15.75" x14ac:dyDescent="0.25">
      <c r="A2283" s="3">
        <v>2282</v>
      </c>
      <c r="B2283" s="5">
        <v>1246908</v>
      </c>
      <c r="C2283" s="5" t="s">
        <v>5757</v>
      </c>
      <c r="D2283" s="2" t="s">
        <v>1156</v>
      </c>
      <c r="E2283" s="2" t="s">
        <v>5136</v>
      </c>
      <c r="F2283" s="5" t="s">
        <v>16</v>
      </c>
      <c r="G2283" s="5">
        <v>45</v>
      </c>
      <c r="H2283" s="6" t="s">
        <v>5758</v>
      </c>
      <c r="I2283" s="16">
        <v>68000</v>
      </c>
      <c r="J2283" s="7">
        <v>0</v>
      </c>
      <c r="K2283" s="16">
        <v>10000</v>
      </c>
      <c r="L2283" s="7">
        <v>57300</v>
      </c>
      <c r="M2283" s="14">
        <v>42811</v>
      </c>
      <c r="N2283" s="14">
        <v>22817</v>
      </c>
      <c r="O2283" s="14">
        <v>33829</v>
      </c>
      <c r="P2283" s="14"/>
      <c r="Q2283" s="14"/>
      <c r="R2283" s="33"/>
      <c r="S2283" s="33" t="s">
        <v>15001</v>
      </c>
      <c r="T2283" s="33" t="s">
        <v>15002</v>
      </c>
      <c r="U2283" s="33"/>
      <c r="V2283" s="33"/>
    </row>
    <row r="2284" spans="1:22" ht="15.75" x14ac:dyDescent="0.25">
      <c r="A2284" s="3">
        <v>2283</v>
      </c>
      <c r="B2284" s="5">
        <v>2240530</v>
      </c>
      <c r="C2284" s="5" t="s">
        <v>5759</v>
      </c>
      <c r="D2284" s="2" t="s">
        <v>1156</v>
      </c>
      <c r="E2284" s="2" t="s">
        <v>5140</v>
      </c>
      <c r="F2284" s="5" t="s">
        <v>174</v>
      </c>
      <c r="G2284" s="5">
        <v>532</v>
      </c>
      <c r="H2284" s="6" t="s">
        <v>5760</v>
      </c>
      <c r="I2284" s="7">
        <v>54000</v>
      </c>
      <c r="J2284" s="7">
        <v>0</v>
      </c>
      <c r="K2284" s="16">
        <v>10000</v>
      </c>
      <c r="L2284" s="7">
        <v>26200</v>
      </c>
      <c r="M2284" s="14">
        <v>42811</v>
      </c>
      <c r="N2284" s="14">
        <v>31968</v>
      </c>
      <c r="O2284" s="14">
        <v>39204</v>
      </c>
      <c r="P2284" s="14"/>
      <c r="Q2284" s="14"/>
      <c r="R2284" s="33"/>
      <c r="S2284" s="33" t="s">
        <v>15003</v>
      </c>
      <c r="T2284" s="33" t="s">
        <v>15004</v>
      </c>
      <c r="U2284" s="33"/>
      <c r="V2284" s="33"/>
    </row>
    <row r="2285" spans="1:22" ht="15.75" x14ac:dyDescent="0.25">
      <c r="A2285" s="3">
        <v>2284</v>
      </c>
      <c r="B2285" s="5">
        <v>1920864</v>
      </c>
      <c r="C2285" s="5" t="s">
        <v>5761</v>
      </c>
      <c r="D2285" s="2" t="s">
        <v>1156</v>
      </c>
      <c r="E2285" s="2" t="s">
        <v>5479</v>
      </c>
      <c r="F2285" s="5" t="s">
        <v>16</v>
      </c>
      <c r="G2285" s="5">
        <v>409</v>
      </c>
      <c r="H2285" s="6" t="s">
        <v>5762</v>
      </c>
      <c r="I2285" s="7">
        <v>30000</v>
      </c>
      <c r="J2285" s="7">
        <v>10000</v>
      </c>
      <c r="K2285" s="16">
        <v>10000</v>
      </c>
      <c r="L2285" s="7">
        <v>41400</v>
      </c>
      <c r="M2285" s="14">
        <v>42802</v>
      </c>
      <c r="N2285" s="14">
        <v>27206</v>
      </c>
      <c r="O2285" s="14">
        <v>37058</v>
      </c>
      <c r="P2285" s="14"/>
      <c r="Q2285" s="14"/>
      <c r="R2285" s="33">
        <v>9845043391</v>
      </c>
      <c r="S2285" s="33" t="s">
        <v>15005</v>
      </c>
      <c r="T2285" s="33" t="s">
        <v>15006</v>
      </c>
      <c r="U2285" s="33"/>
      <c r="V2285" s="33"/>
    </row>
    <row r="2286" spans="1:22" ht="15.75" x14ac:dyDescent="0.25">
      <c r="A2286" s="3">
        <v>2285</v>
      </c>
      <c r="B2286" s="5">
        <v>2241532</v>
      </c>
      <c r="C2286" s="5" t="s">
        <v>5763</v>
      </c>
      <c r="D2286" s="2" t="s">
        <v>1156</v>
      </c>
      <c r="E2286" s="2" t="s">
        <v>5140</v>
      </c>
      <c r="F2286" s="5" t="s">
        <v>30</v>
      </c>
      <c r="G2286" s="5">
        <v>147</v>
      </c>
      <c r="H2286" s="6" t="s">
        <v>5764</v>
      </c>
      <c r="I2286" s="7">
        <v>50000</v>
      </c>
      <c r="J2286" s="7">
        <v>0</v>
      </c>
      <c r="K2286" s="16">
        <v>10000</v>
      </c>
      <c r="L2286" s="7">
        <v>25600</v>
      </c>
      <c r="M2286" s="14">
        <v>42811</v>
      </c>
      <c r="N2286" s="14">
        <v>31619</v>
      </c>
      <c r="O2286" s="14">
        <v>39197</v>
      </c>
      <c r="P2286" s="14"/>
      <c r="Q2286" s="14"/>
      <c r="R2286" s="33"/>
      <c r="S2286" s="33" t="s">
        <v>12977</v>
      </c>
      <c r="T2286" s="33" t="s">
        <v>15007</v>
      </c>
      <c r="U2286" s="33"/>
      <c r="V2286" s="33"/>
    </row>
    <row r="2287" spans="1:22" ht="15.75" x14ac:dyDescent="0.25">
      <c r="A2287" s="3">
        <v>2286</v>
      </c>
      <c r="B2287" s="5">
        <v>1923061</v>
      </c>
      <c r="C2287" s="5" t="s">
        <v>5765</v>
      </c>
      <c r="D2287" s="2" t="s">
        <v>1156</v>
      </c>
      <c r="E2287" s="2" t="s">
        <v>5304</v>
      </c>
      <c r="F2287" s="5" t="s">
        <v>30</v>
      </c>
      <c r="G2287" s="5">
        <v>494</v>
      </c>
      <c r="H2287" s="6" t="s">
        <v>5766</v>
      </c>
      <c r="I2287" s="7">
        <v>92000</v>
      </c>
      <c r="J2287" s="7">
        <v>20000</v>
      </c>
      <c r="K2287" s="16">
        <v>10000</v>
      </c>
      <c r="L2287" s="7">
        <v>25100</v>
      </c>
      <c r="M2287" s="14">
        <v>42810</v>
      </c>
      <c r="N2287" s="14">
        <v>29007</v>
      </c>
      <c r="O2287" s="14">
        <v>38358</v>
      </c>
      <c r="P2287" s="14"/>
      <c r="Q2287" s="14"/>
      <c r="R2287" s="33"/>
      <c r="S2287" s="33" t="s">
        <v>15008</v>
      </c>
      <c r="T2287" s="33" t="s">
        <v>15009</v>
      </c>
      <c r="U2287" s="33"/>
      <c r="V2287" s="33"/>
    </row>
    <row r="2288" spans="1:22" ht="15.75" x14ac:dyDescent="0.25">
      <c r="A2288" s="3">
        <v>2287</v>
      </c>
      <c r="B2288" s="5">
        <v>1353771</v>
      </c>
      <c r="C2288" s="5" t="s">
        <v>5403</v>
      </c>
      <c r="D2288" s="2" t="s">
        <v>1156</v>
      </c>
      <c r="E2288" s="2" t="s">
        <v>5378</v>
      </c>
      <c r="F2288" s="5" t="s">
        <v>16</v>
      </c>
      <c r="G2288" s="5">
        <v>136</v>
      </c>
      <c r="H2288" s="6" t="s">
        <v>5767</v>
      </c>
      <c r="I2288" s="7">
        <v>0</v>
      </c>
      <c r="J2288" s="7">
        <v>0</v>
      </c>
      <c r="K2288" s="16">
        <v>10000</v>
      </c>
      <c r="L2288" s="7">
        <v>53300</v>
      </c>
      <c r="M2288" s="14">
        <v>42810</v>
      </c>
      <c r="N2288" s="14">
        <v>26175</v>
      </c>
      <c r="O2288" s="14">
        <v>34953</v>
      </c>
      <c r="P2288" s="14"/>
      <c r="Q2288" s="14"/>
      <c r="R2288" s="33"/>
      <c r="S2288" s="33" t="s">
        <v>14633</v>
      </c>
      <c r="T2288" s="33" t="s">
        <v>15010</v>
      </c>
      <c r="U2288" s="33"/>
      <c r="V2288" s="33"/>
    </row>
    <row r="2289" spans="1:22" ht="15.75" x14ac:dyDescent="0.25">
      <c r="A2289" s="3">
        <v>2288</v>
      </c>
      <c r="B2289" s="5">
        <v>2248627</v>
      </c>
      <c r="C2289" s="5" t="s">
        <v>2406</v>
      </c>
      <c r="D2289" s="2" t="s">
        <v>1156</v>
      </c>
      <c r="E2289" s="2" t="s">
        <v>1244</v>
      </c>
      <c r="F2289" s="5" t="s">
        <v>30</v>
      </c>
      <c r="G2289" s="5">
        <v>477</v>
      </c>
      <c r="H2289" s="6" t="s">
        <v>5768</v>
      </c>
      <c r="I2289" s="7">
        <v>0</v>
      </c>
      <c r="J2289" s="7">
        <v>0</v>
      </c>
      <c r="K2289" s="16">
        <v>10000</v>
      </c>
      <c r="L2289" s="7">
        <v>26000</v>
      </c>
      <c r="M2289" s="14">
        <v>42822</v>
      </c>
      <c r="N2289" s="14">
        <v>31240</v>
      </c>
      <c r="O2289" s="14">
        <v>39781</v>
      </c>
      <c r="P2289" s="14"/>
      <c r="Q2289" s="14"/>
      <c r="R2289" s="33">
        <v>9886585567</v>
      </c>
      <c r="S2289" s="33" t="s">
        <v>12567</v>
      </c>
      <c r="T2289" s="33" t="s">
        <v>15011</v>
      </c>
      <c r="U2289" s="33"/>
      <c r="V2289" s="33"/>
    </row>
    <row r="2290" spans="1:22" ht="15.75" x14ac:dyDescent="0.25">
      <c r="A2290" s="3">
        <v>2289</v>
      </c>
      <c r="B2290" s="5">
        <v>574224</v>
      </c>
      <c r="C2290" s="5" t="s">
        <v>5769</v>
      </c>
      <c r="D2290" s="2" t="s">
        <v>1156</v>
      </c>
      <c r="E2290" s="2" t="s">
        <v>5140</v>
      </c>
      <c r="F2290" s="5" t="s">
        <v>1781</v>
      </c>
      <c r="G2290" s="5"/>
      <c r="H2290" s="6" t="s">
        <v>5770</v>
      </c>
      <c r="I2290" s="7">
        <v>64000</v>
      </c>
      <c r="J2290" s="7">
        <v>20000</v>
      </c>
      <c r="K2290" s="16">
        <v>10000</v>
      </c>
      <c r="L2290" s="7">
        <v>56600</v>
      </c>
      <c r="M2290" s="14">
        <v>42809</v>
      </c>
      <c r="N2290" s="14">
        <v>22119</v>
      </c>
      <c r="O2290" s="14">
        <v>29720</v>
      </c>
      <c r="P2290" s="14"/>
      <c r="Q2290" s="14"/>
      <c r="R2290" s="33"/>
      <c r="S2290" s="33" t="s">
        <v>15012</v>
      </c>
      <c r="T2290" s="33" t="s">
        <v>15013</v>
      </c>
      <c r="U2290" s="33"/>
      <c r="V2290" s="33"/>
    </row>
    <row r="2291" spans="1:22" ht="15.75" x14ac:dyDescent="0.25">
      <c r="A2291" s="3">
        <v>2290</v>
      </c>
      <c r="B2291" s="5">
        <v>1921056</v>
      </c>
      <c r="C2291" s="5" t="s">
        <v>5771</v>
      </c>
      <c r="D2291" s="2" t="s">
        <v>1156</v>
      </c>
      <c r="E2291" s="2" t="s">
        <v>5136</v>
      </c>
      <c r="F2291" s="5" t="s">
        <v>30</v>
      </c>
      <c r="G2291" s="5">
        <v>303</v>
      </c>
      <c r="H2291" s="6" t="s">
        <v>5772</v>
      </c>
      <c r="I2291" s="16">
        <v>88000</v>
      </c>
      <c r="J2291" s="16">
        <v>20000</v>
      </c>
      <c r="K2291" s="16">
        <v>10000</v>
      </c>
      <c r="L2291" s="7">
        <v>41000</v>
      </c>
      <c r="M2291" s="14">
        <v>42783</v>
      </c>
      <c r="N2291" s="14">
        <v>27364</v>
      </c>
      <c r="O2291" s="14">
        <v>36358</v>
      </c>
      <c r="P2291" s="14"/>
      <c r="Q2291" s="14"/>
      <c r="R2291" s="33">
        <v>9964305977</v>
      </c>
      <c r="S2291" s="33" t="s">
        <v>15014</v>
      </c>
      <c r="T2291" s="33" t="s">
        <v>15015</v>
      </c>
      <c r="U2291" s="33"/>
      <c r="V2291" s="33"/>
    </row>
    <row r="2292" spans="1:22" ht="15.75" x14ac:dyDescent="0.25">
      <c r="A2292" s="3">
        <v>2291</v>
      </c>
      <c r="B2292" s="5">
        <v>1921270</v>
      </c>
      <c r="C2292" s="5" t="s">
        <v>5773</v>
      </c>
      <c r="D2292" s="2" t="s">
        <v>1156</v>
      </c>
      <c r="E2292" s="2" t="s">
        <v>5143</v>
      </c>
      <c r="F2292" s="5" t="s">
        <v>30</v>
      </c>
      <c r="G2292" s="5">
        <v>354</v>
      </c>
      <c r="H2292" s="6" t="s">
        <v>5774</v>
      </c>
      <c r="I2292" s="7">
        <v>82000</v>
      </c>
      <c r="J2292" s="7">
        <v>0</v>
      </c>
      <c r="K2292" s="16">
        <v>10000</v>
      </c>
      <c r="L2292" s="7">
        <v>40600</v>
      </c>
      <c r="M2292" s="14">
        <v>42811</v>
      </c>
      <c r="N2292" s="14">
        <v>28324</v>
      </c>
      <c r="O2292" s="14">
        <v>36360</v>
      </c>
      <c r="P2292" s="14"/>
      <c r="Q2292" s="14"/>
      <c r="R2292" s="33">
        <v>9986948955</v>
      </c>
      <c r="S2292" s="33" t="s">
        <v>15016</v>
      </c>
      <c r="T2292" s="33" t="s">
        <v>15017</v>
      </c>
      <c r="U2292" s="33"/>
      <c r="V2292" s="33"/>
    </row>
    <row r="2293" spans="1:22" ht="15.75" x14ac:dyDescent="0.25">
      <c r="A2293" s="3">
        <v>2292</v>
      </c>
      <c r="B2293" s="5">
        <v>1920514</v>
      </c>
      <c r="C2293" s="5" t="s">
        <v>5775</v>
      </c>
      <c r="D2293" s="2" t="s">
        <v>1156</v>
      </c>
      <c r="E2293" s="2" t="s">
        <v>5271</v>
      </c>
      <c r="F2293" s="5" t="s">
        <v>30</v>
      </c>
      <c r="G2293" s="5">
        <v>287</v>
      </c>
      <c r="H2293" s="6" t="s">
        <v>5776</v>
      </c>
      <c r="I2293" s="7">
        <v>30000</v>
      </c>
      <c r="J2293" s="7">
        <v>0</v>
      </c>
      <c r="K2293" s="16">
        <v>10000</v>
      </c>
      <c r="L2293" s="7">
        <v>45700</v>
      </c>
      <c r="M2293" s="14">
        <v>42802</v>
      </c>
      <c r="N2293" s="14">
        <v>27880</v>
      </c>
      <c r="O2293" s="14">
        <v>36360</v>
      </c>
      <c r="P2293" s="14"/>
      <c r="Q2293" s="14"/>
      <c r="R2293" s="33">
        <v>9449583533</v>
      </c>
      <c r="S2293" s="33" t="s">
        <v>15018</v>
      </c>
      <c r="T2293" s="33" t="s">
        <v>15019</v>
      </c>
      <c r="U2293" s="33"/>
      <c r="V2293" s="33"/>
    </row>
    <row r="2294" spans="1:22" ht="15.75" x14ac:dyDescent="0.25">
      <c r="A2294" s="3">
        <v>2293</v>
      </c>
      <c r="B2294" s="5">
        <v>1923018</v>
      </c>
      <c r="C2294" s="5" t="s">
        <v>5777</v>
      </c>
      <c r="D2294" s="2" t="s">
        <v>1156</v>
      </c>
      <c r="E2294" s="2" t="s">
        <v>1244</v>
      </c>
      <c r="F2294" s="5" t="s">
        <v>30</v>
      </c>
      <c r="G2294" s="5">
        <v>62</v>
      </c>
      <c r="H2294" s="6" t="s">
        <v>5778</v>
      </c>
      <c r="I2294" s="7">
        <v>26000</v>
      </c>
      <c r="J2294" s="7">
        <v>0</v>
      </c>
      <c r="K2294" s="16">
        <v>10000</v>
      </c>
      <c r="L2294" s="7">
        <v>34200</v>
      </c>
      <c r="M2294" s="14">
        <v>42719</v>
      </c>
      <c r="N2294" s="14">
        <v>29292</v>
      </c>
      <c r="O2294" s="14">
        <v>38359</v>
      </c>
      <c r="P2294" s="14"/>
      <c r="Q2294" s="14"/>
      <c r="R2294" s="33">
        <v>9019916787</v>
      </c>
      <c r="S2294" s="33" t="s">
        <v>15020</v>
      </c>
      <c r="T2294" s="33" t="s">
        <v>15021</v>
      </c>
      <c r="U2294" s="33"/>
      <c r="V2294" s="33"/>
    </row>
    <row r="2295" spans="1:22" ht="15.75" x14ac:dyDescent="0.25">
      <c r="A2295" s="3">
        <v>2294</v>
      </c>
      <c r="B2295" s="5">
        <v>1921250</v>
      </c>
      <c r="C2295" s="5" t="s">
        <v>5779</v>
      </c>
      <c r="D2295" s="2" t="s">
        <v>1156</v>
      </c>
      <c r="E2295" s="2" t="s">
        <v>5140</v>
      </c>
      <c r="F2295" s="5" t="s">
        <v>30</v>
      </c>
      <c r="G2295" s="5">
        <v>378</v>
      </c>
      <c r="H2295" s="6" t="s">
        <v>5780</v>
      </c>
      <c r="I2295" s="7">
        <v>98000</v>
      </c>
      <c r="J2295" s="7">
        <v>10000</v>
      </c>
      <c r="K2295" s="16">
        <v>10000</v>
      </c>
      <c r="L2295" s="7">
        <v>24200</v>
      </c>
      <c r="M2295" s="14">
        <v>42429</v>
      </c>
      <c r="N2295" s="14">
        <v>29102</v>
      </c>
      <c r="O2295" s="14">
        <v>36432</v>
      </c>
      <c r="P2295" s="14"/>
      <c r="Q2295" s="14"/>
      <c r="R2295" s="33">
        <v>9342769836</v>
      </c>
      <c r="S2295" s="33" t="s">
        <v>12373</v>
      </c>
      <c r="T2295" s="33" t="s">
        <v>15022</v>
      </c>
      <c r="U2295" s="33"/>
      <c r="V2295" s="33"/>
    </row>
    <row r="2296" spans="1:22" ht="15.75" x14ac:dyDescent="0.25">
      <c r="A2296" s="3">
        <v>2295</v>
      </c>
      <c r="B2296" s="5">
        <v>1923031</v>
      </c>
      <c r="C2296" s="5" t="s">
        <v>5781</v>
      </c>
      <c r="D2296" s="2" t="s">
        <v>1156</v>
      </c>
      <c r="E2296" s="2" t="s">
        <v>5118</v>
      </c>
      <c r="F2296" s="5" t="s">
        <v>30</v>
      </c>
      <c r="G2296" s="5">
        <v>41</v>
      </c>
      <c r="H2296" s="6" t="s">
        <v>5782</v>
      </c>
      <c r="I2296" s="7">
        <v>80000</v>
      </c>
      <c r="J2296" s="7">
        <v>0</v>
      </c>
      <c r="K2296" s="16">
        <v>10000</v>
      </c>
      <c r="L2296" s="7">
        <v>17500</v>
      </c>
      <c r="M2296" s="14">
        <v>42753</v>
      </c>
      <c r="N2296" s="14"/>
      <c r="O2296" s="14"/>
      <c r="P2296" s="14"/>
      <c r="Q2296" s="14"/>
      <c r="R2296" s="33"/>
      <c r="S2296" s="33"/>
      <c r="T2296" s="33"/>
      <c r="U2296" s="33"/>
      <c r="V2296" s="33"/>
    </row>
    <row r="2297" spans="1:22" ht="15.75" x14ac:dyDescent="0.25">
      <c r="A2297" s="3">
        <v>2296</v>
      </c>
      <c r="B2297" s="5">
        <v>1353763</v>
      </c>
      <c r="C2297" s="5" t="s">
        <v>5783</v>
      </c>
      <c r="D2297" s="2" t="s">
        <v>1156</v>
      </c>
      <c r="E2297" s="2" t="s">
        <v>5140</v>
      </c>
      <c r="F2297" s="5" t="s">
        <v>16</v>
      </c>
      <c r="G2297" s="5">
        <v>121</v>
      </c>
      <c r="H2297" s="6" t="s">
        <v>5784</v>
      </c>
      <c r="I2297" s="7">
        <v>0</v>
      </c>
      <c r="J2297" s="7">
        <v>0</v>
      </c>
      <c r="K2297" s="16">
        <v>10000</v>
      </c>
      <c r="L2297" s="7">
        <v>52900</v>
      </c>
      <c r="M2297" s="14">
        <v>42797</v>
      </c>
      <c r="N2297" s="14">
        <v>26816</v>
      </c>
      <c r="O2297" s="14">
        <v>34953</v>
      </c>
      <c r="P2297" s="14"/>
      <c r="Q2297" s="14"/>
      <c r="R2297" s="33">
        <v>9986949102</v>
      </c>
      <c r="S2297" s="33" t="s">
        <v>15023</v>
      </c>
      <c r="T2297" s="33" t="s">
        <v>15024</v>
      </c>
      <c r="U2297" s="33"/>
      <c r="V2297" s="33"/>
    </row>
    <row r="2298" spans="1:22" ht="15.75" x14ac:dyDescent="0.25">
      <c r="A2298" s="3">
        <v>2297</v>
      </c>
      <c r="B2298" s="5">
        <v>2189268</v>
      </c>
      <c r="C2298" s="5" t="s">
        <v>5785</v>
      </c>
      <c r="D2298" s="2" t="s">
        <v>1156</v>
      </c>
      <c r="E2298" s="2" t="s">
        <v>5140</v>
      </c>
      <c r="F2298" s="5" t="s">
        <v>30</v>
      </c>
      <c r="G2298" s="5">
        <v>51</v>
      </c>
      <c r="H2298" s="6" t="s">
        <v>5786</v>
      </c>
      <c r="I2298" s="16">
        <v>61000</v>
      </c>
      <c r="J2298" s="7">
        <v>0</v>
      </c>
      <c r="K2298" s="16">
        <v>10000</v>
      </c>
      <c r="L2298" s="7">
        <v>12000</v>
      </c>
      <c r="M2298" s="14">
        <v>42766</v>
      </c>
      <c r="N2298" s="14">
        <v>31621</v>
      </c>
      <c r="O2298" s="14">
        <v>39223</v>
      </c>
      <c r="P2298" s="14"/>
      <c r="Q2298" s="14"/>
      <c r="R2298" s="33"/>
      <c r="S2298" s="33" t="s">
        <v>15025</v>
      </c>
      <c r="T2298" s="33" t="s">
        <v>15026</v>
      </c>
      <c r="U2298" s="33"/>
      <c r="V2298" s="33"/>
    </row>
    <row r="2299" spans="1:22" ht="15.75" x14ac:dyDescent="0.25">
      <c r="A2299" s="3">
        <v>2298</v>
      </c>
      <c r="B2299" s="5">
        <v>1353497</v>
      </c>
      <c r="C2299" s="5" t="s">
        <v>2167</v>
      </c>
      <c r="D2299" s="2" t="s">
        <v>1156</v>
      </c>
      <c r="E2299" s="2" t="s">
        <v>5140</v>
      </c>
      <c r="F2299" s="5" t="s">
        <v>16</v>
      </c>
      <c r="G2299" s="5">
        <v>92</v>
      </c>
      <c r="H2299" s="6" t="s">
        <v>5787</v>
      </c>
      <c r="I2299" s="7">
        <v>44000</v>
      </c>
      <c r="J2299" s="7">
        <v>10000</v>
      </c>
      <c r="K2299" s="16">
        <v>10000</v>
      </c>
      <c r="L2299" s="7">
        <v>52200</v>
      </c>
      <c r="M2299" s="14">
        <v>42811</v>
      </c>
      <c r="N2299" s="14">
        <v>25771</v>
      </c>
      <c r="O2299" s="14">
        <v>34953</v>
      </c>
      <c r="P2299" s="14"/>
      <c r="Q2299" s="14"/>
      <c r="R2299" s="33">
        <v>9448596293</v>
      </c>
      <c r="S2299" s="33" t="s">
        <v>15027</v>
      </c>
      <c r="T2299" s="33" t="s">
        <v>15028</v>
      </c>
      <c r="U2299" s="33"/>
      <c r="V2299" s="33"/>
    </row>
    <row r="2300" spans="1:22" ht="15.75" x14ac:dyDescent="0.25">
      <c r="A2300" s="3">
        <v>2299</v>
      </c>
      <c r="B2300" s="5">
        <v>1924937</v>
      </c>
      <c r="C2300" s="5" t="s">
        <v>5788</v>
      </c>
      <c r="D2300" s="2" t="s">
        <v>1156</v>
      </c>
      <c r="E2300" s="2" t="s">
        <v>5140</v>
      </c>
      <c r="F2300" s="5" t="s">
        <v>30</v>
      </c>
      <c r="G2300" s="5">
        <v>45</v>
      </c>
      <c r="H2300" s="6" t="s">
        <v>5789</v>
      </c>
      <c r="I2300" s="7">
        <v>62000</v>
      </c>
      <c r="J2300" s="7">
        <v>0</v>
      </c>
      <c r="K2300" s="16">
        <v>10000</v>
      </c>
      <c r="L2300" s="7">
        <v>16200</v>
      </c>
      <c r="M2300" s="14">
        <v>42811</v>
      </c>
      <c r="N2300" s="14">
        <v>31913</v>
      </c>
      <c r="O2300" s="14">
        <v>39198</v>
      </c>
      <c r="P2300" s="14"/>
      <c r="Q2300" s="14"/>
      <c r="R2300" s="33"/>
      <c r="S2300" s="33" t="s">
        <v>15029</v>
      </c>
      <c r="T2300" s="33" t="s">
        <v>15030</v>
      </c>
      <c r="U2300" s="33"/>
      <c r="V2300" s="33"/>
    </row>
    <row r="2301" spans="1:22" ht="15.75" x14ac:dyDescent="0.25">
      <c r="A2301" s="3">
        <v>2300</v>
      </c>
      <c r="B2301" s="5">
        <v>1924556</v>
      </c>
      <c r="C2301" s="5" t="s">
        <v>5790</v>
      </c>
      <c r="D2301" s="2" t="s">
        <v>1156</v>
      </c>
      <c r="E2301" s="2" t="s">
        <v>5140</v>
      </c>
      <c r="F2301" s="5" t="s">
        <v>30</v>
      </c>
      <c r="G2301" s="5">
        <v>79</v>
      </c>
      <c r="H2301" s="6" t="s">
        <v>5791</v>
      </c>
      <c r="I2301" s="7">
        <v>78000</v>
      </c>
      <c r="J2301" s="7">
        <v>0</v>
      </c>
      <c r="K2301" s="16">
        <v>10000</v>
      </c>
      <c r="L2301" s="7">
        <v>26000</v>
      </c>
      <c r="M2301" s="14">
        <v>42811</v>
      </c>
      <c r="N2301" s="14">
        <v>30355</v>
      </c>
      <c r="O2301" s="14">
        <v>39197</v>
      </c>
      <c r="P2301" s="14"/>
      <c r="Q2301" s="14"/>
      <c r="R2301" s="33">
        <v>9449793282</v>
      </c>
      <c r="S2301" s="33" t="s">
        <v>12541</v>
      </c>
      <c r="T2301" s="33" t="s">
        <v>15031</v>
      </c>
      <c r="U2301" s="33"/>
      <c r="V2301" s="33"/>
    </row>
    <row r="2302" spans="1:22" ht="15.75" x14ac:dyDescent="0.25">
      <c r="A2302" s="3">
        <v>2301</v>
      </c>
      <c r="B2302" s="5">
        <v>2243140</v>
      </c>
      <c r="C2302" s="5" t="s">
        <v>1466</v>
      </c>
      <c r="D2302" s="2" t="s">
        <v>1156</v>
      </c>
      <c r="E2302" s="2" t="s">
        <v>5140</v>
      </c>
      <c r="F2302" s="5" t="s">
        <v>174</v>
      </c>
      <c r="G2302" s="5">
        <v>249</v>
      </c>
      <c r="H2302" s="6" t="s">
        <v>5792</v>
      </c>
      <c r="I2302" s="7">
        <v>0</v>
      </c>
      <c r="J2302" s="7">
        <v>0</v>
      </c>
      <c r="K2302" s="16">
        <v>10000</v>
      </c>
      <c r="L2302" s="7">
        <v>28800</v>
      </c>
      <c r="M2302" s="14">
        <v>42811</v>
      </c>
      <c r="N2302" s="14">
        <v>30855</v>
      </c>
      <c r="O2302" s="14">
        <v>39559</v>
      </c>
      <c r="P2302" s="14"/>
      <c r="Q2302" s="14"/>
      <c r="R2302" s="33">
        <v>9844751359</v>
      </c>
      <c r="S2302" s="33" t="s">
        <v>15032</v>
      </c>
      <c r="T2302" s="33" t="s">
        <v>15033</v>
      </c>
      <c r="U2302" s="33"/>
      <c r="V2302" s="33"/>
    </row>
    <row r="2303" spans="1:22" ht="15.75" x14ac:dyDescent="0.25">
      <c r="A2303" s="3">
        <v>2302</v>
      </c>
      <c r="B2303" s="5">
        <v>2243130</v>
      </c>
      <c r="C2303" s="5" t="s">
        <v>5793</v>
      </c>
      <c r="D2303" s="2" t="s">
        <v>1156</v>
      </c>
      <c r="E2303" s="2" t="s">
        <v>5140</v>
      </c>
      <c r="F2303" s="5" t="s">
        <v>30</v>
      </c>
      <c r="G2303" s="5">
        <v>94</v>
      </c>
      <c r="H2303" s="6" t="s">
        <v>5794</v>
      </c>
      <c r="I2303" s="7">
        <v>10000</v>
      </c>
      <c r="J2303" s="7">
        <v>8000</v>
      </c>
      <c r="K2303" s="16">
        <v>10000</v>
      </c>
      <c r="L2303" s="7">
        <v>26100</v>
      </c>
      <c r="M2303" s="14">
        <v>42811</v>
      </c>
      <c r="N2303" s="14">
        <v>31568</v>
      </c>
      <c r="O2303" s="14">
        <v>39588</v>
      </c>
      <c r="P2303" s="14"/>
      <c r="Q2303" s="14"/>
      <c r="R2303" s="33">
        <v>9880481290</v>
      </c>
      <c r="S2303" s="33" t="s">
        <v>12684</v>
      </c>
      <c r="T2303" s="33" t="s">
        <v>15034</v>
      </c>
      <c r="U2303" s="33"/>
      <c r="V2303" s="33"/>
    </row>
    <row r="2304" spans="1:22" ht="15.75" x14ac:dyDescent="0.25">
      <c r="A2304" s="3">
        <v>2303</v>
      </c>
      <c r="B2304" s="5">
        <v>1924961</v>
      </c>
      <c r="C2304" s="5" t="s">
        <v>5795</v>
      </c>
      <c r="D2304" s="2" t="s">
        <v>1156</v>
      </c>
      <c r="E2304" s="2" t="s">
        <v>5140</v>
      </c>
      <c r="F2304" s="5" t="s">
        <v>174</v>
      </c>
      <c r="G2304" s="5">
        <v>529</v>
      </c>
      <c r="H2304" s="6" t="s">
        <v>5796</v>
      </c>
      <c r="I2304" s="7">
        <v>94000</v>
      </c>
      <c r="J2304" s="7">
        <v>0</v>
      </c>
      <c r="K2304" s="16">
        <v>10000</v>
      </c>
      <c r="L2304" s="7">
        <v>26400</v>
      </c>
      <c r="M2304" s="14">
        <v>42811</v>
      </c>
      <c r="N2304" s="14">
        <v>29869</v>
      </c>
      <c r="O2304" s="14">
        <v>39199</v>
      </c>
      <c r="P2304" s="14"/>
      <c r="Q2304" s="14"/>
      <c r="R2304" s="33"/>
      <c r="S2304" s="33" t="s">
        <v>13804</v>
      </c>
      <c r="T2304" s="33" t="s">
        <v>15035</v>
      </c>
      <c r="U2304" s="33"/>
      <c r="V2304" s="33"/>
    </row>
    <row r="2305" spans="1:22" ht="15.75" x14ac:dyDescent="0.25">
      <c r="A2305" s="3">
        <v>2304</v>
      </c>
      <c r="B2305" s="5">
        <v>2153221</v>
      </c>
      <c r="C2305" s="5" t="s">
        <v>5797</v>
      </c>
      <c r="D2305" s="2" t="s">
        <v>1156</v>
      </c>
      <c r="E2305" s="2" t="s">
        <v>5158</v>
      </c>
      <c r="F2305" s="5" t="s">
        <v>39</v>
      </c>
      <c r="G2305" s="5"/>
      <c r="H2305" s="6" t="s">
        <v>5798</v>
      </c>
      <c r="I2305" s="7">
        <v>0</v>
      </c>
      <c r="J2305" s="7">
        <v>0</v>
      </c>
      <c r="K2305" s="16">
        <v>10000</v>
      </c>
      <c r="L2305" s="7">
        <v>5500</v>
      </c>
      <c r="M2305" s="14">
        <v>42811</v>
      </c>
      <c r="N2305" s="14">
        <v>30336</v>
      </c>
      <c r="O2305" s="14">
        <v>39328</v>
      </c>
      <c r="P2305" s="14"/>
      <c r="Q2305" s="14"/>
      <c r="R2305" s="33"/>
      <c r="S2305" s="33" t="s">
        <v>15036</v>
      </c>
      <c r="T2305" s="33" t="s">
        <v>15037</v>
      </c>
      <c r="U2305" s="33"/>
      <c r="V2305" s="33"/>
    </row>
    <row r="2306" spans="1:22" ht="15.75" x14ac:dyDescent="0.25">
      <c r="A2306" s="3">
        <v>2305</v>
      </c>
      <c r="B2306" s="5">
        <v>1921326</v>
      </c>
      <c r="C2306" s="5" t="s">
        <v>5799</v>
      </c>
      <c r="D2306" s="2" t="s">
        <v>1156</v>
      </c>
      <c r="E2306" s="2" t="s">
        <v>5140</v>
      </c>
      <c r="F2306" s="5" t="s">
        <v>30</v>
      </c>
      <c r="G2306" s="5">
        <v>379</v>
      </c>
      <c r="H2306" s="6" t="s">
        <v>5800</v>
      </c>
      <c r="I2306" s="7">
        <v>64000</v>
      </c>
      <c r="J2306" s="7">
        <v>8000</v>
      </c>
      <c r="K2306" s="16">
        <v>10000</v>
      </c>
      <c r="L2306" s="7">
        <v>38300</v>
      </c>
      <c r="M2306" s="14">
        <v>42766</v>
      </c>
      <c r="N2306" s="14">
        <v>27230</v>
      </c>
      <c r="O2306" s="14">
        <v>36434</v>
      </c>
      <c r="P2306" s="14"/>
      <c r="Q2306" s="14"/>
      <c r="R2306" s="33">
        <v>9972727286</v>
      </c>
      <c r="S2306" s="33" t="s">
        <v>15038</v>
      </c>
      <c r="T2306" s="33" t="s">
        <v>15039</v>
      </c>
      <c r="U2306" s="33"/>
      <c r="V2306" s="33"/>
    </row>
    <row r="2307" spans="1:22" ht="15.75" x14ac:dyDescent="0.25">
      <c r="A2307" s="3">
        <v>2306</v>
      </c>
      <c r="B2307" s="5">
        <v>1246867</v>
      </c>
      <c r="C2307" s="5" t="s">
        <v>5801</v>
      </c>
      <c r="D2307" s="2" t="s">
        <v>1156</v>
      </c>
      <c r="E2307" s="2" t="s">
        <v>5140</v>
      </c>
      <c r="F2307" s="5" t="s">
        <v>16</v>
      </c>
      <c r="G2307" s="5">
        <v>177</v>
      </c>
      <c r="H2307" s="6" t="s">
        <v>5802</v>
      </c>
      <c r="I2307" s="7">
        <v>55000</v>
      </c>
      <c r="J2307" s="7">
        <v>8000</v>
      </c>
      <c r="K2307" s="16">
        <v>10000</v>
      </c>
      <c r="L2307" s="7">
        <v>55400</v>
      </c>
      <c r="M2307" s="14">
        <v>42808</v>
      </c>
      <c r="N2307" s="14">
        <v>22531</v>
      </c>
      <c r="O2307" s="14">
        <v>33829</v>
      </c>
      <c r="P2307" s="14">
        <v>0</v>
      </c>
      <c r="Q2307" s="14"/>
      <c r="R2307" s="33">
        <v>9341915728</v>
      </c>
      <c r="S2307" s="33" t="s">
        <v>12808</v>
      </c>
      <c r="T2307" s="33" t="s">
        <v>15040</v>
      </c>
      <c r="U2307" s="33" t="s">
        <v>12809</v>
      </c>
      <c r="V2307" s="33" t="str">
        <f>VLOOKUP(B:B,[1]Sheet1!$D$1:$AH$65536,31,0)</f>
        <v>WIFE</v>
      </c>
    </row>
    <row r="2308" spans="1:22" ht="15.75" x14ac:dyDescent="0.25">
      <c r="A2308" s="3">
        <v>2307</v>
      </c>
      <c r="B2308" s="5">
        <v>1921265</v>
      </c>
      <c r="C2308" s="5" t="s">
        <v>5803</v>
      </c>
      <c r="D2308" s="2" t="s">
        <v>1156</v>
      </c>
      <c r="E2308" s="2" t="s">
        <v>5140</v>
      </c>
      <c r="F2308" s="5" t="s">
        <v>30</v>
      </c>
      <c r="G2308" s="5">
        <v>206</v>
      </c>
      <c r="H2308" s="6" t="s">
        <v>5804</v>
      </c>
      <c r="I2308" s="7">
        <v>87500</v>
      </c>
      <c r="J2308" s="7">
        <v>18000</v>
      </c>
      <c r="K2308" s="16">
        <v>10000</v>
      </c>
      <c r="L2308" s="7">
        <v>39200</v>
      </c>
      <c r="M2308" s="14">
        <v>42766</v>
      </c>
      <c r="N2308" s="14">
        <v>27150</v>
      </c>
      <c r="O2308" s="14">
        <v>36360</v>
      </c>
      <c r="P2308" s="14"/>
      <c r="Q2308" s="14"/>
      <c r="R2308" s="33">
        <v>9980369397</v>
      </c>
      <c r="S2308" s="33" t="s">
        <v>15041</v>
      </c>
      <c r="T2308" s="33" t="s">
        <v>15042</v>
      </c>
      <c r="U2308" s="33"/>
      <c r="V2308" s="33"/>
    </row>
    <row r="2309" spans="1:22" ht="15.75" x14ac:dyDescent="0.25">
      <c r="A2309" s="3">
        <v>2308</v>
      </c>
      <c r="B2309" s="5">
        <v>2243787</v>
      </c>
      <c r="C2309" s="5" t="s">
        <v>5805</v>
      </c>
      <c r="D2309" s="2" t="s">
        <v>1156</v>
      </c>
      <c r="E2309" s="2" t="s">
        <v>5514</v>
      </c>
      <c r="F2309" s="5" t="s">
        <v>174</v>
      </c>
      <c r="G2309" s="5">
        <v>531</v>
      </c>
      <c r="H2309" s="6" t="s">
        <v>5806</v>
      </c>
      <c r="I2309" s="7">
        <v>22500</v>
      </c>
      <c r="J2309" s="7">
        <v>0</v>
      </c>
      <c r="K2309" s="16">
        <v>10000</v>
      </c>
      <c r="L2309" s="7">
        <v>21000</v>
      </c>
      <c r="M2309" s="14">
        <v>42776</v>
      </c>
      <c r="N2309" s="14">
        <v>31901</v>
      </c>
      <c r="O2309" s="14">
        <v>39198</v>
      </c>
      <c r="P2309" s="14"/>
      <c r="Q2309" s="14"/>
      <c r="R2309" s="33"/>
      <c r="S2309" s="33" t="s">
        <v>15043</v>
      </c>
      <c r="T2309" s="33" t="s">
        <v>15044</v>
      </c>
      <c r="U2309" s="33"/>
      <c r="V2309" s="33"/>
    </row>
    <row r="2310" spans="1:22" ht="15.75" x14ac:dyDescent="0.25">
      <c r="A2310" s="3">
        <v>2309</v>
      </c>
      <c r="B2310" s="5">
        <v>1923153</v>
      </c>
      <c r="C2310" s="5" t="s">
        <v>5807</v>
      </c>
      <c r="D2310" s="2" t="s">
        <v>1156</v>
      </c>
      <c r="E2310" s="2" t="s">
        <v>5514</v>
      </c>
      <c r="F2310" s="5" t="s">
        <v>30</v>
      </c>
      <c r="G2310" s="5">
        <v>59</v>
      </c>
      <c r="H2310" s="6" t="s">
        <v>5808</v>
      </c>
      <c r="I2310" s="7">
        <v>78000</v>
      </c>
      <c r="J2310" s="7">
        <v>0</v>
      </c>
      <c r="K2310" s="16">
        <v>10000</v>
      </c>
      <c r="L2310" s="7">
        <v>28300</v>
      </c>
      <c r="M2310" s="14">
        <v>42630</v>
      </c>
      <c r="N2310" s="14">
        <v>29099</v>
      </c>
      <c r="O2310" s="14">
        <v>38383</v>
      </c>
      <c r="P2310" s="14"/>
      <c r="Q2310" s="14"/>
      <c r="R2310" s="33"/>
      <c r="S2310" s="33" t="s">
        <v>15045</v>
      </c>
      <c r="T2310" s="33" t="s">
        <v>15046</v>
      </c>
      <c r="U2310" s="33"/>
      <c r="V2310" s="33"/>
    </row>
    <row r="2311" spans="1:22" ht="15.75" x14ac:dyDescent="0.25">
      <c r="A2311" s="3">
        <v>2310</v>
      </c>
      <c r="B2311" s="5">
        <v>1920807</v>
      </c>
      <c r="C2311" s="5" t="s">
        <v>5809</v>
      </c>
      <c r="D2311" s="2" t="s">
        <v>1156</v>
      </c>
      <c r="E2311" s="2" t="s">
        <v>5514</v>
      </c>
      <c r="F2311" s="5" t="s">
        <v>30</v>
      </c>
      <c r="G2311" s="5">
        <v>408</v>
      </c>
      <c r="H2311" s="6" t="s">
        <v>5810</v>
      </c>
      <c r="I2311" s="7">
        <v>98000</v>
      </c>
      <c r="J2311" s="7">
        <v>0</v>
      </c>
      <c r="K2311" s="16">
        <v>10000</v>
      </c>
      <c r="L2311" s="7">
        <v>37600</v>
      </c>
      <c r="M2311" s="14">
        <v>42564</v>
      </c>
      <c r="N2311" s="14">
        <v>28490</v>
      </c>
      <c r="O2311" s="14">
        <v>37058</v>
      </c>
      <c r="P2311" s="14"/>
      <c r="Q2311" s="14"/>
      <c r="R2311" s="33"/>
      <c r="S2311" s="33" t="s">
        <v>15047</v>
      </c>
      <c r="T2311" s="33" t="s">
        <v>15048</v>
      </c>
      <c r="U2311" s="33"/>
      <c r="V2311" s="33"/>
    </row>
    <row r="2312" spans="1:22" ht="15.75" x14ac:dyDescent="0.25">
      <c r="A2312" s="3">
        <v>2311</v>
      </c>
      <c r="B2312" s="5">
        <v>1250878</v>
      </c>
      <c r="C2312" s="5" t="s">
        <v>3013</v>
      </c>
      <c r="D2312" s="2" t="s">
        <v>1156</v>
      </c>
      <c r="E2312" s="2" t="s">
        <v>5514</v>
      </c>
      <c r="F2312" s="5" t="s">
        <v>16</v>
      </c>
      <c r="G2312" s="5">
        <v>55</v>
      </c>
      <c r="H2312" s="6" t="s">
        <v>5811</v>
      </c>
      <c r="I2312" s="7">
        <v>0</v>
      </c>
      <c r="J2312" s="7">
        <v>0</v>
      </c>
      <c r="K2312" s="16">
        <v>10000</v>
      </c>
      <c r="L2312" s="7">
        <v>54200</v>
      </c>
      <c r="M2312" s="14">
        <v>42773</v>
      </c>
      <c r="N2312" s="14">
        <v>23540</v>
      </c>
      <c r="O2312" s="14">
        <v>33989</v>
      </c>
      <c r="P2312" s="14"/>
      <c r="Q2312" s="14"/>
      <c r="R2312" s="33">
        <v>9343280142</v>
      </c>
      <c r="S2312" s="33" t="s">
        <v>13931</v>
      </c>
      <c r="T2312" s="33" t="s">
        <v>15049</v>
      </c>
      <c r="U2312" s="33"/>
      <c r="V2312" s="33"/>
    </row>
    <row r="2313" spans="1:22" ht="15.75" x14ac:dyDescent="0.25">
      <c r="A2313" s="3">
        <v>2312</v>
      </c>
      <c r="B2313" s="5">
        <v>1423737</v>
      </c>
      <c r="C2313" s="5" t="s">
        <v>3395</v>
      </c>
      <c r="D2313" s="2" t="s">
        <v>1156</v>
      </c>
      <c r="E2313" s="2" t="s">
        <v>5514</v>
      </c>
      <c r="F2313" s="5" t="s">
        <v>16</v>
      </c>
      <c r="G2313" s="5">
        <v>196</v>
      </c>
      <c r="H2313" s="6" t="s">
        <v>5812</v>
      </c>
      <c r="I2313" s="7">
        <v>36000</v>
      </c>
      <c r="J2313" s="7">
        <v>12000</v>
      </c>
      <c r="K2313" s="16">
        <v>10000</v>
      </c>
      <c r="L2313" s="7">
        <v>47400</v>
      </c>
      <c r="M2313" s="14">
        <v>42776</v>
      </c>
      <c r="N2313" s="14">
        <v>27890</v>
      </c>
      <c r="O2313" s="14">
        <v>35551</v>
      </c>
      <c r="P2313" s="14"/>
      <c r="Q2313" s="14"/>
      <c r="R2313" s="33">
        <v>9964476432</v>
      </c>
      <c r="S2313" s="33" t="s">
        <v>15050</v>
      </c>
      <c r="T2313" s="33" t="s">
        <v>15051</v>
      </c>
      <c r="U2313" s="33"/>
      <c r="V2313" s="33"/>
    </row>
    <row r="2314" spans="1:22" ht="15.75" x14ac:dyDescent="0.25">
      <c r="A2314" s="3">
        <v>2313</v>
      </c>
      <c r="B2314" s="29" t="s">
        <v>5813</v>
      </c>
      <c r="C2314" s="5" t="s">
        <v>3174</v>
      </c>
      <c r="D2314" s="2" t="s">
        <v>1156</v>
      </c>
      <c r="E2314" s="2" t="s">
        <v>5514</v>
      </c>
      <c r="F2314" s="5" t="s">
        <v>30</v>
      </c>
      <c r="G2314" s="5">
        <v>459</v>
      </c>
      <c r="H2314" s="6" t="s">
        <v>5814</v>
      </c>
      <c r="I2314" s="7">
        <v>56000</v>
      </c>
      <c r="J2314" s="7">
        <v>0</v>
      </c>
      <c r="K2314" s="16">
        <v>10000</v>
      </c>
      <c r="L2314" s="7">
        <v>16700</v>
      </c>
      <c r="M2314" s="14">
        <v>42564</v>
      </c>
      <c r="N2314" s="14"/>
      <c r="O2314" s="14"/>
      <c r="P2314" s="14"/>
      <c r="Q2314" s="14"/>
      <c r="R2314" s="33"/>
      <c r="S2314" s="33"/>
      <c r="T2314" s="33"/>
      <c r="U2314" s="33"/>
      <c r="V2314" s="33"/>
    </row>
    <row r="2315" spans="1:22" ht="15.75" x14ac:dyDescent="0.25">
      <c r="A2315" s="3">
        <v>2314</v>
      </c>
      <c r="B2315" s="5">
        <v>1924618</v>
      </c>
      <c r="C2315" s="5" t="s">
        <v>5815</v>
      </c>
      <c r="D2315" s="2" t="s">
        <v>1156</v>
      </c>
      <c r="E2315" s="2" t="s">
        <v>5514</v>
      </c>
      <c r="F2315" s="5" t="s">
        <v>174</v>
      </c>
      <c r="G2315" s="5">
        <v>530</v>
      </c>
      <c r="H2315" s="6" t="s">
        <v>5816</v>
      </c>
      <c r="I2315" s="7">
        <v>100000</v>
      </c>
      <c r="J2315" s="7">
        <v>12000</v>
      </c>
      <c r="K2315" s="16">
        <v>10000</v>
      </c>
      <c r="L2315" s="7">
        <v>14000</v>
      </c>
      <c r="M2315" s="14">
        <v>42473</v>
      </c>
      <c r="N2315" s="14">
        <v>31178</v>
      </c>
      <c r="O2315" s="14">
        <v>39197</v>
      </c>
      <c r="P2315" s="14"/>
      <c r="Q2315" s="14"/>
      <c r="R2315" s="33"/>
      <c r="S2315" s="33" t="s">
        <v>13013</v>
      </c>
      <c r="T2315" s="33" t="s">
        <v>15052</v>
      </c>
      <c r="U2315" s="33"/>
      <c r="V2315" s="33"/>
    </row>
    <row r="2316" spans="1:22" ht="15.75" x14ac:dyDescent="0.25">
      <c r="A2316" s="3">
        <v>2315</v>
      </c>
      <c r="B2316" s="5">
        <v>1353476</v>
      </c>
      <c r="C2316" s="5" t="s">
        <v>359</v>
      </c>
      <c r="D2316" s="2" t="s">
        <v>1156</v>
      </c>
      <c r="E2316" s="2" t="s">
        <v>5514</v>
      </c>
      <c r="F2316" s="5" t="s">
        <v>16</v>
      </c>
      <c r="G2316" s="5">
        <v>108</v>
      </c>
      <c r="H2316" s="6" t="s">
        <v>5817</v>
      </c>
      <c r="I2316" s="7">
        <v>85000</v>
      </c>
      <c r="J2316" s="7">
        <v>8000</v>
      </c>
      <c r="K2316" s="16">
        <v>10000</v>
      </c>
      <c r="L2316" s="7">
        <v>39300</v>
      </c>
      <c r="M2316" s="14">
        <v>42461</v>
      </c>
      <c r="N2316" s="14">
        <v>26455</v>
      </c>
      <c r="O2316" s="14">
        <v>34953</v>
      </c>
      <c r="P2316" s="14"/>
      <c r="Q2316" s="14"/>
      <c r="R2316" s="33"/>
      <c r="S2316" s="33" t="s">
        <v>13092</v>
      </c>
      <c r="T2316" s="33" t="s">
        <v>15053</v>
      </c>
      <c r="U2316" s="33"/>
      <c r="V2316" s="33"/>
    </row>
    <row r="2317" spans="1:22" ht="15.75" x14ac:dyDescent="0.25">
      <c r="A2317" s="3">
        <v>2316</v>
      </c>
      <c r="B2317" s="5">
        <v>2243141</v>
      </c>
      <c r="C2317" s="5" t="s">
        <v>5710</v>
      </c>
      <c r="D2317" s="2" t="s">
        <v>1156</v>
      </c>
      <c r="E2317" s="2" t="s">
        <v>5514</v>
      </c>
      <c r="F2317" s="5" t="s">
        <v>174</v>
      </c>
      <c r="G2317" s="5">
        <v>236</v>
      </c>
      <c r="H2317" s="6" t="s">
        <v>5818</v>
      </c>
      <c r="I2317" s="7">
        <v>77500</v>
      </c>
      <c r="J2317" s="7">
        <v>0</v>
      </c>
      <c r="K2317" s="16">
        <v>10000</v>
      </c>
      <c r="L2317" s="7">
        <v>26500</v>
      </c>
      <c r="M2317" s="14">
        <v>42812</v>
      </c>
      <c r="N2317" s="14">
        <v>31542</v>
      </c>
      <c r="O2317" s="14">
        <v>39554</v>
      </c>
      <c r="P2317" s="14"/>
      <c r="Q2317" s="14"/>
      <c r="R2317" s="33"/>
      <c r="S2317" s="33" t="s">
        <v>15054</v>
      </c>
      <c r="T2317" s="33" t="s">
        <v>15055</v>
      </c>
      <c r="U2317" s="33"/>
      <c r="V2317" s="33"/>
    </row>
    <row r="2318" spans="1:22" ht="15.75" x14ac:dyDescent="0.25">
      <c r="A2318" s="3">
        <v>2317</v>
      </c>
      <c r="B2318" s="5">
        <v>1921208</v>
      </c>
      <c r="C2318" s="5" t="s">
        <v>3136</v>
      </c>
      <c r="D2318" s="2" t="s">
        <v>1156</v>
      </c>
      <c r="E2318" s="2" t="s">
        <v>5514</v>
      </c>
      <c r="F2318" s="5" t="s">
        <v>30</v>
      </c>
      <c r="G2318" s="5">
        <v>366</v>
      </c>
      <c r="H2318" s="6" t="s">
        <v>5819</v>
      </c>
      <c r="I2318" s="7"/>
      <c r="J2318" s="7">
        <v>0</v>
      </c>
      <c r="K2318" s="16">
        <v>10000</v>
      </c>
      <c r="L2318" s="7">
        <v>48700</v>
      </c>
      <c r="M2318" s="14">
        <v>42816</v>
      </c>
      <c r="N2318" s="14">
        <v>27220</v>
      </c>
      <c r="O2318" s="14">
        <v>36360</v>
      </c>
      <c r="P2318" s="14"/>
      <c r="Q2318" s="14"/>
      <c r="R2318" s="33">
        <v>9449703201</v>
      </c>
      <c r="S2318" s="33" t="s">
        <v>15056</v>
      </c>
      <c r="T2318" s="33" t="s">
        <v>15057</v>
      </c>
      <c r="U2318" s="33"/>
      <c r="V2318" s="33"/>
    </row>
    <row r="2319" spans="1:22" ht="15.75" x14ac:dyDescent="0.25">
      <c r="A2319" s="3">
        <v>2318</v>
      </c>
      <c r="B2319" s="5">
        <v>2243279</v>
      </c>
      <c r="C2319" s="5" t="s">
        <v>5820</v>
      </c>
      <c r="D2319" s="2" t="s">
        <v>1156</v>
      </c>
      <c r="E2319" s="2" t="s">
        <v>5514</v>
      </c>
      <c r="F2319" s="5" t="s">
        <v>30</v>
      </c>
      <c r="G2319" s="5">
        <v>126</v>
      </c>
      <c r="H2319" s="6" t="s">
        <v>5821</v>
      </c>
      <c r="I2319" s="7">
        <v>80000</v>
      </c>
      <c r="J2319" s="7">
        <v>4000</v>
      </c>
      <c r="K2319" s="7">
        <v>10000</v>
      </c>
      <c r="L2319" s="7">
        <v>22100</v>
      </c>
      <c r="M2319" s="14">
        <v>42809</v>
      </c>
      <c r="N2319" s="14">
        <v>31202</v>
      </c>
      <c r="O2319" s="14">
        <v>39557</v>
      </c>
      <c r="P2319" s="14"/>
      <c r="Q2319" s="14"/>
      <c r="R2319" s="33"/>
      <c r="S2319" s="33" t="s">
        <v>12567</v>
      </c>
      <c r="T2319" s="33" t="s">
        <v>15058</v>
      </c>
      <c r="U2319" s="33"/>
      <c r="V2319" s="33"/>
    </row>
    <row r="2320" spans="1:22" ht="15.75" x14ac:dyDescent="0.25">
      <c r="A2320" s="3">
        <v>2319</v>
      </c>
      <c r="B2320" s="5">
        <v>1516080</v>
      </c>
      <c r="C2320" s="5" t="s">
        <v>5822</v>
      </c>
      <c r="D2320" s="2" t="s">
        <v>1156</v>
      </c>
      <c r="E2320" s="2" t="s">
        <v>5514</v>
      </c>
      <c r="F2320" s="5" t="s">
        <v>16</v>
      </c>
      <c r="G2320" s="5">
        <v>331</v>
      </c>
      <c r="H2320" s="6" t="s">
        <v>5823</v>
      </c>
      <c r="I2320" s="7">
        <v>10000</v>
      </c>
      <c r="J2320" s="7">
        <v>18000</v>
      </c>
      <c r="K2320" s="7">
        <v>10000</v>
      </c>
      <c r="L2320" s="7">
        <v>43600</v>
      </c>
      <c r="M2320" s="14">
        <v>42776</v>
      </c>
      <c r="N2320" s="14">
        <v>28176</v>
      </c>
      <c r="O2320" s="14">
        <v>36437</v>
      </c>
      <c r="P2320" s="14"/>
      <c r="Q2320" s="14"/>
      <c r="R2320" s="33"/>
      <c r="S2320" s="33" t="s">
        <v>15059</v>
      </c>
      <c r="T2320" s="33" t="s">
        <v>15060</v>
      </c>
      <c r="U2320" s="33"/>
      <c r="V2320" s="33"/>
    </row>
    <row r="2321" spans="1:22" ht="15.75" x14ac:dyDescent="0.25">
      <c r="A2321" s="3">
        <v>2320</v>
      </c>
      <c r="B2321" s="27">
        <v>1924970</v>
      </c>
      <c r="C2321" s="5" t="s">
        <v>5824</v>
      </c>
      <c r="D2321" s="2" t="s">
        <v>1156</v>
      </c>
      <c r="E2321" s="2" t="s">
        <v>5514</v>
      </c>
      <c r="F2321" s="5" t="s">
        <v>30</v>
      </c>
      <c r="G2321" s="5">
        <v>43</v>
      </c>
      <c r="H2321" s="6" t="s">
        <v>5825</v>
      </c>
      <c r="I2321" s="7">
        <v>14000</v>
      </c>
      <c r="J2321" s="7">
        <v>0</v>
      </c>
      <c r="K2321" s="7">
        <v>10000</v>
      </c>
      <c r="L2321" s="7">
        <v>11500</v>
      </c>
      <c r="M2321" s="14">
        <v>42185</v>
      </c>
      <c r="N2321" s="14"/>
      <c r="O2321" s="14"/>
      <c r="P2321" s="14"/>
      <c r="Q2321" s="14"/>
      <c r="R2321" s="33"/>
      <c r="S2321" s="33"/>
      <c r="T2321" s="33"/>
      <c r="U2321" s="33"/>
      <c r="V2321" s="33"/>
    </row>
    <row r="2322" spans="1:22" ht="15.75" x14ac:dyDescent="0.25">
      <c r="A2322" s="3">
        <v>2321</v>
      </c>
      <c r="B2322" s="5">
        <v>1516148</v>
      </c>
      <c r="C2322" s="5" t="s">
        <v>5194</v>
      </c>
      <c r="D2322" s="2" t="s">
        <v>1156</v>
      </c>
      <c r="E2322" s="2" t="s">
        <v>5479</v>
      </c>
      <c r="F2322" s="5" t="s">
        <v>30</v>
      </c>
      <c r="G2322" s="5">
        <v>400</v>
      </c>
      <c r="H2322" s="6" t="s">
        <v>5826</v>
      </c>
      <c r="I2322" s="7">
        <v>22000</v>
      </c>
      <c r="J2322" s="7">
        <v>0</v>
      </c>
      <c r="K2322" s="7">
        <v>10000</v>
      </c>
      <c r="L2322" s="7">
        <v>45400</v>
      </c>
      <c r="M2322" s="14">
        <v>42821</v>
      </c>
      <c r="N2322" s="14">
        <v>27577</v>
      </c>
      <c r="O2322" s="14">
        <v>36432</v>
      </c>
      <c r="P2322" s="14"/>
      <c r="Q2322" s="14"/>
      <c r="R2322" s="33">
        <v>9980416756</v>
      </c>
      <c r="S2322" s="33" t="s">
        <v>13171</v>
      </c>
      <c r="T2322" s="33" t="s">
        <v>15061</v>
      </c>
      <c r="U2322" s="33"/>
      <c r="V2322" s="33"/>
    </row>
    <row r="2323" spans="1:22" ht="15.75" x14ac:dyDescent="0.25">
      <c r="A2323" s="3">
        <v>2322</v>
      </c>
      <c r="B2323" s="5">
        <v>1246935</v>
      </c>
      <c r="C2323" s="5" t="s">
        <v>5827</v>
      </c>
      <c r="D2323" s="2" t="s">
        <v>1156</v>
      </c>
      <c r="E2323" s="2" t="s">
        <v>5479</v>
      </c>
      <c r="F2323" s="5" t="s">
        <v>16</v>
      </c>
      <c r="G2323" s="5">
        <v>154</v>
      </c>
      <c r="H2323" s="6" t="s">
        <v>5828</v>
      </c>
      <c r="I2323" s="7">
        <v>0</v>
      </c>
      <c r="J2323" s="7">
        <v>12000</v>
      </c>
      <c r="K2323" s="7">
        <v>10000</v>
      </c>
      <c r="L2323" s="7">
        <v>55600</v>
      </c>
      <c r="M2323" s="14">
        <v>42821</v>
      </c>
      <c r="N2323" s="14">
        <v>22849</v>
      </c>
      <c r="O2323" s="14">
        <v>33835</v>
      </c>
      <c r="P2323" s="14"/>
      <c r="Q2323" s="14"/>
      <c r="R2323" s="33">
        <v>9449391719</v>
      </c>
      <c r="S2323" s="33" t="s">
        <v>15062</v>
      </c>
      <c r="T2323" s="33" t="s">
        <v>15063</v>
      </c>
      <c r="U2323" s="33"/>
      <c r="V2323" s="33"/>
    </row>
    <row r="2324" spans="1:22" ht="15.75" x14ac:dyDescent="0.25">
      <c r="A2324" s="3">
        <v>2323</v>
      </c>
      <c r="B2324" s="5">
        <v>2243850</v>
      </c>
      <c r="C2324" s="5" t="s">
        <v>1750</v>
      </c>
      <c r="D2324" s="2" t="s">
        <v>1156</v>
      </c>
      <c r="E2324" s="2" t="s">
        <v>5514</v>
      </c>
      <c r="F2324" s="5" t="s">
        <v>30</v>
      </c>
      <c r="G2324" s="5">
        <v>556</v>
      </c>
      <c r="H2324" s="6" t="s">
        <v>5829</v>
      </c>
      <c r="I2324" s="7"/>
      <c r="J2324" s="7"/>
      <c r="K2324" s="7">
        <v>10000</v>
      </c>
      <c r="L2324" s="7">
        <v>26300</v>
      </c>
      <c r="M2324" s="14">
        <v>42798</v>
      </c>
      <c r="N2324" s="14">
        <v>31979</v>
      </c>
      <c r="O2324" s="14">
        <v>39888</v>
      </c>
      <c r="P2324" s="14"/>
      <c r="Q2324" s="14"/>
      <c r="R2324" s="33"/>
      <c r="S2324" s="33" t="s">
        <v>12915</v>
      </c>
      <c r="T2324" s="33" t="s">
        <v>15064</v>
      </c>
      <c r="U2324" s="33"/>
      <c r="V2324" s="33"/>
    </row>
    <row r="2325" spans="1:22" ht="15.75" x14ac:dyDescent="0.25">
      <c r="A2325" s="3">
        <v>2324</v>
      </c>
      <c r="B2325" s="5">
        <v>1924968</v>
      </c>
      <c r="C2325" s="5" t="s">
        <v>5830</v>
      </c>
      <c r="D2325" s="2" t="s">
        <v>1156</v>
      </c>
      <c r="E2325" s="2" t="s">
        <v>5514</v>
      </c>
      <c r="F2325" s="5" t="s">
        <v>30</v>
      </c>
      <c r="G2325" s="5">
        <v>65</v>
      </c>
      <c r="H2325" s="6" t="s">
        <v>5831</v>
      </c>
      <c r="I2325" s="7">
        <v>97000</v>
      </c>
      <c r="J2325" s="7">
        <v>0</v>
      </c>
      <c r="K2325" s="7">
        <v>10000</v>
      </c>
      <c r="L2325" s="7">
        <v>23600</v>
      </c>
      <c r="M2325" s="14">
        <v>42534</v>
      </c>
      <c r="N2325" s="14">
        <v>30467</v>
      </c>
      <c r="O2325" s="14">
        <v>39205</v>
      </c>
      <c r="P2325" s="14"/>
      <c r="Q2325" s="14"/>
      <c r="R2325" s="33"/>
      <c r="S2325" s="33" t="s">
        <v>15065</v>
      </c>
      <c r="T2325" s="33" t="s">
        <v>15066</v>
      </c>
      <c r="U2325" s="33"/>
      <c r="V2325" s="33"/>
    </row>
    <row r="2326" spans="1:22" ht="15.75" x14ac:dyDescent="0.25">
      <c r="A2326" s="3">
        <v>2325</v>
      </c>
      <c r="B2326" s="2">
        <v>701866</v>
      </c>
      <c r="C2326" s="2" t="s">
        <v>5832</v>
      </c>
      <c r="D2326" s="2" t="s">
        <v>1156</v>
      </c>
      <c r="E2326" s="2" t="s">
        <v>5514</v>
      </c>
      <c r="F2326" s="2" t="s">
        <v>1781</v>
      </c>
      <c r="G2326" s="2"/>
      <c r="H2326" s="2" t="s">
        <v>5833</v>
      </c>
      <c r="I2326" s="2">
        <v>0</v>
      </c>
      <c r="J2326" s="2">
        <v>0</v>
      </c>
      <c r="K2326" s="2">
        <v>10000</v>
      </c>
      <c r="L2326" s="2">
        <v>33300</v>
      </c>
      <c r="M2326" s="14">
        <v>42776</v>
      </c>
      <c r="N2326" s="14">
        <v>21399</v>
      </c>
      <c r="O2326" s="14">
        <v>31015</v>
      </c>
      <c r="P2326" s="14"/>
      <c r="Q2326" s="14"/>
      <c r="R2326" s="33"/>
      <c r="S2326" s="33" t="s">
        <v>15067</v>
      </c>
      <c r="T2326" s="33" t="s">
        <v>15068</v>
      </c>
      <c r="U2326" s="33"/>
      <c r="V2326" s="33"/>
    </row>
    <row r="2327" spans="1:22" ht="15.75" x14ac:dyDescent="0.25">
      <c r="A2327" s="3">
        <v>2326</v>
      </c>
      <c r="B2327" s="2">
        <v>2243288</v>
      </c>
      <c r="C2327" s="2" t="s">
        <v>5834</v>
      </c>
      <c r="D2327" s="2" t="s">
        <v>1156</v>
      </c>
      <c r="E2327" s="2" t="s">
        <v>5514</v>
      </c>
      <c r="F2327" s="2" t="s">
        <v>30</v>
      </c>
      <c r="G2327" s="2">
        <v>115</v>
      </c>
      <c r="H2327" s="2" t="s">
        <v>5835</v>
      </c>
      <c r="I2327" s="2">
        <v>22000</v>
      </c>
      <c r="J2327" s="2">
        <v>0</v>
      </c>
      <c r="K2327" s="2">
        <v>10000</v>
      </c>
      <c r="L2327" s="2">
        <v>23800</v>
      </c>
      <c r="M2327" s="14">
        <v>39071</v>
      </c>
      <c r="N2327" s="14">
        <v>30857</v>
      </c>
      <c r="O2327" s="14">
        <v>39557</v>
      </c>
      <c r="P2327" s="14"/>
      <c r="Q2327" s="14"/>
      <c r="R2327" s="33">
        <v>9449704581</v>
      </c>
      <c r="S2327" s="33" t="s">
        <v>15069</v>
      </c>
      <c r="T2327" s="33" t="s">
        <v>15070</v>
      </c>
      <c r="U2327" s="33"/>
      <c r="V2327" s="33"/>
    </row>
    <row r="2328" spans="1:22" ht="15.75" x14ac:dyDescent="0.25">
      <c r="A2328" s="3">
        <v>2327</v>
      </c>
      <c r="B2328" s="2">
        <v>2243280</v>
      </c>
      <c r="C2328" s="2" t="s">
        <v>5836</v>
      </c>
      <c r="D2328" s="2" t="s">
        <v>1156</v>
      </c>
      <c r="E2328" s="2" t="s">
        <v>5514</v>
      </c>
      <c r="F2328" s="2" t="s">
        <v>30</v>
      </c>
      <c r="G2328" s="2">
        <v>108</v>
      </c>
      <c r="H2328" s="2" t="s">
        <v>5837</v>
      </c>
      <c r="I2328" s="2">
        <v>66000</v>
      </c>
      <c r="J2328" s="2">
        <v>8000</v>
      </c>
      <c r="K2328" s="2">
        <v>10000</v>
      </c>
      <c r="L2328" s="2">
        <v>10700</v>
      </c>
      <c r="M2328" s="14">
        <v>42490</v>
      </c>
      <c r="N2328" s="14">
        <v>30384</v>
      </c>
      <c r="O2328" s="14">
        <v>39557</v>
      </c>
      <c r="P2328" s="14"/>
      <c r="Q2328" s="14"/>
      <c r="R2328" s="33"/>
      <c r="S2328" s="33" t="s">
        <v>15071</v>
      </c>
      <c r="T2328" s="33" t="s">
        <v>15072</v>
      </c>
      <c r="U2328" s="33"/>
      <c r="V2328" s="33"/>
    </row>
    <row r="2329" spans="1:22" ht="15.75" x14ac:dyDescent="0.25">
      <c r="A2329" s="3">
        <v>2328</v>
      </c>
      <c r="B2329" s="2">
        <v>2243278</v>
      </c>
      <c r="C2329" s="2" t="s">
        <v>5838</v>
      </c>
      <c r="D2329" s="2" t="s">
        <v>1156</v>
      </c>
      <c r="E2329" s="2" t="s">
        <v>5514</v>
      </c>
      <c r="F2329" s="2" t="s">
        <v>30</v>
      </c>
      <c r="G2329" s="2">
        <v>111</v>
      </c>
      <c r="H2329" s="2" t="s">
        <v>5839</v>
      </c>
      <c r="I2329" s="2">
        <v>82000</v>
      </c>
      <c r="J2329" s="2">
        <v>0</v>
      </c>
      <c r="K2329" s="2">
        <v>10000</v>
      </c>
      <c r="L2329" s="2">
        <v>26100</v>
      </c>
      <c r="M2329" s="14">
        <v>42799</v>
      </c>
      <c r="N2329" s="14">
        <v>31959</v>
      </c>
      <c r="O2329" s="14">
        <v>39554</v>
      </c>
      <c r="P2329" s="14"/>
      <c r="Q2329" s="14"/>
      <c r="R2329" s="33">
        <v>9341050584</v>
      </c>
      <c r="S2329" s="33" t="s">
        <v>15073</v>
      </c>
      <c r="T2329" s="33" t="s">
        <v>15074</v>
      </c>
      <c r="U2329" s="33"/>
      <c r="V2329" s="33"/>
    </row>
    <row r="2330" spans="1:22" ht="15.75" x14ac:dyDescent="0.25">
      <c r="A2330" s="3">
        <v>2329</v>
      </c>
      <c r="B2330" s="2">
        <v>2243286</v>
      </c>
      <c r="C2330" s="2" t="s">
        <v>5840</v>
      </c>
      <c r="D2330" s="2" t="s">
        <v>1156</v>
      </c>
      <c r="E2330" s="2" t="s">
        <v>5146</v>
      </c>
      <c r="F2330" s="2" t="s">
        <v>30</v>
      </c>
      <c r="G2330" s="2">
        <v>93</v>
      </c>
      <c r="H2330" s="2" t="s">
        <v>5841</v>
      </c>
      <c r="I2330" s="2">
        <v>82000</v>
      </c>
      <c r="J2330" s="2">
        <v>14000</v>
      </c>
      <c r="K2330" s="2">
        <v>10000</v>
      </c>
      <c r="L2330" s="2">
        <v>15600</v>
      </c>
      <c r="M2330" s="14">
        <v>42490</v>
      </c>
      <c r="N2330" s="14">
        <v>32257</v>
      </c>
      <c r="O2330" s="14">
        <v>39554</v>
      </c>
      <c r="P2330" s="14"/>
      <c r="Q2330" s="14"/>
      <c r="R2330" s="33"/>
      <c r="S2330" s="33" t="s">
        <v>15075</v>
      </c>
      <c r="T2330" s="33" t="s">
        <v>15076</v>
      </c>
      <c r="U2330" s="33"/>
      <c r="V2330" s="33"/>
    </row>
    <row r="2331" spans="1:22" ht="15.75" x14ac:dyDescent="0.25">
      <c r="A2331" s="3">
        <v>2330</v>
      </c>
      <c r="B2331" s="2">
        <v>2243269</v>
      </c>
      <c r="C2331" s="2" t="s">
        <v>5842</v>
      </c>
      <c r="D2331" s="2" t="s">
        <v>1156</v>
      </c>
      <c r="E2331" s="2" t="s">
        <v>5514</v>
      </c>
      <c r="F2331" s="2" t="s">
        <v>30</v>
      </c>
      <c r="G2331" s="2">
        <v>101</v>
      </c>
      <c r="H2331" s="2" t="s">
        <v>5843</v>
      </c>
      <c r="I2331" s="2">
        <v>13000</v>
      </c>
      <c r="J2331" s="2">
        <v>0</v>
      </c>
      <c r="K2331" s="2">
        <v>10000</v>
      </c>
      <c r="L2331" s="2">
        <v>16600</v>
      </c>
      <c r="M2331" s="14">
        <v>42564</v>
      </c>
      <c r="N2331" s="14">
        <v>31218</v>
      </c>
      <c r="O2331" s="14">
        <v>39559</v>
      </c>
      <c r="P2331" s="14"/>
      <c r="Q2331" s="14"/>
      <c r="R2331" s="33">
        <v>9980084125</v>
      </c>
      <c r="S2331" s="33" t="s">
        <v>15077</v>
      </c>
      <c r="T2331" s="33" t="s">
        <v>15078</v>
      </c>
      <c r="U2331" s="33"/>
      <c r="V2331" s="33"/>
    </row>
    <row r="2332" spans="1:22" ht="15.75" x14ac:dyDescent="0.25">
      <c r="A2332" s="3">
        <v>2331</v>
      </c>
      <c r="B2332" s="2">
        <v>2243603</v>
      </c>
      <c r="C2332" s="2" t="s">
        <v>5844</v>
      </c>
      <c r="D2332" s="2" t="s">
        <v>1156</v>
      </c>
      <c r="E2332" s="2" t="s">
        <v>5514</v>
      </c>
      <c r="F2332" s="2" t="s">
        <v>30</v>
      </c>
      <c r="G2332" s="2">
        <v>549</v>
      </c>
      <c r="H2332" s="2" t="s">
        <v>5845</v>
      </c>
      <c r="I2332" s="2">
        <v>0</v>
      </c>
      <c r="J2332" s="2">
        <v>0</v>
      </c>
      <c r="K2332" s="2">
        <v>10000</v>
      </c>
      <c r="L2332" s="2">
        <v>26000</v>
      </c>
      <c r="M2332" s="14">
        <v>42799</v>
      </c>
      <c r="N2332" s="14">
        <v>31973</v>
      </c>
      <c r="O2332" s="14" t="s">
        <v>12810</v>
      </c>
      <c r="P2332" s="14" t="s">
        <v>12800</v>
      </c>
      <c r="Q2332" s="14"/>
      <c r="R2332" s="33"/>
      <c r="S2332" s="33" t="s">
        <v>12567</v>
      </c>
      <c r="T2332" s="33" t="s">
        <v>14629</v>
      </c>
      <c r="U2332" s="33">
        <v>0</v>
      </c>
      <c r="V2332" s="33"/>
    </row>
    <row r="2333" spans="1:22" ht="15.75" x14ac:dyDescent="0.25">
      <c r="A2333" s="3">
        <v>2332</v>
      </c>
      <c r="B2333" s="2">
        <v>1321205</v>
      </c>
      <c r="C2333" s="2" t="s">
        <v>5846</v>
      </c>
      <c r="D2333" s="2" t="s">
        <v>1156</v>
      </c>
      <c r="E2333" s="2" t="s">
        <v>5514</v>
      </c>
      <c r="F2333" s="2" t="s">
        <v>30</v>
      </c>
      <c r="G2333" s="2">
        <v>276</v>
      </c>
      <c r="H2333" s="2" t="s">
        <v>5847</v>
      </c>
      <c r="I2333" s="2">
        <v>58000</v>
      </c>
      <c r="J2333" s="2">
        <v>0</v>
      </c>
      <c r="K2333" s="2">
        <v>10000</v>
      </c>
      <c r="L2333" s="2">
        <v>45800</v>
      </c>
      <c r="M2333" s="14">
        <v>42799</v>
      </c>
      <c r="N2333" s="14"/>
      <c r="O2333" s="14"/>
      <c r="P2333" s="14"/>
      <c r="Q2333" s="14"/>
      <c r="R2333" s="33"/>
      <c r="S2333" s="33"/>
      <c r="T2333" s="33"/>
      <c r="U2333" s="33"/>
      <c r="V2333" s="33"/>
    </row>
    <row r="2334" spans="1:22" ht="15.75" x14ac:dyDescent="0.25">
      <c r="A2334" s="3">
        <v>2333</v>
      </c>
      <c r="B2334" s="2">
        <v>2243276</v>
      </c>
      <c r="C2334" s="2" t="s">
        <v>5848</v>
      </c>
      <c r="D2334" s="2" t="s">
        <v>1156</v>
      </c>
      <c r="E2334" s="2" t="s">
        <v>5514</v>
      </c>
      <c r="F2334" s="2" t="s">
        <v>30</v>
      </c>
      <c r="G2334" s="2">
        <v>97</v>
      </c>
      <c r="H2334" s="2" t="s">
        <v>5849</v>
      </c>
      <c r="I2334" s="2">
        <v>80000</v>
      </c>
      <c r="J2334" s="2">
        <v>2000</v>
      </c>
      <c r="K2334" s="2">
        <v>10000</v>
      </c>
      <c r="L2334" s="2">
        <v>23600</v>
      </c>
      <c r="M2334" s="14">
        <v>42706</v>
      </c>
      <c r="N2334" s="14"/>
      <c r="O2334" s="14"/>
      <c r="P2334" s="14"/>
      <c r="Q2334" s="14"/>
      <c r="R2334" s="33"/>
      <c r="S2334" s="33"/>
      <c r="T2334" s="33"/>
      <c r="U2334" s="33"/>
      <c r="V2334" s="33"/>
    </row>
    <row r="2335" spans="1:22" ht="15.75" x14ac:dyDescent="0.25">
      <c r="A2335" s="3">
        <v>2334</v>
      </c>
      <c r="B2335" s="2">
        <v>1284001</v>
      </c>
      <c r="C2335" s="2" t="s">
        <v>5850</v>
      </c>
      <c r="D2335" s="2" t="s">
        <v>1156</v>
      </c>
      <c r="E2335" s="2" t="s">
        <v>5589</v>
      </c>
      <c r="F2335" s="2" t="s">
        <v>30</v>
      </c>
      <c r="G2335" s="2">
        <v>58</v>
      </c>
      <c r="H2335" s="2" t="s">
        <v>5851</v>
      </c>
      <c r="I2335" s="2">
        <v>62000</v>
      </c>
      <c r="J2335" s="2">
        <v>0</v>
      </c>
      <c r="K2335" s="2">
        <v>10000</v>
      </c>
      <c r="L2335" s="2">
        <v>47900</v>
      </c>
      <c r="M2335" s="14">
        <v>42799</v>
      </c>
      <c r="N2335" s="14">
        <v>25842</v>
      </c>
      <c r="O2335" s="14">
        <v>34048</v>
      </c>
      <c r="P2335" s="14"/>
      <c r="Q2335" s="14"/>
      <c r="R2335" s="33"/>
      <c r="S2335" s="33" t="s">
        <v>14389</v>
      </c>
      <c r="T2335" s="33" t="s">
        <v>15079</v>
      </c>
      <c r="U2335" s="33"/>
      <c r="V2335" s="33"/>
    </row>
    <row r="2336" spans="1:22" ht="15.75" x14ac:dyDescent="0.25">
      <c r="A2336" s="3">
        <v>2335</v>
      </c>
      <c r="B2336" s="2">
        <v>1352250</v>
      </c>
      <c r="C2336" s="2" t="s">
        <v>5852</v>
      </c>
      <c r="D2336" s="2" t="s">
        <v>1156</v>
      </c>
      <c r="E2336" s="2" t="s">
        <v>5310</v>
      </c>
      <c r="F2336" s="2" t="s">
        <v>16</v>
      </c>
      <c r="G2336" s="2">
        <v>187</v>
      </c>
      <c r="H2336" s="2" t="s">
        <v>5853</v>
      </c>
      <c r="I2336" s="2">
        <v>55000</v>
      </c>
      <c r="J2336" s="2">
        <v>16000</v>
      </c>
      <c r="K2336" s="2">
        <v>10000</v>
      </c>
      <c r="L2336" s="2">
        <v>56700</v>
      </c>
      <c r="M2336" s="14">
        <v>42799</v>
      </c>
      <c r="N2336" s="14">
        <v>23943</v>
      </c>
      <c r="O2336" s="14">
        <v>34043</v>
      </c>
      <c r="P2336" s="14"/>
      <c r="Q2336" s="14"/>
      <c r="R2336" s="33">
        <v>9448638793</v>
      </c>
      <c r="S2336" s="33" t="s">
        <v>15032</v>
      </c>
      <c r="T2336" s="33" t="s">
        <v>15080</v>
      </c>
      <c r="U2336" s="33"/>
      <c r="V2336" s="33"/>
    </row>
    <row r="2337" spans="1:22" ht="15.75" x14ac:dyDescent="0.25">
      <c r="A2337" s="3">
        <v>2336</v>
      </c>
      <c r="B2337" s="2">
        <v>663739</v>
      </c>
      <c r="C2337" s="2" t="s">
        <v>5854</v>
      </c>
      <c r="D2337" s="2" t="s">
        <v>1156</v>
      </c>
      <c r="E2337" s="2" t="s">
        <v>5310</v>
      </c>
      <c r="F2337" s="2" t="s">
        <v>39</v>
      </c>
      <c r="G2337" s="2"/>
      <c r="H2337" s="2" t="s">
        <v>5855</v>
      </c>
      <c r="I2337" s="2">
        <v>0</v>
      </c>
      <c r="J2337" s="2">
        <v>0</v>
      </c>
      <c r="K2337" s="2">
        <v>0</v>
      </c>
      <c r="L2337" s="2">
        <v>0</v>
      </c>
      <c r="M2337" s="14">
        <v>42632</v>
      </c>
      <c r="N2337" s="14"/>
      <c r="O2337" s="14"/>
      <c r="P2337" s="14"/>
      <c r="Q2337" s="14"/>
      <c r="R2337" s="33"/>
      <c r="S2337" s="33"/>
      <c r="T2337" s="33"/>
      <c r="U2337" s="33"/>
      <c r="V2337" s="33"/>
    </row>
    <row r="2338" spans="1:22" ht="15.75" x14ac:dyDescent="0.25">
      <c r="A2338" s="3">
        <v>2337</v>
      </c>
      <c r="B2338" s="2">
        <v>1246883</v>
      </c>
      <c r="C2338" s="2" t="s">
        <v>5856</v>
      </c>
      <c r="D2338" s="2" t="s">
        <v>1156</v>
      </c>
      <c r="E2338" s="2" t="s">
        <v>5310</v>
      </c>
      <c r="F2338" s="2" t="s">
        <v>16</v>
      </c>
      <c r="G2338" s="2">
        <v>122</v>
      </c>
      <c r="H2338" s="2" t="s">
        <v>5857</v>
      </c>
      <c r="I2338" s="2">
        <v>60000</v>
      </c>
      <c r="J2338" s="2">
        <v>0</v>
      </c>
      <c r="K2338" s="2">
        <v>10000</v>
      </c>
      <c r="L2338" s="2">
        <v>51700</v>
      </c>
      <c r="M2338" s="14">
        <v>42799</v>
      </c>
      <c r="N2338" s="14">
        <v>23212</v>
      </c>
      <c r="O2338" s="14">
        <v>33829</v>
      </c>
      <c r="P2338" s="14"/>
      <c r="Q2338" s="14"/>
      <c r="R2338" s="33">
        <v>9945185486</v>
      </c>
      <c r="S2338" s="33" t="s">
        <v>15081</v>
      </c>
      <c r="T2338" s="33" t="s">
        <v>15082</v>
      </c>
      <c r="U2338" s="33"/>
      <c r="V2338" s="33"/>
    </row>
    <row r="2339" spans="1:22" ht="15.75" x14ac:dyDescent="0.25">
      <c r="A2339" s="3">
        <v>2338</v>
      </c>
      <c r="B2339" s="2">
        <v>1282153</v>
      </c>
      <c r="C2339" s="2" t="s">
        <v>5858</v>
      </c>
      <c r="D2339" s="2" t="s">
        <v>1156</v>
      </c>
      <c r="E2339" s="2" t="s">
        <v>5514</v>
      </c>
      <c r="F2339" s="2" t="s">
        <v>16</v>
      </c>
      <c r="G2339" s="2">
        <v>186</v>
      </c>
      <c r="H2339" s="2" t="s">
        <v>5859</v>
      </c>
      <c r="I2339" s="2">
        <v>30000</v>
      </c>
      <c r="J2339" s="2">
        <v>0</v>
      </c>
      <c r="K2339" s="2">
        <v>10000</v>
      </c>
      <c r="L2339" s="2">
        <v>54200</v>
      </c>
      <c r="M2339" s="14">
        <v>42781</v>
      </c>
      <c r="N2339" s="14">
        <v>23950</v>
      </c>
      <c r="O2339" s="14">
        <v>34046</v>
      </c>
      <c r="P2339" s="14"/>
      <c r="Q2339" s="14"/>
      <c r="R2339" s="33">
        <v>9343007178</v>
      </c>
      <c r="S2339" s="33" t="s">
        <v>12268</v>
      </c>
      <c r="T2339" s="33" t="s">
        <v>15083</v>
      </c>
      <c r="U2339" s="33"/>
      <c r="V2339" s="33"/>
    </row>
    <row r="2340" spans="1:22" ht="15.75" x14ac:dyDescent="0.25">
      <c r="A2340" s="3">
        <v>2339</v>
      </c>
      <c r="B2340" s="2">
        <v>1353466</v>
      </c>
      <c r="C2340" s="2" t="s">
        <v>5860</v>
      </c>
      <c r="D2340" s="2" t="s">
        <v>1156</v>
      </c>
      <c r="E2340" s="2" t="s">
        <v>5422</v>
      </c>
      <c r="F2340" s="2" t="s">
        <v>16</v>
      </c>
      <c r="G2340" s="2">
        <v>126</v>
      </c>
      <c r="H2340" s="2" t="s">
        <v>5861</v>
      </c>
      <c r="I2340" s="2">
        <v>150000</v>
      </c>
      <c r="J2340" s="2">
        <v>16000</v>
      </c>
      <c r="K2340" s="2">
        <v>10000</v>
      </c>
      <c r="L2340" s="2">
        <v>48800</v>
      </c>
      <c r="M2340" s="14">
        <v>42799</v>
      </c>
      <c r="N2340" s="14">
        <v>25922</v>
      </c>
      <c r="O2340" s="14">
        <v>34953</v>
      </c>
      <c r="P2340" s="14"/>
      <c r="Q2340" s="14"/>
      <c r="R2340" s="33">
        <v>9986565609</v>
      </c>
      <c r="S2340" s="33" t="s">
        <v>15084</v>
      </c>
      <c r="T2340" s="33" t="s">
        <v>15085</v>
      </c>
      <c r="U2340" s="33"/>
      <c r="V2340" s="33"/>
    </row>
    <row r="2341" spans="1:22" ht="15.75" x14ac:dyDescent="0.25">
      <c r="A2341" s="3">
        <v>2340</v>
      </c>
      <c r="B2341" s="2">
        <v>1921666</v>
      </c>
      <c r="C2341" s="2" t="s">
        <v>5862</v>
      </c>
      <c r="D2341" s="2" t="s">
        <v>1156</v>
      </c>
      <c r="E2341" s="4" t="s">
        <v>5274</v>
      </c>
      <c r="F2341" s="2" t="s">
        <v>30</v>
      </c>
      <c r="G2341" s="2">
        <v>466</v>
      </c>
      <c r="H2341" s="2" t="s">
        <v>5863</v>
      </c>
      <c r="I2341" s="2">
        <v>0</v>
      </c>
      <c r="J2341" s="2">
        <v>0</v>
      </c>
      <c r="K2341" s="2">
        <v>10000</v>
      </c>
      <c r="L2341" s="2">
        <v>39400</v>
      </c>
      <c r="M2341" s="14">
        <v>42799</v>
      </c>
      <c r="N2341" s="14">
        <v>28322</v>
      </c>
      <c r="O2341" s="14">
        <v>37529</v>
      </c>
      <c r="P2341" s="14"/>
      <c r="Q2341" s="14"/>
      <c r="R2341" s="33">
        <v>9986634592</v>
      </c>
      <c r="S2341" s="33" t="s">
        <v>15086</v>
      </c>
      <c r="T2341" s="33" t="s">
        <v>15087</v>
      </c>
      <c r="U2341" s="33"/>
      <c r="V2341" s="33"/>
    </row>
    <row r="2342" spans="1:22" ht="15.75" x14ac:dyDescent="0.25">
      <c r="A2342" s="3">
        <v>2341</v>
      </c>
      <c r="B2342" s="2">
        <v>1250795</v>
      </c>
      <c r="C2342" s="2" t="s">
        <v>5864</v>
      </c>
      <c r="D2342" s="2" t="s">
        <v>1156</v>
      </c>
      <c r="E2342" s="4" t="s">
        <v>5274</v>
      </c>
      <c r="F2342" s="2" t="s">
        <v>16</v>
      </c>
      <c r="G2342" s="2">
        <v>71</v>
      </c>
      <c r="H2342" s="2" t="s">
        <v>5865</v>
      </c>
      <c r="I2342" s="2">
        <v>82000</v>
      </c>
      <c r="J2342" s="2">
        <v>0</v>
      </c>
      <c r="K2342" s="2">
        <v>10000</v>
      </c>
      <c r="L2342" s="2">
        <v>55300</v>
      </c>
      <c r="M2342" s="14">
        <v>42799</v>
      </c>
      <c r="N2342" s="14">
        <v>23579</v>
      </c>
      <c r="O2342" s="14">
        <v>34191</v>
      </c>
      <c r="P2342" s="14"/>
      <c r="Q2342" s="14"/>
      <c r="R2342" s="33"/>
      <c r="S2342" s="33" t="s">
        <v>15088</v>
      </c>
      <c r="T2342" s="33" t="s">
        <v>15089</v>
      </c>
      <c r="U2342" s="33"/>
      <c r="V2342" s="33"/>
    </row>
    <row r="2343" spans="1:22" ht="15.75" x14ac:dyDescent="0.25">
      <c r="A2343" s="3">
        <v>2342</v>
      </c>
      <c r="B2343" s="2">
        <v>1246878</v>
      </c>
      <c r="C2343" s="2" t="s">
        <v>5866</v>
      </c>
      <c r="D2343" s="2" t="s">
        <v>1156</v>
      </c>
      <c r="E2343" s="4" t="s">
        <v>5274</v>
      </c>
      <c r="F2343" s="2" t="s">
        <v>16</v>
      </c>
      <c r="G2343" s="2">
        <v>80</v>
      </c>
      <c r="H2343" s="2" t="s">
        <v>5867</v>
      </c>
      <c r="I2343" s="2">
        <v>37000</v>
      </c>
      <c r="J2343" s="2">
        <v>0</v>
      </c>
      <c r="K2343" s="2">
        <v>10000</v>
      </c>
      <c r="L2343" s="2">
        <v>57500</v>
      </c>
      <c r="M2343" s="14">
        <v>42799</v>
      </c>
      <c r="N2343" s="14">
        <v>23163</v>
      </c>
      <c r="O2343" s="14">
        <v>33841</v>
      </c>
      <c r="P2343" s="14"/>
      <c r="Q2343" s="14"/>
      <c r="R2343" s="33">
        <v>9945217120</v>
      </c>
      <c r="S2343" s="33" t="s">
        <v>15090</v>
      </c>
      <c r="T2343" s="33" t="s">
        <v>15091</v>
      </c>
      <c r="U2343" s="33"/>
      <c r="V2343" s="33"/>
    </row>
    <row r="2344" spans="1:22" ht="15.75" x14ac:dyDescent="0.25">
      <c r="A2344" s="3">
        <v>2343</v>
      </c>
      <c r="B2344" s="2">
        <v>1356158</v>
      </c>
      <c r="C2344" s="2" t="s">
        <v>5868</v>
      </c>
      <c r="D2344" s="2" t="s">
        <v>1156</v>
      </c>
      <c r="E2344" s="4" t="s">
        <v>5274</v>
      </c>
      <c r="F2344" s="2" t="s">
        <v>16</v>
      </c>
      <c r="G2344" s="2">
        <v>75</v>
      </c>
      <c r="H2344" s="2" t="s">
        <v>5869</v>
      </c>
      <c r="I2344" s="2">
        <v>57500</v>
      </c>
      <c r="J2344" s="2">
        <v>6000</v>
      </c>
      <c r="K2344" s="2">
        <v>10000</v>
      </c>
      <c r="L2344" s="2">
        <v>37400</v>
      </c>
      <c r="M2344" s="14">
        <v>42593</v>
      </c>
      <c r="N2344" s="14">
        <v>23102</v>
      </c>
      <c r="O2344" s="14">
        <v>34044</v>
      </c>
      <c r="P2344" s="14"/>
      <c r="Q2344" s="14"/>
      <c r="R2344" s="33">
        <v>9448259696</v>
      </c>
      <c r="S2344" s="33" t="s">
        <v>15092</v>
      </c>
      <c r="T2344" s="33" t="s">
        <v>15093</v>
      </c>
      <c r="U2344" s="33"/>
      <c r="V2344" s="33"/>
    </row>
    <row r="2345" spans="1:22" ht="15.75" x14ac:dyDescent="0.25">
      <c r="A2345" s="3">
        <v>2344</v>
      </c>
      <c r="B2345" s="2">
        <v>1250864</v>
      </c>
      <c r="C2345" s="2" t="s">
        <v>381</v>
      </c>
      <c r="D2345" s="2" t="s">
        <v>1156</v>
      </c>
      <c r="E2345" s="4" t="s">
        <v>5274</v>
      </c>
      <c r="F2345" s="2" t="s">
        <v>16</v>
      </c>
      <c r="G2345" s="2">
        <v>62</v>
      </c>
      <c r="H2345" s="2" t="s">
        <v>5870</v>
      </c>
      <c r="I2345" s="2">
        <v>62500</v>
      </c>
      <c r="J2345" s="2">
        <v>12000</v>
      </c>
      <c r="K2345" s="2">
        <v>10000</v>
      </c>
      <c r="L2345" s="2">
        <v>57400</v>
      </c>
      <c r="M2345" s="14">
        <v>42799</v>
      </c>
      <c r="N2345" s="14">
        <v>23109</v>
      </c>
      <c r="O2345" s="14">
        <v>34201</v>
      </c>
      <c r="P2345" s="14"/>
      <c r="Q2345" s="14"/>
      <c r="R2345" s="33">
        <v>9900511819</v>
      </c>
      <c r="S2345" s="33" t="s">
        <v>3270</v>
      </c>
      <c r="T2345" s="33" t="s">
        <v>15094</v>
      </c>
      <c r="U2345" s="33"/>
      <c r="V2345" s="33"/>
    </row>
    <row r="2346" spans="1:22" ht="15.75" x14ac:dyDescent="0.25">
      <c r="A2346" s="3">
        <v>2345</v>
      </c>
      <c r="B2346" s="2">
        <v>1250786</v>
      </c>
      <c r="C2346" s="2" t="s">
        <v>5871</v>
      </c>
      <c r="D2346" s="2" t="s">
        <v>1156</v>
      </c>
      <c r="E2346" s="2" t="s">
        <v>5343</v>
      </c>
      <c r="F2346" s="2" t="s">
        <v>16</v>
      </c>
      <c r="G2346" s="2">
        <v>131</v>
      </c>
      <c r="H2346" s="2" t="s">
        <v>5872</v>
      </c>
      <c r="I2346" s="2">
        <v>150000</v>
      </c>
      <c r="J2346" s="2">
        <v>0</v>
      </c>
      <c r="K2346" s="2">
        <v>10000</v>
      </c>
      <c r="L2346" s="2">
        <v>56300</v>
      </c>
      <c r="M2346" s="14">
        <v>42799</v>
      </c>
      <c r="N2346" s="14">
        <v>22798</v>
      </c>
      <c r="O2346" s="14">
        <v>34191</v>
      </c>
      <c r="P2346" s="14"/>
      <c r="Q2346" s="14"/>
      <c r="R2346" s="33">
        <v>9448638797</v>
      </c>
      <c r="S2346" s="33" t="s">
        <v>15095</v>
      </c>
      <c r="T2346" s="33" t="s">
        <v>15096</v>
      </c>
      <c r="U2346" s="33"/>
      <c r="V2346" s="33"/>
    </row>
    <row r="2347" spans="1:22" ht="15.75" x14ac:dyDescent="0.25">
      <c r="A2347" s="3">
        <v>2346</v>
      </c>
      <c r="B2347" s="2">
        <v>976551</v>
      </c>
      <c r="C2347" s="2" t="s">
        <v>5873</v>
      </c>
      <c r="D2347" s="2" t="s">
        <v>1156</v>
      </c>
      <c r="E2347" s="4" t="s">
        <v>5274</v>
      </c>
      <c r="F2347" s="2" t="s">
        <v>1781</v>
      </c>
      <c r="G2347" s="2"/>
      <c r="H2347" s="2" t="s">
        <v>5874</v>
      </c>
      <c r="I2347" s="2">
        <v>10000</v>
      </c>
      <c r="J2347" s="2">
        <v>0</v>
      </c>
      <c r="K2347" s="2">
        <v>10000</v>
      </c>
      <c r="L2347" s="2">
        <v>60000</v>
      </c>
      <c r="M2347" s="14">
        <v>42799</v>
      </c>
      <c r="N2347" s="14"/>
      <c r="O2347" s="14"/>
      <c r="P2347" s="14"/>
      <c r="Q2347" s="14"/>
      <c r="R2347" s="33"/>
      <c r="S2347" s="33"/>
      <c r="T2347" s="33"/>
      <c r="U2347" s="33"/>
      <c r="V2347" s="33"/>
    </row>
    <row r="2348" spans="1:22" ht="15.75" x14ac:dyDescent="0.25">
      <c r="A2348" s="3">
        <v>2347</v>
      </c>
      <c r="B2348" s="2">
        <v>1923084</v>
      </c>
      <c r="C2348" s="2" t="s">
        <v>5875</v>
      </c>
      <c r="D2348" s="2" t="s">
        <v>1156</v>
      </c>
      <c r="E2348" s="4" t="s">
        <v>5274</v>
      </c>
      <c r="F2348" s="2" t="s">
        <v>174</v>
      </c>
      <c r="G2348" s="2">
        <v>30</v>
      </c>
      <c r="H2348" s="2" t="s">
        <v>5876</v>
      </c>
      <c r="I2348" s="2">
        <v>70000</v>
      </c>
      <c r="J2348" s="2">
        <v>8000</v>
      </c>
      <c r="K2348" s="2">
        <v>10000</v>
      </c>
      <c r="L2348" s="2">
        <v>35500</v>
      </c>
      <c r="M2348" s="14">
        <v>42799</v>
      </c>
      <c r="N2348" s="14">
        <v>30123</v>
      </c>
      <c r="O2348" s="14">
        <v>38357</v>
      </c>
      <c r="P2348" s="14"/>
      <c r="Q2348" s="14"/>
      <c r="R2348" s="33">
        <v>9449264787</v>
      </c>
      <c r="S2348" s="33" t="s">
        <v>12941</v>
      </c>
      <c r="T2348" s="33" t="s">
        <v>15097</v>
      </c>
      <c r="U2348" s="33"/>
      <c r="V2348" s="33"/>
    </row>
    <row r="2349" spans="1:22" ht="15.75" x14ac:dyDescent="0.25">
      <c r="A2349" s="3">
        <v>2348</v>
      </c>
      <c r="B2349" s="2">
        <v>1921307</v>
      </c>
      <c r="C2349" s="2" t="s">
        <v>5877</v>
      </c>
      <c r="D2349" s="2" t="s">
        <v>1156</v>
      </c>
      <c r="E2349" s="4" t="s">
        <v>5274</v>
      </c>
      <c r="F2349" s="2" t="s">
        <v>4921</v>
      </c>
      <c r="G2349" s="2">
        <v>127</v>
      </c>
      <c r="H2349" s="2" t="s">
        <v>5878</v>
      </c>
      <c r="I2349" s="2">
        <v>0</v>
      </c>
      <c r="J2349" s="2">
        <v>0</v>
      </c>
      <c r="K2349" s="2">
        <v>10000</v>
      </c>
      <c r="L2349" s="2">
        <v>52700</v>
      </c>
      <c r="M2349" s="14">
        <v>42799</v>
      </c>
      <c r="N2349" s="14">
        <v>25014</v>
      </c>
      <c r="O2349" s="14">
        <v>34172</v>
      </c>
      <c r="P2349" s="14"/>
      <c r="Q2349" s="14"/>
      <c r="R2349" s="33"/>
      <c r="S2349" s="33" t="s">
        <v>15098</v>
      </c>
      <c r="T2349" s="33" t="s">
        <v>15099</v>
      </c>
      <c r="U2349" s="33"/>
      <c r="V2349" s="33"/>
    </row>
    <row r="2350" spans="1:22" ht="15.75" x14ac:dyDescent="0.25">
      <c r="A2350" s="3">
        <v>2349</v>
      </c>
      <c r="B2350" s="2">
        <v>1923074</v>
      </c>
      <c r="C2350" s="2" t="s">
        <v>5879</v>
      </c>
      <c r="D2350" s="2" t="s">
        <v>1156</v>
      </c>
      <c r="E2350" s="4" t="s">
        <v>5274</v>
      </c>
      <c r="F2350" s="2" t="s">
        <v>174</v>
      </c>
      <c r="G2350" s="2">
        <v>527</v>
      </c>
      <c r="H2350" s="2" t="s">
        <v>5880</v>
      </c>
      <c r="I2350" s="2">
        <v>28000</v>
      </c>
      <c r="J2350" s="2">
        <v>0</v>
      </c>
      <c r="K2350" s="2">
        <v>10000</v>
      </c>
      <c r="L2350" s="2">
        <v>35200</v>
      </c>
      <c r="M2350" s="14">
        <v>42799</v>
      </c>
      <c r="N2350" s="14">
        <v>30033</v>
      </c>
      <c r="O2350" s="14">
        <v>38359</v>
      </c>
      <c r="P2350" s="14"/>
      <c r="Q2350" s="14"/>
      <c r="R2350" s="33">
        <v>9886589839</v>
      </c>
      <c r="S2350" s="33" t="s">
        <v>15100</v>
      </c>
      <c r="T2350" s="33" t="s">
        <v>15101</v>
      </c>
      <c r="U2350" s="33"/>
      <c r="V2350" s="33"/>
    </row>
    <row r="2351" spans="1:22" ht="15.75" x14ac:dyDescent="0.25">
      <c r="A2351" s="3">
        <v>2350</v>
      </c>
      <c r="B2351" s="2">
        <v>2243634</v>
      </c>
      <c r="C2351" s="2" t="s">
        <v>5881</v>
      </c>
      <c r="D2351" s="2" t="s">
        <v>1156</v>
      </c>
      <c r="E2351" s="2" t="s">
        <v>5343</v>
      </c>
      <c r="F2351" s="2" t="s">
        <v>174</v>
      </c>
      <c r="G2351" s="2">
        <v>569</v>
      </c>
      <c r="H2351" s="2" t="s">
        <v>5882</v>
      </c>
      <c r="I2351" s="2">
        <v>150000</v>
      </c>
      <c r="J2351" s="2">
        <v>0</v>
      </c>
      <c r="K2351" s="2">
        <v>10000</v>
      </c>
      <c r="L2351" s="2">
        <v>26500</v>
      </c>
      <c r="M2351" s="14">
        <v>42812</v>
      </c>
      <c r="N2351" s="14">
        <v>32656</v>
      </c>
      <c r="O2351" s="14">
        <v>39860</v>
      </c>
      <c r="P2351" s="14"/>
      <c r="Q2351" s="14"/>
      <c r="R2351" s="33">
        <v>9008572055</v>
      </c>
      <c r="S2351" s="33" t="s">
        <v>15102</v>
      </c>
      <c r="T2351" s="33" t="s">
        <v>15103</v>
      </c>
      <c r="U2351" s="33"/>
      <c r="V2351" s="33"/>
    </row>
    <row r="2352" spans="1:22" ht="15.75" x14ac:dyDescent="0.25">
      <c r="A2352" s="3">
        <v>2351</v>
      </c>
      <c r="B2352" s="2">
        <v>1516105</v>
      </c>
      <c r="C2352" s="2" t="s">
        <v>5883</v>
      </c>
      <c r="D2352" s="2" t="s">
        <v>1156</v>
      </c>
      <c r="E2352" s="4" t="s">
        <v>5274</v>
      </c>
      <c r="F2352" s="2" t="s">
        <v>30</v>
      </c>
      <c r="G2352" s="2">
        <v>387</v>
      </c>
      <c r="H2352" s="2" t="s">
        <v>5884</v>
      </c>
      <c r="I2352" s="2">
        <v>60000</v>
      </c>
      <c r="J2352" s="2">
        <v>8000</v>
      </c>
      <c r="K2352" s="2">
        <v>10000</v>
      </c>
      <c r="L2352" s="2">
        <v>45400</v>
      </c>
      <c r="M2352" s="14">
        <v>42799</v>
      </c>
      <c r="N2352" s="14">
        <v>27605</v>
      </c>
      <c r="O2352" s="14">
        <v>36437</v>
      </c>
      <c r="P2352" s="14"/>
      <c r="Q2352" s="14"/>
      <c r="R2352" s="33"/>
      <c r="S2352" s="33" t="s">
        <v>15104</v>
      </c>
      <c r="T2352" s="33" t="s">
        <v>15105</v>
      </c>
      <c r="U2352" s="33"/>
      <c r="V2352" s="33"/>
    </row>
    <row r="2353" spans="1:22" ht="15.75" x14ac:dyDescent="0.25">
      <c r="A2353" s="3">
        <v>2352</v>
      </c>
      <c r="B2353" s="2">
        <v>1250669</v>
      </c>
      <c r="C2353" s="2" t="s">
        <v>5885</v>
      </c>
      <c r="D2353" s="2" t="s">
        <v>1156</v>
      </c>
      <c r="E2353" s="4" t="s">
        <v>5274</v>
      </c>
      <c r="F2353" s="2" t="s">
        <v>16</v>
      </c>
      <c r="G2353" s="2">
        <v>77</v>
      </c>
      <c r="H2353" s="2" t="s">
        <v>5886</v>
      </c>
      <c r="I2353" s="2">
        <v>10000</v>
      </c>
      <c r="J2353" s="2">
        <v>2000</v>
      </c>
      <c r="K2353" s="2">
        <v>10000</v>
      </c>
      <c r="L2353" s="2">
        <v>55400</v>
      </c>
      <c r="M2353" s="14">
        <v>42799</v>
      </c>
      <c r="N2353" s="14">
        <v>23631</v>
      </c>
      <c r="O2353" s="14">
        <v>34191</v>
      </c>
      <c r="P2353" s="14"/>
      <c r="Q2353" s="14"/>
      <c r="R2353" s="33">
        <v>9964476501</v>
      </c>
      <c r="S2353" s="33" t="s">
        <v>15106</v>
      </c>
      <c r="T2353" s="33" t="s">
        <v>15107</v>
      </c>
      <c r="U2353" s="33"/>
      <c r="V2353" s="33"/>
    </row>
    <row r="2354" spans="1:22" ht="15.75" x14ac:dyDescent="0.25">
      <c r="A2354" s="3">
        <v>2353</v>
      </c>
      <c r="B2354" s="2">
        <v>1921203</v>
      </c>
      <c r="C2354" s="2" t="s">
        <v>5887</v>
      </c>
      <c r="D2354" s="2" t="s">
        <v>1156</v>
      </c>
      <c r="E2354" s="2" t="s">
        <v>5170</v>
      </c>
      <c r="F2354" s="2" t="s">
        <v>30</v>
      </c>
      <c r="G2354" s="2">
        <v>304</v>
      </c>
      <c r="H2354" s="2" t="s">
        <v>5888</v>
      </c>
      <c r="I2354" s="2">
        <v>90000</v>
      </c>
      <c r="J2354" s="2">
        <v>20000</v>
      </c>
      <c r="K2354" s="2">
        <v>10000</v>
      </c>
      <c r="L2354" s="2">
        <v>38900</v>
      </c>
      <c r="M2354" s="14">
        <v>42787</v>
      </c>
      <c r="N2354" s="14">
        <v>27771</v>
      </c>
      <c r="O2354" s="14">
        <v>36360</v>
      </c>
      <c r="P2354" s="14"/>
      <c r="Q2354" s="14"/>
      <c r="R2354" s="33">
        <v>9880345088</v>
      </c>
      <c r="S2354" s="33" t="s">
        <v>15108</v>
      </c>
      <c r="T2354" s="33" t="s">
        <v>15109</v>
      </c>
      <c r="U2354" s="33"/>
      <c r="V2354" s="33"/>
    </row>
    <row r="2355" spans="1:22" ht="15.75" x14ac:dyDescent="0.25">
      <c r="A2355" s="3">
        <v>2354</v>
      </c>
      <c r="B2355" s="2">
        <v>1923033</v>
      </c>
      <c r="C2355" s="2" t="s">
        <v>5889</v>
      </c>
      <c r="D2355" s="2" t="s">
        <v>1156</v>
      </c>
      <c r="E2355" s="4" t="s">
        <v>5274</v>
      </c>
      <c r="F2355" s="2" t="s">
        <v>30</v>
      </c>
      <c r="G2355" s="2">
        <v>483</v>
      </c>
      <c r="H2355" s="2" t="s">
        <v>5890</v>
      </c>
      <c r="I2355" s="2">
        <v>44000</v>
      </c>
      <c r="J2355" s="2">
        <v>0</v>
      </c>
      <c r="K2355" s="2">
        <v>10000</v>
      </c>
      <c r="L2355" s="2">
        <v>33800</v>
      </c>
      <c r="M2355" s="14">
        <v>42786</v>
      </c>
      <c r="N2355" s="14">
        <v>29387</v>
      </c>
      <c r="O2355" s="14">
        <v>38359</v>
      </c>
      <c r="P2355" s="14"/>
      <c r="Q2355" s="14"/>
      <c r="R2355" s="33">
        <v>9449453004</v>
      </c>
      <c r="S2355" s="33" t="s">
        <v>15110</v>
      </c>
      <c r="T2355" s="33" t="s">
        <v>15111</v>
      </c>
      <c r="U2355" s="33"/>
      <c r="V2355" s="33"/>
    </row>
    <row r="2356" spans="1:22" ht="15.75" x14ac:dyDescent="0.25">
      <c r="A2356" s="3">
        <v>2355</v>
      </c>
      <c r="B2356" s="2">
        <v>1923014</v>
      </c>
      <c r="C2356" s="2" t="s">
        <v>5891</v>
      </c>
      <c r="D2356" s="2" t="s">
        <v>1156</v>
      </c>
      <c r="E2356" s="4" t="s">
        <v>5274</v>
      </c>
      <c r="F2356" s="2" t="s">
        <v>30</v>
      </c>
      <c r="G2356" s="2">
        <v>496</v>
      </c>
      <c r="H2356" s="2" t="s">
        <v>5892</v>
      </c>
      <c r="I2356" s="2">
        <v>0</v>
      </c>
      <c r="J2356" s="2">
        <v>0</v>
      </c>
      <c r="K2356" s="2">
        <v>10000</v>
      </c>
      <c r="L2356" s="2">
        <v>31800</v>
      </c>
      <c r="M2356" s="14">
        <v>42737</v>
      </c>
      <c r="N2356" s="14"/>
      <c r="O2356" s="14"/>
      <c r="P2356" s="14"/>
      <c r="Q2356" s="14"/>
      <c r="R2356" s="33"/>
      <c r="S2356" s="33"/>
      <c r="T2356" s="33"/>
      <c r="U2356" s="33"/>
      <c r="V2356" s="33"/>
    </row>
    <row r="2357" spans="1:22" ht="15.75" x14ac:dyDescent="0.25">
      <c r="A2357" s="3">
        <v>2356</v>
      </c>
      <c r="B2357" s="2">
        <v>1923066</v>
      </c>
      <c r="C2357" s="2" t="s">
        <v>5893</v>
      </c>
      <c r="D2357" s="2" t="s">
        <v>1156</v>
      </c>
      <c r="E2357" s="4" t="s">
        <v>5274</v>
      </c>
      <c r="F2357" s="2" t="s">
        <v>30</v>
      </c>
      <c r="G2357" s="2">
        <v>504</v>
      </c>
      <c r="H2357" s="2" t="s">
        <v>5894</v>
      </c>
      <c r="I2357" s="2">
        <v>67500</v>
      </c>
      <c r="J2357" s="2">
        <v>0</v>
      </c>
      <c r="K2357" s="2">
        <v>10000</v>
      </c>
      <c r="L2357" s="2">
        <v>34100</v>
      </c>
      <c r="M2357" s="14">
        <v>42799</v>
      </c>
      <c r="N2357" s="14">
        <v>30017</v>
      </c>
      <c r="O2357" s="14">
        <v>38358</v>
      </c>
      <c r="P2357" s="14"/>
      <c r="Q2357" s="14"/>
      <c r="R2357" s="33">
        <v>9964030914</v>
      </c>
      <c r="S2357" s="33" t="s">
        <v>15112</v>
      </c>
      <c r="T2357" s="33" t="s">
        <v>15113</v>
      </c>
      <c r="U2357" s="33"/>
      <c r="V2357" s="33"/>
    </row>
    <row r="2358" spans="1:22" ht="15.75" x14ac:dyDescent="0.25">
      <c r="A2358" s="3">
        <v>2357</v>
      </c>
      <c r="B2358" s="2">
        <v>1923029</v>
      </c>
      <c r="C2358" s="2" t="s">
        <v>5895</v>
      </c>
      <c r="D2358" s="2" t="s">
        <v>1156</v>
      </c>
      <c r="E2358" s="4" t="s">
        <v>5274</v>
      </c>
      <c r="F2358" s="2" t="s">
        <v>30</v>
      </c>
      <c r="G2358" s="2">
        <v>503</v>
      </c>
      <c r="H2358" s="2" t="s">
        <v>5896</v>
      </c>
      <c r="I2358" s="2">
        <v>0</v>
      </c>
      <c r="J2358" s="2">
        <v>14000</v>
      </c>
      <c r="K2358" s="2">
        <v>10000</v>
      </c>
      <c r="L2358" s="2">
        <v>31600</v>
      </c>
      <c r="M2358" s="14">
        <v>42799</v>
      </c>
      <c r="N2358" s="14">
        <v>28642</v>
      </c>
      <c r="O2358" s="14">
        <v>38362</v>
      </c>
      <c r="P2358" s="14"/>
      <c r="Q2358" s="14"/>
      <c r="R2358" s="33">
        <v>9986385345</v>
      </c>
      <c r="S2358" s="33" t="s">
        <v>15114</v>
      </c>
      <c r="T2358" s="33" t="s">
        <v>15115</v>
      </c>
      <c r="U2358" s="33"/>
      <c r="V2358" s="33"/>
    </row>
    <row r="2359" spans="1:22" ht="15.75" x14ac:dyDescent="0.25">
      <c r="A2359" s="3">
        <v>2358</v>
      </c>
      <c r="B2359" s="2">
        <v>1923026</v>
      </c>
      <c r="C2359" s="2" t="s">
        <v>961</v>
      </c>
      <c r="D2359" s="2" t="s">
        <v>1156</v>
      </c>
      <c r="E2359" s="4" t="s">
        <v>5274</v>
      </c>
      <c r="F2359" s="2" t="s">
        <v>30</v>
      </c>
      <c r="G2359" s="2">
        <v>484</v>
      </c>
      <c r="H2359" s="2" t="s">
        <v>5897</v>
      </c>
      <c r="I2359" s="2">
        <v>0</v>
      </c>
      <c r="J2359" s="2">
        <v>0</v>
      </c>
      <c r="K2359" s="2">
        <v>10000</v>
      </c>
      <c r="L2359" s="2">
        <v>35500</v>
      </c>
      <c r="M2359" s="14">
        <v>42799</v>
      </c>
      <c r="N2359" s="14">
        <v>30112</v>
      </c>
      <c r="O2359" s="14">
        <v>38362</v>
      </c>
      <c r="P2359" s="14"/>
      <c r="Q2359" s="14"/>
      <c r="R2359" s="33">
        <v>9880461914</v>
      </c>
      <c r="S2359" s="33" t="s">
        <v>15116</v>
      </c>
      <c r="T2359" s="33" t="s">
        <v>15117</v>
      </c>
      <c r="U2359" s="33"/>
      <c r="V2359" s="33"/>
    </row>
    <row r="2360" spans="1:22" ht="15.75" x14ac:dyDescent="0.25">
      <c r="A2360" s="3">
        <v>2359</v>
      </c>
      <c r="B2360" s="2">
        <v>2243595</v>
      </c>
      <c r="C2360" s="2" t="s">
        <v>5898</v>
      </c>
      <c r="D2360" s="2" t="s">
        <v>1156</v>
      </c>
      <c r="E2360" s="2" t="s">
        <v>5343</v>
      </c>
      <c r="F2360" s="2" t="s">
        <v>30</v>
      </c>
      <c r="G2360" s="2">
        <v>536</v>
      </c>
      <c r="H2360" s="2" t="s">
        <v>5899</v>
      </c>
      <c r="I2360" s="2">
        <v>0</v>
      </c>
      <c r="J2360" s="2">
        <v>0</v>
      </c>
      <c r="K2360" s="2">
        <v>10000</v>
      </c>
      <c r="L2360" s="2">
        <v>15000</v>
      </c>
      <c r="M2360" s="14">
        <v>42799</v>
      </c>
      <c r="N2360" s="14">
        <v>31259</v>
      </c>
      <c r="O2360" s="14">
        <v>39860</v>
      </c>
      <c r="P2360" s="14"/>
      <c r="Q2360" s="14"/>
      <c r="R2360" s="33">
        <v>9972769006</v>
      </c>
      <c r="S2360" s="33" t="s">
        <v>11937</v>
      </c>
      <c r="T2360" s="33" t="s">
        <v>15118</v>
      </c>
      <c r="U2360" s="33"/>
      <c r="V2360" s="33"/>
    </row>
    <row r="2361" spans="1:22" ht="15.75" x14ac:dyDescent="0.25">
      <c r="A2361" s="3">
        <v>2360</v>
      </c>
      <c r="B2361" s="2">
        <v>1353745</v>
      </c>
      <c r="C2361" s="2" t="s">
        <v>5900</v>
      </c>
      <c r="D2361" s="2" t="s">
        <v>1156</v>
      </c>
      <c r="E2361" s="4" t="s">
        <v>5274</v>
      </c>
      <c r="F2361" s="2" t="s">
        <v>16</v>
      </c>
      <c r="G2361" s="2">
        <v>132</v>
      </c>
      <c r="H2361" s="2" t="s">
        <v>5901</v>
      </c>
      <c r="I2361" s="2">
        <v>0</v>
      </c>
      <c r="J2361" s="2">
        <v>0</v>
      </c>
      <c r="K2361" s="2">
        <v>10000</v>
      </c>
      <c r="L2361" s="2">
        <v>54700</v>
      </c>
      <c r="M2361" s="14">
        <v>42799</v>
      </c>
      <c r="N2361" s="14">
        <v>27145</v>
      </c>
      <c r="O2361" s="14">
        <v>34953</v>
      </c>
      <c r="P2361" s="14"/>
      <c r="Q2361" s="14"/>
      <c r="R2361" s="33">
        <v>9480244368</v>
      </c>
      <c r="S2361" s="33" t="s">
        <v>14888</v>
      </c>
      <c r="T2361" s="33" t="s">
        <v>15119</v>
      </c>
      <c r="U2361" s="33"/>
      <c r="V2361" s="33"/>
    </row>
    <row r="2362" spans="1:22" ht="15.75" x14ac:dyDescent="0.25">
      <c r="A2362" s="3">
        <v>2361</v>
      </c>
      <c r="B2362" s="2">
        <v>1921202</v>
      </c>
      <c r="C2362" s="2" t="s">
        <v>5902</v>
      </c>
      <c r="D2362" s="2" t="s">
        <v>1156</v>
      </c>
      <c r="E2362" s="2" t="s">
        <v>5512</v>
      </c>
      <c r="F2362" s="2" t="s">
        <v>5903</v>
      </c>
      <c r="G2362" s="2">
        <v>299</v>
      </c>
      <c r="H2362" s="2" t="s">
        <v>5904</v>
      </c>
      <c r="I2362" s="2">
        <v>28000</v>
      </c>
      <c r="J2362" s="2">
        <v>0</v>
      </c>
      <c r="K2362" s="2">
        <v>10000</v>
      </c>
      <c r="L2362" s="2">
        <v>47500</v>
      </c>
      <c r="M2362" s="14">
        <v>42799</v>
      </c>
      <c r="N2362" s="14">
        <v>28145</v>
      </c>
      <c r="O2362" s="14">
        <v>36360</v>
      </c>
      <c r="P2362" s="14"/>
      <c r="Q2362" s="14"/>
      <c r="R2362" s="33">
        <v>9986616796</v>
      </c>
      <c r="S2362" s="33" t="s">
        <v>14633</v>
      </c>
      <c r="T2362" s="33" t="s">
        <v>15120</v>
      </c>
      <c r="U2362" s="33"/>
      <c r="V2362" s="33"/>
    </row>
    <row r="2363" spans="1:22" ht="15.75" x14ac:dyDescent="0.25">
      <c r="A2363" s="3">
        <v>2362</v>
      </c>
      <c r="B2363" s="2">
        <v>1920524</v>
      </c>
      <c r="C2363" s="2" t="s">
        <v>5905</v>
      </c>
      <c r="D2363" s="2" t="s">
        <v>1156</v>
      </c>
      <c r="E2363" s="4" t="s">
        <v>5274</v>
      </c>
      <c r="F2363" s="2" t="s">
        <v>5903</v>
      </c>
      <c r="G2363" s="2">
        <v>33</v>
      </c>
      <c r="H2363" s="2" t="s">
        <v>5906</v>
      </c>
      <c r="I2363" s="2">
        <v>91000</v>
      </c>
      <c r="J2363" s="2">
        <v>0</v>
      </c>
      <c r="K2363" s="2">
        <v>10000</v>
      </c>
      <c r="L2363" s="2">
        <v>42200</v>
      </c>
      <c r="M2363" s="14">
        <v>42799</v>
      </c>
      <c r="N2363" s="14">
        <v>28051</v>
      </c>
      <c r="O2363" s="14">
        <v>36360</v>
      </c>
      <c r="P2363" s="14"/>
      <c r="Q2363" s="14"/>
      <c r="R2363" s="33"/>
      <c r="S2363" s="33" t="s">
        <v>15121</v>
      </c>
      <c r="T2363" s="33" t="s">
        <v>15122</v>
      </c>
      <c r="U2363" s="33"/>
      <c r="V2363" s="33"/>
    </row>
    <row r="2364" spans="1:22" ht="15.75" x14ac:dyDescent="0.25">
      <c r="A2364" s="3">
        <v>2363</v>
      </c>
      <c r="B2364" s="2">
        <v>1921057</v>
      </c>
      <c r="C2364" s="2" t="s">
        <v>4497</v>
      </c>
      <c r="D2364" s="2" t="s">
        <v>1156</v>
      </c>
      <c r="E2364" s="2" t="s">
        <v>5140</v>
      </c>
      <c r="F2364" s="2" t="s">
        <v>5903</v>
      </c>
      <c r="G2364" s="2">
        <v>156</v>
      </c>
      <c r="H2364" s="2" t="s">
        <v>5907</v>
      </c>
      <c r="I2364" s="2">
        <v>88000</v>
      </c>
      <c r="J2364" s="2">
        <v>8000</v>
      </c>
      <c r="K2364" s="2">
        <v>10000</v>
      </c>
      <c r="L2364" s="2">
        <v>38400</v>
      </c>
      <c r="M2364" s="14">
        <v>42791</v>
      </c>
      <c r="N2364" s="14">
        <v>27308</v>
      </c>
      <c r="O2364" s="14">
        <v>36358</v>
      </c>
      <c r="P2364" s="14"/>
      <c r="Q2364" s="14"/>
      <c r="R2364" s="33"/>
      <c r="S2364" s="33" t="s">
        <v>15123</v>
      </c>
      <c r="T2364" s="33" t="s">
        <v>15124</v>
      </c>
      <c r="U2364" s="33"/>
      <c r="V2364" s="33"/>
    </row>
    <row r="2365" spans="1:22" ht="15.75" x14ac:dyDescent="0.25">
      <c r="A2365" s="3">
        <v>2364</v>
      </c>
      <c r="B2365" s="2">
        <v>1921420</v>
      </c>
      <c r="C2365" s="2" t="s">
        <v>5908</v>
      </c>
      <c r="D2365" s="2" t="s">
        <v>1156</v>
      </c>
      <c r="E2365" s="4" t="s">
        <v>5274</v>
      </c>
      <c r="F2365" s="2" t="s">
        <v>174</v>
      </c>
      <c r="G2365" s="2">
        <v>294</v>
      </c>
      <c r="H2365" s="2" t="s">
        <v>5909</v>
      </c>
      <c r="I2365" s="2">
        <v>58000</v>
      </c>
      <c r="J2365" s="2">
        <v>18000</v>
      </c>
      <c r="K2365" s="2">
        <v>10000</v>
      </c>
      <c r="L2365" s="2">
        <v>38600</v>
      </c>
      <c r="M2365" s="14">
        <v>42627</v>
      </c>
      <c r="N2365" s="14">
        <v>28770</v>
      </c>
      <c r="O2365" s="14">
        <v>36433</v>
      </c>
      <c r="P2365" s="14"/>
      <c r="Q2365" s="14"/>
      <c r="R2365" s="33">
        <v>9964029534</v>
      </c>
      <c r="S2365" s="33" t="s">
        <v>12862</v>
      </c>
      <c r="T2365" s="33" t="s">
        <v>15125</v>
      </c>
      <c r="U2365" s="33"/>
      <c r="V2365" s="33"/>
    </row>
    <row r="2366" spans="1:22" ht="15.75" x14ac:dyDescent="0.25">
      <c r="A2366" s="3">
        <v>2365</v>
      </c>
      <c r="B2366" s="2">
        <v>1246861</v>
      </c>
      <c r="C2366" s="2" t="s">
        <v>5910</v>
      </c>
      <c r="D2366" s="2" t="s">
        <v>1156</v>
      </c>
      <c r="E2366" s="4" t="s">
        <v>5274</v>
      </c>
      <c r="F2366" s="2" t="s">
        <v>16</v>
      </c>
      <c r="G2366" s="2">
        <v>83</v>
      </c>
      <c r="H2366" s="2" t="s">
        <v>5911</v>
      </c>
      <c r="I2366" s="2">
        <v>20000</v>
      </c>
      <c r="J2366" s="2">
        <v>0</v>
      </c>
      <c r="K2366" s="2">
        <v>10000</v>
      </c>
      <c r="L2366" s="2">
        <v>54800</v>
      </c>
      <c r="M2366" s="14">
        <v>42799</v>
      </c>
      <c r="N2366" s="14">
        <v>22525</v>
      </c>
      <c r="O2366" s="14">
        <v>33836</v>
      </c>
      <c r="P2366" s="14"/>
      <c r="Q2366" s="14"/>
      <c r="R2366" s="33">
        <v>9449391094</v>
      </c>
      <c r="S2366" s="33" t="s">
        <v>15126</v>
      </c>
      <c r="T2366" s="33" t="s">
        <v>15127</v>
      </c>
      <c r="U2366" s="33"/>
      <c r="V2366" s="33"/>
    </row>
    <row r="2367" spans="1:22" ht="15.75" x14ac:dyDescent="0.25">
      <c r="A2367" s="3">
        <v>2366</v>
      </c>
      <c r="B2367" s="2">
        <v>1423407</v>
      </c>
      <c r="C2367" s="2" t="s">
        <v>5912</v>
      </c>
      <c r="D2367" s="2" t="s">
        <v>1156</v>
      </c>
      <c r="E2367" s="4" t="s">
        <v>5274</v>
      </c>
      <c r="F2367" s="2" t="s">
        <v>16</v>
      </c>
      <c r="G2367" s="2">
        <v>193</v>
      </c>
      <c r="H2367" s="2" t="s">
        <v>5913</v>
      </c>
      <c r="I2367" s="2">
        <v>70000</v>
      </c>
      <c r="J2367" s="2">
        <v>0</v>
      </c>
      <c r="K2367" s="2">
        <v>10000</v>
      </c>
      <c r="L2367" s="2">
        <v>52000</v>
      </c>
      <c r="M2367" s="14">
        <v>42799</v>
      </c>
      <c r="N2367" s="14">
        <v>26865</v>
      </c>
      <c r="O2367" s="14">
        <v>35551</v>
      </c>
      <c r="P2367" s="14"/>
      <c r="Q2367" s="14"/>
      <c r="R2367" s="33">
        <v>9964086569</v>
      </c>
      <c r="S2367" s="33" t="s">
        <v>15128</v>
      </c>
      <c r="T2367" s="33" t="s">
        <v>15129</v>
      </c>
      <c r="U2367" s="33"/>
      <c r="V2367" s="33"/>
    </row>
    <row r="2368" spans="1:22" ht="15.75" x14ac:dyDescent="0.25">
      <c r="A2368" s="3">
        <v>2367</v>
      </c>
      <c r="B2368" s="2">
        <v>2243272</v>
      </c>
      <c r="C2368" s="2" t="s">
        <v>5914</v>
      </c>
      <c r="D2368" s="2" t="s">
        <v>1156</v>
      </c>
      <c r="E2368" s="4" t="s">
        <v>5274</v>
      </c>
      <c r="F2368" s="2" t="s">
        <v>30</v>
      </c>
      <c r="G2368" s="2">
        <v>124</v>
      </c>
      <c r="H2368" s="2" t="s">
        <v>5915</v>
      </c>
      <c r="I2368" s="2">
        <v>57500</v>
      </c>
      <c r="J2368" s="2">
        <v>6000</v>
      </c>
      <c r="K2368" s="2">
        <v>10000</v>
      </c>
      <c r="L2368" s="2">
        <v>22500</v>
      </c>
      <c r="M2368" s="14">
        <v>42799</v>
      </c>
      <c r="N2368" s="14">
        <v>31258</v>
      </c>
      <c r="O2368" s="14">
        <v>39555</v>
      </c>
      <c r="P2368" s="14"/>
      <c r="Q2368" s="14"/>
      <c r="R2368" s="33">
        <v>9972958358</v>
      </c>
      <c r="S2368" s="33" t="s">
        <v>15130</v>
      </c>
      <c r="T2368" s="33" t="s">
        <v>15131</v>
      </c>
      <c r="U2368" s="33"/>
      <c r="V2368" s="33"/>
    </row>
    <row r="2369" spans="1:22" ht="15.75" x14ac:dyDescent="0.25">
      <c r="A2369" s="3">
        <v>2368</v>
      </c>
      <c r="B2369" s="2">
        <v>2245391</v>
      </c>
      <c r="C2369" s="2" t="s">
        <v>2534</v>
      </c>
      <c r="D2369" s="2" t="s">
        <v>1156</v>
      </c>
      <c r="E2369" s="4" t="s">
        <v>5274</v>
      </c>
      <c r="F2369" s="2" t="s">
        <v>30</v>
      </c>
      <c r="G2369" s="2">
        <v>513</v>
      </c>
      <c r="H2369" s="2" t="s">
        <v>5916</v>
      </c>
      <c r="I2369" s="2">
        <v>0</v>
      </c>
      <c r="J2369" s="2">
        <v>0</v>
      </c>
      <c r="K2369" s="2">
        <v>10000</v>
      </c>
      <c r="L2369" s="2">
        <v>13300</v>
      </c>
      <c r="M2369" s="14">
        <v>42799</v>
      </c>
      <c r="N2369" s="14">
        <v>30468</v>
      </c>
      <c r="O2369" s="14">
        <v>40905</v>
      </c>
      <c r="P2369" s="14"/>
      <c r="Q2369" s="14"/>
      <c r="R2369" s="33">
        <v>9986944844</v>
      </c>
      <c r="S2369" s="33" t="s">
        <v>12316</v>
      </c>
      <c r="T2369" s="33" t="s">
        <v>15132</v>
      </c>
      <c r="U2369" s="33"/>
      <c r="V2369" s="33"/>
    </row>
    <row r="2370" spans="1:22" ht="15.75" x14ac:dyDescent="0.25">
      <c r="A2370" s="3">
        <v>2369</v>
      </c>
      <c r="B2370" s="2">
        <v>2246174</v>
      </c>
      <c r="C2370" s="2" t="s">
        <v>5917</v>
      </c>
      <c r="D2370" s="2" t="s">
        <v>1156</v>
      </c>
      <c r="E2370" s="4" t="s">
        <v>5274</v>
      </c>
      <c r="F2370" s="2" t="s">
        <v>30</v>
      </c>
      <c r="G2370" s="2">
        <v>150</v>
      </c>
      <c r="H2370" s="2" t="s">
        <v>5918</v>
      </c>
      <c r="I2370" s="2">
        <v>75000</v>
      </c>
      <c r="J2370" s="2">
        <v>0</v>
      </c>
      <c r="K2370" s="2">
        <v>10000</v>
      </c>
      <c r="L2370" s="2">
        <v>18000</v>
      </c>
      <c r="M2370" s="14">
        <v>42799</v>
      </c>
      <c r="N2370" s="14">
        <v>32516</v>
      </c>
      <c r="O2370" s="14">
        <v>40905</v>
      </c>
      <c r="P2370" s="14"/>
      <c r="Q2370" s="14"/>
      <c r="R2370" s="33">
        <v>9480030052</v>
      </c>
      <c r="S2370" s="33" t="s">
        <v>15133</v>
      </c>
      <c r="T2370" s="33" t="s">
        <v>15134</v>
      </c>
      <c r="U2370" s="33"/>
      <c r="V2370" s="33"/>
    </row>
    <row r="2371" spans="1:22" ht="15.75" x14ac:dyDescent="0.25">
      <c r="A2371" s="3">
        <v>2370</v>
      </c>
      <c r="B2371" s="2">
        <v>2245414</v>
      </c>
      <c r="C2371" s="2" t="s">
        <v>5919</v>
      </c>
      <c r="D2371" s="2" t="s">
        <v>1156</v>
      </c>
      <c r="E2371" s="4" t="s">
        <v>5274</v>
      </c>
      <c r="F2371" s="2" t="s">
        <v>30</v>
      </c>
      <c r="G2371" s="2">
        <v>502</v>
      </c>
      <c r="H2371" s="2" t="s">
        <v>5920</v>
      </c>
      <c r="I2371" s="2">
        <v>0</v>
      </c>
      <c r="J2371" s="2">
        <v>0</v>
      </c>
      <c r="K2371" s="2">
        <v>10000</v>
      </c>
      <c r="L2371" s="2">
        <v>18200</v>
      </c>
      <c r="M2371" s="14">
        <v>42799</v>
      </c>
      <c r="N2371" s="14">
        <v>31198</v>
      </c>
      <c r="O2371" s="14">
        <v>40905</v>
      </c>
      <c r="P2371" s="14"/>
      <c r="Q2371" s="14"/>
      <c r="R2371" s="33">
        <v>9916740076</v>
      </c>
      <c r="S2371" s="33" t="s">
        <v>3270</v>
      </c>
      <c r="T2371" s="33" t="s">
        <v>15135</v>
      </c>
      <c r="U2371" s="33"/>
      <c r="V2371" s="33"/>
    </row>
    <row r="2372" spans="1:22" ht="15.75" x14ac:dyDescent="0.25">
      <c r="A2372" s="3">
        <v>2371</v>
      </c>
      <c r="B2372" s="2">
        <v>2246180</v>
      </c>
      <c r="C2372" s="2" t="s">
        <v>5921</v>
      </c>
      <c r="D2372" s="2" t="s">
        <v>1156</v>
      </c>
      <c r="E2372" s="2" t="s">
        <v>5479</v>
      </c>
      <c r="F2372" s="2" t="s">
        <v>30</v>
      </c>
      <c r="G2372" s="2">
        <v>151</v>
      </c>
      <c r="H2372" s="2" t="s">
        <v>5922</v>
      </c>
      <c r="I2372" s="2">
        <v>0</v>
      </c>
      <c r="J2372" s="2">
        <v>0</v>
      </c>
      <c r="K2372" s="2">
        <v>10000</v>
      </c>
      <c r="L2372" s="2">
        <v>11000</v>
      </c>
      <c r="M2372" s="14">
        <v>42799</v>
      </c>
      <c r="N2372" s="14">
        <v>32174</v>
      </c>
      <c r="O2372" s="14">
        <v>40905</v>
      </c>
      <c r="P2372" s="14"/>
      <c r="Q2372" s="14"/>
      <c r="R2372" s="33">
        <v>9743671844</v>
      </c>
      <c r="S2372" s="33" t="s">
        <v>11937</v>
      </c>
      <c r="T2372" s="33" t="s">
        <v>15136</v>
      </c>
      <c r="U2372" s="33"/>
      <c r="V2372" s="33"/>
    </row>
    <row r="2373" spans="1:22" ht="15.75" x14ac:dyDescent="0.25">
      <c r="A2373" s="3">
        <v>2372</v>
      </c>
      <c r="B2373" s="2">
        <v>2246518</v>
      </c>
      <c r="C2373" s="2" t="s">
        <v>5923</v>
      </c>
      <c r="D2373" s="2" t="s">
        <v>1156</v>
      </c>
      <c r="E2373" s="4" t="s">
        <v>5274</v>
      </c>
      <c r="F2373" s="2" t="s">
        <v>30</v>
      </c>
      <c r="G2373" s="2">
        <v>152</v>
      </c>
      <c r="H2373" s="2" t="s">
        <v>5924</v>
      </c>
      <c r="I2373" s="2">
        <v>0</v>
      </c>
      <c r="J2373" s="2">
        <v>8000</v>
      </c>
      <c r="K2373" s="2">
        <v>10000</v>
      </c>
      <c r="L2373" s="2">
        <v>12000</v>
      </c>
      <c r="M2373" s="14">
        <v>42799</v>
      </c>
      <c r="N2373" s="14">
        <v>33025</v>
      </c>
      <c r="O2373" s="14">
        <v>40905</v>
      </c>
      <c r="P2373" s="14"/>
      <c r="Q2373" s="14"/>
      <c r="R2373" s="33">
        <v>9739667989</v>
      </c>
      <c r="S2373" s="33" t="s">
        <v>15137</v>
      </c>
      <c r="T2373" s="33" t="s">
        <v>15138</v>
      </c>
      <c r="U2373" s="33"/>
      <c r="V2373" s="33"/>
    </row>
    <row r="2374" spans="1:22" ht="15.75" x14ac:dyDescent="0.25">
      <c r="A2374" s="3">
        <v>2373</v>
      </c>
      <c r="B2374" s="2">
        <v>2350914</v>
      </c>
      <c r="C2374" s="2" t="s">
        <v>5426</v>
      </c>
      <c r="D2374" s="2" t="s">
        <v>1156</v>
      </c>
      <c r="E2374" s="4" t="s">
        <v>5274</v>
      </c>
      <c r="F2374" s="2" t="s">
        <v>30</v>
      </c>
      <c r="G2374" s="2">
        <v>157</v>
      </c>
      <c r="H2374" s="2" t="s">
        <v>5925</v>
      </c>
      <c r="I2374" s="2">
        <v>67500</v>
      </c>
      <c r="J2374" s="2">
        <v>8000</v>
      </c>
      <c r="K2374" s="2">
        <v>10000</v>
      </c>
      <c r="L2374" s="2">
        <v>10000</v>
      </c>
      <c r="M2374" s="14">
        <v>42799</v>
      </c>
      <c r="N2374" s="14">
        <v>30473</v>
      </c>
      <c r="O2374" s="14">
        <v>39228</v>
      </c>
      <c r="P2374" s="14"/>
      <c r="Q2374" s="14"/>
      <c r="R2374" s="33"/>
      <c r="S2374" s="33" t="s">
        <v>15139</v>
      </c>
      <c r="T2374" s="33" t="s">
        <v>15140</v>
      </c>
      <c r="U2374" s="33"/>
      <c r="V2374" s="33"/>
    </row>
    <row r="2375" spans="1:22" ht="15.75" x14ac:dyDescent="0.25">
      <c r="A2375" s="3">
        <v>2374</v>
      </c>
      <c r="B2375" s="2">
        <v>1923028</v>
      </c>
      <c r="C2375" s="2" t="s">
        <v>5926</v>
      </c>
      <c r="D2375" s="2" t="s">
        <v>1156</v>
      </c>
      <c r="E2375" s="4" t="s">
        <v>5274</v>
      </c>
      <c r="F2375" s="2" t="s">
        <v>30</v>
      </c>
      <c r="G2375" s="2">
        <v>42</v>
      </c>
      <c r="H2375" s="2" t="s">
        <v>5927</v>
      </c>
      <c r="I2375" s="2">
        <v>100000</v>
      </c>
      <c r="J2375" s="2">
        <v>0</v>
      </c>
      <c r="K2375" s="2">
        <v>10000</v>
      </c>
      <c r="L2375" s="2">
        <v>34000</v>
      </c>
      <c r="M2375" s="14">
        <v>42799</v>
      </c>
      <c r="N2375" s="14">
        <v>0</v>
      </c>
      <c r="O2375" s="14">
        <v>0</v>
      </c>
      <c r="P2375" s="14">
        <v>0</v>
      </c>
      <c r="Q2375" s="14"/>
      <c r="R2375" s="33">
        <v>9916592920</v>
      </c>
      <c r="S2375" s="33" t="s">
        <v>15141</v>
      </c>
      <c r="T2375" s="33" t="s">
        <v>15142</v>
      </c>
      <c r="U2375" s="33">
        <v>0</v>
      </c>
      <c r="V2375" s="33"/>
    </row>
    <row r="2376" spans="1:22" ht="15.75" x14ac:dyDescent="0.25">
      <c r="A2376" s="3">
        <v>2375</v>
      </c>
      <c r="B2376" s="2">
        <v>1924608</v>
      </c>
      <c r="C2376" s="2" t="s">
        <v>5928</v>
      </c>
      <c r="D2376" s="2" t="s">
        <v>1156</v>
      </c>
      <c r="E2376" s="4" t="s">
        <v>5274</v>
      </c>
      <c r="F2376" s="2" t="s">
        <v>30</v>
      </c>
      <c r="G2376" s="2">
        <v>462</v>
      </c>
      <c r="H2376" s="2" t="s">
        <v>5929</v>
      </c>
      <c r="I2376" s="2">
        <v>52000</v>
      </c>
      <c r="J2376" s="2">
        <v>0</v>
      </c>
      <c r="K2376" s="2">
        <v>10000</v>
      </c>
      <c r="L2376" s="2">
        <v>28000</v>
      </c>
      <c r="M2376" s="14">
        <v>42799</v>
      </c>
      <c r="N2376" s="14">
        <v>31142</v>
      </c>
      <c r="O2376" s="14">
        <v>39198</v>
      </c>
      <c r="P2376" s="14"/>
      <c r="Q2376" s="14"/>
      <c r="R2376" s="33"/>
      <c r="S2376" s="33" t="s">
        <v>12862</v>
      </c>
      <c r="T2376" s="33" t="s">
        <v>15143</v>
      </c>
      <c r="U2376" s="33"/>
      <c r="V2376" s="33"/>
    </row>
    <row r="2377" spans="1:22" ht="15.75" x14ac:dyDescent="0.25">
      <c r="A2377" s="3">
        <v>2376</v>
      </c>
      <c r="B2377" s="2">
        <v>1423419</v>
      </c>
      <c r="C2377" s="2" t="s">
        <v>5930</v>
      </c>
      <c r="D2377" s="2" t="s">
        <v>1156</v>
      </c>
      <c r="E2377" s="2" t="s">
        <v>5158</v>
      </c>
      <c r="F2377" s="2" t="s">
        <v>16</v>
      </c>
      <c r="G2377" s="2">
        <v>5</v>
      </c>
      <c r="H2377" s="2" t="s">
        <v>5931</v>
      </c>
      <c r="I2377" s="2">
        <v>60000</v>
      </c>
      <c r="J2377" s="2">
        <v>14000</v>
      </c>
      <c r="K2377" s="2">
        <v>10000</v>
      </c>
      <c r="L2377" s="2">
        <v>31700</v>
      </c>
      <c r="M2377" s="14">
        <v>42799</v>
      </c>
      <c r="N2377" s="14">
        <v>26177</v>
      </c>
      <c r="O2377" s="14">
        <v>35551</v>
      </c>
      <c r="P2377" s="14"/>
      <c r="Q2377" s="14"/>
      <c r="R2377" s="33">
        <v>9980049864</v>
      </c>
      <c r="S2377" s="33" t="s">
        <v>15144</v>
      </c>
      <c r="T2377" s="33" t="s">
        <v>15145</v>
      </c>
      <c r="U2377" s="33"/>
      <c r="V2377" s="33"/>
    </row>
    <row r="2378" spans="1:22" ht="15.75" x14ac:dyDescent="0.25">
      <c r="A2378" s="3">
        <v>2377</v>
      </c>
      <c r="B2378" s="2">
        <v>701335</v>
      </c>
      <c r="C2378" s="2" t="s">
        <v>5932</v>
      </c>
      <c r="D2378" s="2" t="s">
        <v>1156</v>
      </c>
      <c r="E2378" s="4" t="s">
        <v>5274</v>
      </c>
      <c r="F2378" s="2" t="s">
        <v>1781</v>
      </c>
      <c r="G2378" s="2"/>
      <c r="H2378" s="2" t="s">
        <v>5933</v>
      </c>
      <c r="I2378" s="2">
        <v>27500</v>
      </c>
      <c r="J2378" s="2">
        <v>0</v>
      </c>
      <c r="K2378" s="2">
        <v>10000</v>
      </c>
      <c r="L2378" s="2">
        <v>62000</v>
      </c>
      <c r="M2378" s="14">
        <v>42799</v>
      </c>
      <c r="N2378" s="14">
        <v>21702</v>
      </c>
      <c r="O2378" s="14">
        <v>30865</v>
      </c>
      <c r="P2378" s="14"/>
      <c r="Q2378" s="14"/>
      <c r="R2378" s="33"/>
      <c r="S2378" s="33" t="s">
        <v>15146</v>
      </c>
      <c r="T2378" s="33" t="s">
        <v>15147</v>
      </c>
      <c r="U2378" s="33"/>
      <c r="V2378" s="33"/>
    </row>
    <row r="2379" spans="1:22" ht="15.75" x14ac:dyDescent="0.25">
      <c r="A2379" s="3">
        <v>2378</v>
      </c>
      <c r="B2379" s="2">
        <v>1423721</v>
      </c>
      <c r="C2379" s="2" t="s">
        <v>5934</v>
      </c>
      <c r="D2379" s="2" t="s">
        <v>1156</v>
      </c>
      <c r="E2379" s="4" t="s">
        <v>5274</v>
      </c>
      <c r="F2379" s="2" t="s">
        <v>16</v>
      </c>
      <c r="G2379" s="2">
        <v>17</v>
      </c>
      <c r="H2379" s="2" t="s">
        <v>5935</v>
      </c>
      <c r="I2379" s="2">
        <v>36000</v>
      </c>
      <c r="J2379" s="2">
        <v>0</v>
      </c>
      <c r="K2379" s="2">
        <v>10000</v>
      </c>
      <c r="L2379" s="2">
        <v>46100</v>
      </c>
      <c r="M2379" s="14">
        <v>42799</v>
      </c>
      <c r="N2379" s="14">
        <v>27188</v>
      </c>
      <c r="O2379" s="14">
        <v>35551</v>
      </c>
      <c r="P2379" s="14"/>
      <c r="Q2379" s="14"/>
      <c r="R2379" s="33">
        <v>9886882347</v>
      </c>
      <c r="S2379" s="33" t="s">
        <v>15148</v>
      </c>
      <c r="T2379" s="33" t="s">
        <v>15149</v>
      </c>
      <c r="U2379" s="33"/>
      <c r="V2379" s="33"/>
    </row>
    <row r="2380" spans="1:22" ht="15.75" x14ac:dyDescent="0.25">
      <c r="A2380" s="3">
        <v>2379</v>
      </c>
      <c r="B2380" s="2">
        <v>976637</v>
      </c>
      <c r="C2380" s="2" t="s">
        <v>5936</v>
      </c>
      <c r="D2380" s="2" t="s">
        <v>1156</v>
      </c>
      <c r="E2380" s="4" t="s">
        <v>5274</v>
      </c>
      <c r="F2380" s="2" t="s">
        <v>1781</v>
      </c>
      <c r="G2380" s="2">
        <v>11</v>
      </c>
      <c r="H2380" s="2" t="s">
        <v>5937</v>
      </c>
      <c r="I2380" s="2">
        <v>0</v>
      </c>
      <c r="J2380" s="2">
        <v>0</v>
      </c>
      <c r="K2380" s="2">
        <v>10000</v>
      </c>
      <c r="L2380" s="2">
        <v>56600</v>
      </c>
      <c r="M2380" s="14">
        <v>42799</v>
      </c>
      <c r="N2380" s="14">
        <v>22817</v>
      </c>
      <c r="O2380" s="14">
        <v>32732</v>
      </c>
      <c r="P2380" s="14"/>
      <c r="Q2380" s="14"/>
      <c r="R2380" s="33">
        <v>9342770170</v>
      </c>
      <c r="S2380" s="33" t="s">
        <v>15150</v>
      </c>
      <c r="T2380" s="33" t="s">
        <v>15151</v>
      </c>
      <c r="U2380" s="33"/>
      <c r="V2380" s="33"/>
    </row>
    <row r="2381" spans="1:22" ht="15.75" x14ac:dyDescent="0.25">
      <c r="A2381" s="3">
        <v>2380</v>
      </c>
      <c r="B2381" s="2">
        <v>1921249</v>
      </c>
      <c r="C2381" s="2" t="s">
        <v>5002</v>
      </c>
      <c r="D2381" s="2" t="s">
        <v>1156</v>
      </c>
      <c r="E2381" s="2" t="s">
        <v>5512</v>
      </c>
      <c r="F2381" s="2" t="s">
        <v>174</v>
      </c>
      <c r="G2381" s="2">
        <v>14</v>
      </c>
      <c r="H2381" s="2" t="s">
        <v>5938</v>
      </c>
      <c r="I2381" s="2">
        <v>0</v>
      </c>
      <c r="J2381" s="2">
        <v>0</v>
      </c>
      <c r="K2381" s="2">
        <v>10000</v>
      </c>
      <c r="L2381" s="2">
        <v>42500</v>
      </c>
      <c r="M2381" s="14">
        <v>42748</v>
      </c>
      <c r="N2381" s="14">
        <v>27956</v>
      </c>
      <c r="O2381" s="14">
        <v>36434</v>
      </c>
      <c r="P2381" s="14"/>
      <c r="Q2381" s="14"/>
      <c r="R2381" s="33">
        <v>9449703140</v>
      </c>
      <c r="S2381" s="33" t="s">
        <v>15152</v>
      </c>
      <c r="T2381" s="33" t="s">
        <v>15153</v>
      </c>
      <c r="U2381" s="33"/>
      <c r="V2381" s="33"/>
    </row>
    <row r="2382" spans="1:22" ht="15.75" x14ac:dyDescent="0.25">
      <c r="A2382" s="3">
        <v>2381</v>
      </c>
      <c r="B2382" s="2">
        <v>1921251</v>
      </c>
      <c r="C2382" s="2" t="s">
        <v>5939</v>
      </c>
      <c r="D2382" s="2" t="s">
        <v>1156</v>
      </c>
      <c r="E2382" s="2" t="s">
        <v>5378</v>
      </c>
      <c r="F2382" s="2" t="s">
        <v>174</v>
      </c>
      <c r="G2382" s="2">
        <v>311</v>
      </c>
      <c r="H2382" s="2" t="s">
        <v>5940</v>
      </c>
      <c r="I2382" s="2">
        <v>45000</v>
      </c>
      <c r="J2382" s="2">
        <v>16000</v>
      </c>
      <c r="K2382" s="2">
        <v>10000</v>
      </c>
      <c r="L2382" s="2">
        <v>42100</v>
      </c>
      <c r="M2382" s="14">
        <v>42748</v>
      </c>
      <c r="N2382" s="14">
        <v>28277</v>
      </c>
      <c r="O2382" s="14">
        <v>36433</v>
      </c>
      <c r="P2382" s="14"/>
      <c r="Q2382" s="14"/>
      <c r="R2382" s="33">
        <v>9845656045</v>
      </c>
      <c r="S2382" s="33" t="s">
        <v>12316</v>
      </c>
      <c r="T2382" s="33" t="s">
        <v>15154</v>
      </c>
      <c r="U2382" s="33"/>
      <c r="V2382" s="33"/>
    </row>
    <row r="2383" spans="1:22" ht="15.75" x14ac:dyDescent="0.25">
      <c r="A2383" s="3">
        <v>2382</v>
      </c>
      <c r="B2383" s="2">
        <v>1515236</v>
      </c>
      <c r="C2383" s="2" t="s">
        <v>5941</v>
      </c>
      <c r="D2383" s="2" t="s">
        <v>1156</v>
      </c>
      <c r="E2383" s="2" t="s">
        <v>5422</v>
      </c>
      <c r="F2383" s="2" t="s">
        <v>16</v>
      </c>
      <c r="G2383" s="2">
        <v>148</v>
      </c>
      <c r="H2383" s="2" t="s">
        <v>5942</v>
      </c>
      <c r="I2383" s="2">
        <v>145000</v>
      </c>
      <c r="J2383" s="2">
        <v>0</v>
      </c>
      <c r="K2383" s="2">
        <v>10000</v>
      </c>
      <c r="L2383" s="2">
        <v>51800</v>
      </c>
      <c r="M2383" s="14">
        <v>42799</v>
      </c>
      <c r="N2383" s="14">
        <v>24624</v>
      </c>
      <c r="O2383" s="14">
        <v>34176</v>
      </c>
      <c r="P2383" s="14"/>
      <c r="Q2383" s="14"/>
      <c r="R2383" s="33"/>
      <c r="S2383" s="33" t="s">
        <v>15155</v>
      </c>
      <c r="T2383" s="33" t="s">
        <v>15156</v>
      </c>
      <c r="U2383" s="33"/>
      <c r="V2383" s="33"/>
    </row>
    <row r="2384" spans="1:22" ht="15.75" x14ac:dyDescent="0.25">
      <c r="A2384" s="3">
        <v>2383</v>
      </c>
      <c r="B2384" s="2">
        <v>1282026</v>
      </c>
      <c r="C2384" s="2" t="s">
        <v>5943</v>
      </c>
      <c r="D2384" s="2" t="s">
        <v>1156</v>
      </c>
      <c r="E2384" s="4" t="s">
        <v>5274</v>
      </c>
      <c r="F2384" s="2" t="s">
        <v>16</v>
      </c>
      <c r="G2384" s="2">
        <v>69</v>
      </c>
      <c r="H2384" s="2" t="s">
        <v>5944</v>
      </c>
      <c r="I2384" s="2">
        <v>100000</v>
      </c>
      <c r="J2384" s="2">
        <v>0</v>
      </c>
      <c r="K2384" s="2">
        <v>10000</v>
      </c>
      <c r="L2384" s="2">
        <v>55200</v>
      </c>
      <c r="M2384" s="14">
        <v>42799</v>
      </c>
      <c r="N2384" s="14">
        <v>22924</v>
      </c>
      <c r="O2384" s="14">
        <v>34043</v>
      </c>
      <c r="P2384" s="14"/>
      <c r="Q2384" s="14"/>
      <c r="R2384" s="33"/>
      <c r="S2384" s="33" t="s">
        <v>15157</v>
      </c>
      <c r="T2384" s="33" t="s">
        <v>15158</v>
      </c>
      <c r="U2384" s="33"/>
      <c r="V2384" s="33"/>
    </row>
    <row r="2385" spans="1:22" ht="15.75" x14ac:dyDescent="0.25">
      <c r="A2385" s="3">
        <v>2384</v>
      </c>
      <c r="B2385" s="2">
        <v>1921576</v>
      </c>
      <c r="C2385" s="2" t="s">
        <v>5945</v>
      </c>
      <c r="D2385" s="2" t="s">
        <v>1156</v>
      </c>
      <c r="E2385" s="4" t="s">
        <v>5274</v>
      </c>
      <c r="F2385" s="2" t="s">
        <v>30</v>
      </c>
      <c r="G2385" s="2">
        <v>20</v>
      </c>
      <c r="H2385" s="2" t="s">
        <v>5946</v>
      </c>
      <c r="I2385" s="2">
        <v>82000</v>
      </c>
      <c r="J2385" s="2">
        <v>0</v>
      </c>
      <c r="K2385" s="2">
        <v>10000</v>
      </c>
      <c r="L2385" s="2">
        <v>41000</v>
      </c>
      <c r="M2385" s="14">
        <v>42799</v>
      </c>
      <c r="N2385" s="14">
        <v>29037</v>
      </c>
      <c r="O2385" s="14">
        <v>37532</v>
      </c>
      <c r="P2385" s="14"/>
      <c r="Q2385" s="14"/>
      <c r="R2385" s="33">
        <v>9448139236</v>
      </c>
      <c r="S2385" s="33" t="s">
        <v>15159</v>
      </c>
      <c r="T2385" s="33" t="s">
        <v>15160</v>
      </c>
      <c r="U2385" s="33"/>
      <c r="V2385" s="33"/>
    </row>
    <row r="2386" spans="1:22" ht="15.75" x14ac:dyDescent="0.25">
      <c r="A2386" s="3">
        <v>2385</v>
      </c>
      <c r="B2386" s="2">
        <v>664398</v>
      </c>
      <c r="C2386" s="2" t="s">
        <v>410</v>
      </c>
      <c r="D2386" s="2" t="s">
        <v>1156</v>
      </c>
      <c r="E2386" s="4" t="s">
        <v>5274</v>
      </c>
      <c r="F2386" s="2" t="s">
        <v>39</v>
      </c>
      <c r="G2386" s="2"/>
      <c r="H2386" s="2" t="s">
        <v>5947</v>
      </c>
      <c r="I2386" s="2">
        <v>0</v>
      </c>
      <c r="J2386" s="2">
        <v>0</v>
      </c>
      <c r="K2386" s="2">
        <v>0</v>
      </c>
      <c r="L2386" s="2">
        <v>0</v>
      </c>
      <c r="M2386" s="18">
        <v>42720</v>
      </c>
      <c r="N2386" s="14">
        <v>0</v>
      </c>
      <c r="O2386" s="14">
        <v>0</v>
      </c>
      <c r="P2386" s="14">
        <v>0</v>
      </c>
      <c r="Q2386" s="18"/>
      <c r="R2386" s="33"/>
      <c r="S2386" s="33"/>
      <c r="T2386" s="33"/>
      <c r="U2386" s="33">
        <v>0</v>
      </c>
      <c r="V2386" s="33"/>
    </row>
    <row r="2387" spans="1:22" ht="15.75" x14ac:dyDescent="0.25">
      <c r="A2387" s="3">
        <v>2386</v>
      </c>
      <c r="B2387" s="2">
        <v>1921380</v>
      </c>
      <c r="C2387" s="2" t="s">
        <v>5948</v>
      </c>
      <c r="D2387" s="2" t="s">
        <v>1156</v>
      </c>
      <c r="E2387" s="2" t="s">
        <v>5343</v>
      </c>
      <c r="F2387" s="2" t="s">
        <v>30</v>
      </c>
      <c r="G2387" s="2">
        <v>318</v>
      </c>
      <c r="H2387" s="2" t="s">
        <v>5949</v>
      </c>
      <c r="I2387" s="2">
        <v>78000</v>
      </c>
      <c r="J2387" s="2">
        <v>0</v>
      </c>
      <c r="K2387" s="2">
        <v>10000</v>
      </c>
      <c r="L2387" s="2">
        <v>45300</v>
      </c>
      <c r="M2387" s="14">
        <v>42799</v>
      </c>
      <c r="N2387" s="14"/>
      <c r="O2387" s="14"/>
      <c r="P2387" s="14"/>
      <c r="Q2387" s="14"/>
      <c r="R2387" s="33"/>
      <c r="S2387" s="33"/>
      <c r="T2387" s="33"/>
      <c r="U2387" s="33"/>
      <c r="V2387" s="33"/>
    </row>
    <row r="2388" spans="1:22" ht="15.75" x14ac:dyDescent="0.25">
      <c r="A2388" s="3">
        <v>2387</v>
      </c>
      <c r="B2388" s="2">
        <v>1923079</v>
      </c>
      <c r="C2388" s="2" t="s">
        <v>5950</v>
      </c>
      <c r="D2388" s="2" t="s">
        <v>1156</v>
      </c>
      <c r="E2388" s="4" t="s">
        <v>5274</v>
      </c>
      <c r="F2388" s="2" t="s">
        <v>174</v>
      </c>
      <c r="G2388" s="2">
        <v>521</v>
      </c>
      <c r="H2388" s="2" t="s">
        <v>5951</v>
      </c>
      <c r="I2388" s="2">
        <v>100000</v>
      </c>
      <c r="J2388" s="2">
        <v>20000</v>
      </c>
      <c r="K2388" s="2">
        <v>10000</v>
      </c>
      <c r="L2388" s="2">
        <v>32500</v>
      </c>
      <c r="M2388" s="14">
        <v>42664</v>
      </c>
      <c r="N2388" s="14">
        <v>29526</v>
      </c>
      <c r="O2388" s="14">
        <v>38359</v>
      </c>
      <c r="P2388" s="14"/>
      <c r="Q2388" s="14"/>
      <c r="R2388" s="33">
        <v>9341132464</v>
      </c>
      <c r="S2388" s="33" t="s">
        <v>15161</v>
      </c>
      <c r="T2388" s="33" t="s">
        <v>14841</v>
      </c>
      <c r="U2388" s="33"/>
      <c r="V2388" s="33"/>
    </row>
    <row r="2389" spans="1:22" ht="15.75" x14ac:dyDescent="0.25">
      <c r="A2389" s="3">
        <v>2388</v>
      </c>
      <c r="B2389" s="2">
        <v>976631</v>
      </c>
      <c r="C2389" s="2" t="s">
        <v>1149</v>
      </c>
      <c r="D2389" s="2" t="s">
        <v>1156</v>
      </c>
      <c r="E2389" s="4" t="s">
        <v>5274</v>
      </c>
      <c r="F2389" s="2" t="s">
        <v>1781</v>
      </c>
      <c r="G2389" s="2"/>
      <c r="H2389" s="2" t="s">
        <v>5952</v>
      </c>
      <c r="I2389" s="2">
        <v>52000</v>
      </c>
      <c r="J2389" s="2">
        <v>8000</v>
      </c>
      <c r="K2389" s="2">
        <v>10000</v>
      </c>
      <c r="L2389" s="2">
        <v>58000</v>
      </c>
      <c r="M2389" s="14">
        <v>42799</v>
      </c>
      <c r="N2389" s="14">
        <v>21337</v>
      </c>
      <c r="O2389" s="14">
        <v>32734</v>
      </c>
      <c r="P2389" s="14"/>
      <c r="Q2389" s="14"/>
      <c r="R2389" s="33"/>
      <c r="S2389" s="33" t="s">
        <v>12612</v>
      </c>
      <c r="T2389" s="33" t="s">
        <v>15162</v>
      </c>
      <c r="U2389" s="33"/>
      <c r="V2389" s="33"/>
    </row>
    <row r="2390" spans="1:22" ht="15.75" x14ac:dyDescent="0.25">
      <c r="A2390" s="3">
        <v>2389</v>
      </c>
      <c r="B2390" s="2">
        <v>1921226</v>
      </c>
      <c r="C2390" s="2" t="s">
        <v>219</v>
      </c>
      <c r="D2390" s="2" t="s">
        <v>1156</v>
      </c>
      <c r="E2390" s="2" t="s">
        <v>5512</v>
      </c>
      <c r="F2390" s="2" t="s">
        <v>30</v>
      </c>
      <c r="G2390" s="2">
        <v>306</v>
      </c>
      <c r="H2390" s="2" t="s">
        <v>5953</v>
      </c>
      <c r="I2390" s="2">
        <v>94000</v>
      </c>
      <c r="J2390" s="2">
        <v>0</v>
      </c>
      <c r="K2390" s="2">
        <v>10000</v>
      </c>
      <c r="L2390" s="2">
        <v>46400</v>
      </c>
      <c r="M2390" s="14">
        <v>42799</v>
      </c>
      <c r="N2390" s="14">
        <v>28494</v>
      </c>
      <c r="O2390" s="14">
        <v>36360</v>
      </c>
      <c r="P2390" s="14"/>
      <c r="Q2390" s="14"/>
      <c r="R2390" s="33">
        <v>9986401230</v>
      </c>
      <c r="S2390" s="33" t="s">
        <v>15163</v>
      </c>
      <c r="T2390" s="33" t="s">
        <v>15164</v>
      </c>
      <c r="U2390" s="33"/>
      <c r="V2390" s="33"/>
    </row>
    <row r="2391" spans="1:22" ht="15.75" x14ac:dyDescent="0.25">
      <c r="A2391" s="3">
        <v>2390</v>
      </c>
      <c r="B2391" s="2">
        <v>1921291</v>
      </c>
      <c r="C2391" s="2" t="s">
        <v>5954</v>
      </c>
      <c r="D2391" s="2" t="s">
        <v>1156</v>
      </c>
      <c r="E2391" s="2" t="s">
        <v>5589</v>
      </c>
      <c r="F2391" s="2" t="s">
        <v>30</v>
      </c>
      <c r="G2391" s="2">
        <v>351</v>
      </c>
      <c r="H2391" s="2" t="s">
        <v>5955</v>
      </c>
      <c r="I2391" s="2">
        <v>50000</v>
      </c>
      <c r="J2391" s="2">
        <v>0</v>
      </c>
      <c r="K2391" s="2">
        <v>10000</v>
      </c>
      <c r="L2391" s="2">
        <v>45000</v>
      </c>
      <c r="M2391" s="14">
        <v>42799</v>
      </c>
      <c r="N2391" s="14">
        <v>27558</v>
      </c>
      <c r="O2391" s="14">
        <v>36437</v>
      </c>
      <c r="P2391" s="14"/>
      <c r="Q2391" s="14"/>
      <c r="R2391" s="33">
        <v>9448897974</v>
      </c>
      <c r="S2391" s="33" t="s">
        <v>15165</v>
      </c>
      <c r="T2391" s="33" t="s">
        <v>15166</v>
      </c>
      <c r="U2391" s="33"/>
      <c r="V2391" s="33"/>
    </row>
    <row r="2392" spans="1:22" ht="15.75" x14ac:dyDescent="0.25">
      <c r="A2392" s="3">
        <v>2391</v>
      </c>
      <c r="B2392" s="2">
        <v>701865</v>
      </c>
      <c r="C2392" s="2" t="s">
        <v>5956</v>
      </c>
      <c r="D2392" s="2" t="s">
        <v>1156</v>
      </c>
      <c r="E2392" s="2" t="s">
        <v>5589</v>
      </c>
      <c r="F2392" s="2" t="s">
        <v>1781</v>
      </c>
      <c r="G2392" s="2"/>
      <c r="H2392" s="2" t="s">
        <v>5957</v>
      </c>
      <c r="I2392" s="2">
        <v>145000</v>
      </c>
      <c r="J2392" s="2">
        <v>0</v>
      </c>
      <c r="K2392" s="2">
        <v>10000</v>
      </c>
      <c r="L2392" s="2">
        <v>61900</v>
      </c>
      <c r="M2392" s="14">
        <v>42799</v>
      </c>
      <c r="N2392" s="14">
        <v>21337</v>
      </c>
      <c r="O2392" s="14">
        <v>31016</v>
      </c>
      <c r="P2392" s="14"/>
      <c r="Q2392" s="14"/>
      <c r="R2392" s="33">
        <v>9880236194</v>
      </c>
      <c r="S2392" s="33" t="s">
        <v>15167</v>
      </c>
      <c r="T2392" s="33" t="s">
        <v>15168</v>
      </c>
      <c r="U2392" s="33"/>
      <c r="V2392" s="33"/>
    </row>
    <row r="2393" spans="1:22" ht="15.75" x14ac:dyDescent="0.25">
      <c r="A2393" s="3">
        <v>2392</v>
      </c>
      <c r="B2393" s="2">
        <v>2245390</v>
      </c>
      <c r="C2393" s="2" t="s">
        <v>5958</v>
      </c>
      <c r="D2393" s="2" t="s">
        <v>1156</v>
      </c>
      <c r="E2393" s="2" t="s">
        <v>5589</v>
      </c>
      <c r="F2393" s="2" t="s">
        <v>30</v>
      </c>
      <c r="G2393" s="2">
        <v>561</v>
      </c>
      <c r="H2393" s="2" t="s">
        <v>5959</v>
      </c>
      <c r="I2393" s="2">
        <v>55000</v>
      </c>
      <c r="J2393" s="2">
        <v>14000</v>
      </c>
      <c r="K2393" s="2">
        <v>10000</v>
      </c>
      <c r="L2393" s="2">
        <v>12600</v>
      </c>
      <c r="M2393" s="14">
        <v>42799</v>
      </c>
      <c r="N2393" s="14">
        <v>32483</v>
      </c>
      <c r="O2393" s="14">
        <v>40905</v>
      </c>
      <c r="P2393" s="14"/>
      <c r="Q2393" s="14"/>
      <c r="R2393" s="33">
        <v>9900335432</v>
      </c>
      <c r="S2393" s="33" t="s">
        <v>15169</v>
      </c>
      <c r="T2393" s="33" t="s">
        <v>15170</v>
      </c>
      <c r="U2393" s="33"/>
      <c r="V2393" s="33"/>
    </row>
    <row r="2394" spans="1:22" ht="15.75" x14ac:dyDescent="0.25">
      <c r="A2394" s="3">
        <v>2393</v>
      </c>
      <c r="B2394" s="2">
        <v>1923025</v>
      </c>
      <c r="C2394" s="2" t="s">
        <v>5960</v>
      </c>
      <c r="D2394" s="2" t="s">
        <v>1156</v>
      </c>
      <c r="E2394" s="2" t="s">
        <v>5479</v>
      </c>
      <c r="F2394" s="2" t="s">
        <v>30</v>
      </c>
      <c r="G2394" s="2">
        <v>34</v>
      </c>
      <c r="H2394" s="2" t="s">
        <v>5961</v>
      </c>
      <c r="I2394" s="2">
        <v>90000</v>
      </c>
      <c r="J2394" s="2">
        <v>20000</v>
      </c>
      <c r="K2394" s="2">
        <v>10000</v>
      </c>
      <c r="L2394" s="2">
        <v>33200</v>
      </c>
      <c r="M2394" s="14">
        <v>42720</v>
      </c>
      <c r="N2394" s="14">
        <v>30265</v>
      </c>
      <c r="O2394" s="14">
        <v>38362</v>
      </c>
      <c r="P2394" s="14"/>
      <c r="Q2394" s="14"/>
      <c r="R2394" s="33">
        <v>9916730945</v>
      </c>
      <c r="S2394" s="33" t="s">
        <v>12056</v>
      </c>
      <c r="T2394" s="33" t="s">
        <v>15171</v>
      </c>
      <c r="U2394" s="33"/>
      <c r="V2394" s="33"/>
    </row>
    <row r="2395" spans="1:22" ht="15.75" x14ac:dyDescent="0.25">
      <c r="A2395" s="3">
        <v>2394</v>
      </c>
      <c r="B2395" s="2">
        <v>1921563</v>
      </c>
      <c r="C2395" s="2" t="s">
        <v>2175</v>
      </c>
      <c r="D2395" s="2" t="s">
        <v>1156</v>
      </c>
      <c r="E2395" s="2" t="s">
        <v>5589</v>
      </c>
      <c r="F2395" s="2" t="s">
        <v>30</v>
      </c>
      <c r="G2395" s="2">
        <v>6</v>
      </c>
      <c r="H2395" s="2" t="s">
        <v>5962</v>
      </c>
      <c r="I2395" s="2">
        <v>41800</v>
      </c>
      <c r="J2395" s="2">
        <v>8000</v>
      </c>
      <c r="K2395" s="2">
        <v>10000</v>
      </c>
      <c r="L2395" s="2">
        <v>33200</v>
      </c>
      <c r="M2395" s="14">
        <v>42592</v>
      </c>
      <c r="N2395" s="14">
        <v>29678</v>
      </c>
      <c r="O2395" s="14">
        <v>37536</v>
      </c>
      <c r="P2395" s="14"/>
      <c r="Q2395" s="14"/>
      <c r="R2395" s="33">
        <v>9900513134</v>
      </c>
      <c r="S2395" s="33" t="s">
        <v>15172</v>
      </c>
      <c r="T2395" s="33" t="s">
        <v>15173</v>
      </c>
      <c r="U2395" s="33"/>
      <c r="V2395" s="33"/>
    </row>
    <row r="2396" spans="1:22" ht="15.75" x14ac:dyDescent="0.25">
      <c r="A2396" s="3">
        <v>2395</v>
      </c>
      <c r="B2396" s="2">
        <v>1424167</v>
      </c>
      <c r="C2396" s="2" t="s">
        <v>571</v>
      </c>
      <c r="D2396" s="2" t="s">
        <v>1156</v>
      </c>
      <c r="E2396" s="2" t="s">
        <v>5143</v>
      </c>
      <c r="F2396" s="2" t="s">
        <v>16</v>
      </c>
      <c r="G2396" s="2">
        <v>12</v>
      </c>
      <c r="H2396" s="2" t="s">
        <v>5963</v>
      </c>
      <c r="I2396" s="2">
        <v>91000</v>
      </c>
      <c r="J2396" s="2">
        <v>18000</v>
      </c>
      <c r="K2396" s="2">
        <v>10000</v>
      </c>
      <c r="L2396" s="2">
        <v>50200</v>
      </c>
      <c r="M2396" s="14">
        <v>42789</v>
      </c>
      <c r="N2396" s="14">
        <v>26345</v>
      </c>
      <c r="O2396" s="14">
        <v>35551</v>
      </c>
      <c r="P2396" s="14"/>
      <c r="Q2396" s="14"/>
      <c r="R2396" s="33"/>
      <c r="S2396" s="33" t="s">
        <v>13571</v>
      </c>
      <c r="T2396" s="33" t="s">
        <v>15174</v>
      </c>
      <c r="U2396" s="33"/>
      <c r="V2396" s="33"/>
    </row>
    <row r="2397" spans="1:22" ht="15.75" x14ac:dyDescent="0.25">
      <c r="A2397" s="3">
        <v>2396</v>
      </c>
      <c r="B2397" s="2">
        <v>1920553</v>
      </c>
      <c r="C2397" s="2" t="s">
        <v>5964</v>
      </c>
      <c r="D2397" s="2" t="s">
        <v>1156</v>
      </c>
      <c r="E2397" s="2" t="s">
        <v>5589</v>
      </c>
      <c r="F2397" s="2" t="s">
        <v>30</v>
      </c>
      <c r="G2397" s="2">
        <v>356</v>
      </c>
      <c r="H2397" s="2" t="s">
        <v>5965</v>
      </c>
      <c r="I2397" s="2">
        <v>97500</v>
      </c>
      <c r="J2397" s="2">
        <v>0</v>
      </c>
      <c r="K2397" s="2">
        <v>10000</v>
      </c>
      <c r="L2397" s="2">
        <v>35400</v>
      </c>
      <c r="M2397" s="14">
        <v>42590</v>
      </c>
      <c r="N2397" s="14">
        <v>27376</v>
      </c>
      <c r="O2397" s="14">
        <v>36362</v>
      </c>
      <c r="P2397" s="14"/>
      <c r="Q2397" s="14"/>
      <c r="R2397" s="33">
        <v>988336619</v>
      </c>
      <c r="S2397" s="33" t="s">
        <v>15175</v>
      </c>
      <c r="T2397" s="33" t="s">
        <v>15176</v>
      </c>
      <c r="U2397" s="33"/>
      <c r="V2397" s="33"/>
    </row>
    <row r="2398" spans="1:22" ht="15.75" x14ac:dyDescent="0.25">
      <c r="A2398" s="3">
        <v>2397</v>
      </c>
      <c r="B2398" s="2">
        <v>1921339</v>
      </c>
      <c r="C2398" s="2" t="s">
        <v>5966</v>
      </c>
      <c r="D2398" s="2" t="s">
        <v>1156</v>
      </c>
      <c r="E2398" s="2" t="s">
        <v>5589</v>
      </c>
      <c r="F2398" s="2" t="s">
        <v>30</v>
      </c>
      <c r="G2398" s="2">
        <v>376</v>
      </c>
      <c r="H2398" s="2" t="s">
        <v>5967</v>
      </c>
      <c r="I2398" s="2">
        <v>85000</v>
      </c>
      <c r="J2398" s="2">
        <v>20000</v>
      </c>
      <c r="K2398" s="2">
        <v>10000</v>
      </c>
      <c r="L2398" s="2">
        <v>35000</v>
      </c>
      <c r="M2398" s="14">
        <v>42490</v>
      </c>
      <c r="N2398" s="14">
        <v>28571</v>
      </c>
      <c r="O2398" s="14">
        <v>36434</v>
      </c>
      <c r="P2398" s="14"/>
      <c r="Q2398" s="14"/>
      <c r="R2398" s="33">
        <v>9986449017</v>
      </c>
      <c r="S2398" s="33" t="s">
        <v>15177</v>
      </c>
      <c r="T2398" s="33" t="s">
        <v>15080</v>
      </c>
      <c r="U2398" s="33"/>
      <c r="V2398" s="33"/>
    </row>
    <row r="2399" spans="1:22" ht="15.75" x14ac:dyDescent="0.25">
      <c r="A2399" s="3">
        <v>2398</v>
      </c>
      <c r="B2399" s="2">
        <v>1921566</v>
      </c>
      <c r="C2399" s="2" t="s">
        <v>5799</v>
      </c>
      <c r="D2399" s="2" t="s">
        <v>1156</v>
      </c>
      <c r="E2399" s="2" t="s">
        <v>5304</v>
      </c>
      <c r="F2399" s="2" t="s">
        <v>30</v>
      </c>
      <c r="G2399" s="2">
        <v>10</v>
      </c>
      <c r="H2399" s="2" t="s">
        <v>5968</v>
      </c>
      <c r="I2399" s="2">
        <v>30000</v>
      </c>
      <c r="J2399" s="2">
        <v>0</v>
      </c>
      <c r="K2399" s="2">
        <v>10000</v>
      </c>
      <c r="L2399" s="2">
        <v>39900</v>
      </c>
      <c r="M2399" s="14">
        <v>42799</v>
      </c>
      <c r="N2399" s="14">
        <v>28491</v>
      </c>
      <c r="O2399" s="14">
        <v>37530</v>
      </c>
      <c r="P2399" s="14"/>
      <c r="Q2399" s="14"/>
      <c r="R2399" s="33"/>
      <c r="S2399" s="33" t="s">
        <v>15178</v>
      </c>
      <c r="T2399" s="33" t="s">
        <v>15179</v>
      </c>
      <c r="U2399" s="33"/>
      <c r="V2399" s="33"/>
    </row>
    <row r="2400" spans="1:22" ht="15.75" x14ac:dyDescent="0.25">
      <c r="A2400" s="3">
        <v>2399</v>
      </c>
      <c r="B2400" s="2">
        <v>1921586</v>
      </c>
      <c r="C2400" s="2" t="s">
        <v>571</v>
      </c>
      <c r="D2400" s="2" t="s">
        <v>1156</v>
      </c>
      <c r="E2400" s="2" t="s">
        <v>5170</v>
      </c>
      <c r="F2400" s="2" t="s">
        <v>30</v>
      </c>
      <c r="G2400" s="2">
        <v>589</v>
      </c>
      <c r="H2400" s="2" t="s">
        <v>5969</v>
      </c>
      <c r="I2400" s="2">
        <v>30000</v>
      </c>
      <c r="J2400" s="2">
        <v>0</v>
      </c>
      <c r="K2400" s="2">
        <v>10000</v>
      </c>
      <c r="L2400" s="2">
        <v>37700</v>
      </c>
      <c r="M2400" s="14">
        <v>39099</v>
      </c>
      <c r="N2400" s="14">
        <v>28856</v>
      </c>
      <c r="O2400" s="14">
        <v>37533</v>
      </c>
      <c r="P2400" s="14"/>
      <c r="Q2400" s="14"/>
      <c r="R2400" s="33"/>
      <c r="S2400" s="33" t="s">
        <v>12062</v>
      </c>
      <c r="T2400" s="33" t="s">
        <v>15180</v>
      </c>
      <c r="U2400" s="33"/>
      <c r="V2400" s="33"/>
    </row>
    <row r="2401" spans="1:22" ht="15.75" x14ac:dyDescent="0.25">
      <c r="A2401" s="3">
        <v>2400</v>
      </c>
      <c r="B2401" s="2">
        <v>1920672</v>
      </c>
      <c r="C2401" s="2" t="s">
        <v>5970</v>
      </c>
      <c r="D2401" s="2" t="s">
        <v>1156</v>
      </c>
      <c r="E2401" s="2" t="s">
        <v>5479</v>
      </c>
      <c r="F2401" s="2" t="s">
        <v>30</v>
      </c>
      <c r="G2401" s="2">
        <v>401</v>
      </c>
      <c r="H2401" s="2" t="s">
        <v>5971</v>
      </c>
      <c r="I2401" s="2">
        <v>0</v>
      </c>
      <c r="J2401" s="2">
        <v>0</v>
      </c>
      <c r="K2401" s="2">
        <v>10000</v>
      </c>
      <c r="L2401" s="2">
        <v>46900</v>
      </c>
      <c r="M2401" s="14">
        <v>42799</v>
      </c>
      <c r="N2401" s="14">
        <v>27921</v>
      </c>
      <c r="O2401" s="14">
        <v>36434</v>
      </c>
      <c r="P2401" s="14"/>
      <c r="Q2401" s="14"/>
      <c r="R2401" s="33">
        <v>9844977678</v>
      </c>
      <c r="S2401" s="33" t="s">
        <v>15181</v>
      </c>
      <c r="T2401" s="33" t="s">
        <v>15182</v>
      </c>
      <c r="U2401" s="33"/>
      <c r="V2401" s="33"/>
    </row>
    <row r="2402" spans="1:22" ht="15.75" x14ac:dyDescent="0.25">
      <c r="A2402" s="3">
        <v>2401</v>
      </c>
      <c r="B2402" s="2">
        <v>1923081</v>
      </c>
      <c r="C2402" s="2" t="s">
        <v>5972</v>
      </c>
      <c r="D2402" s="2" t="s">
        <v>1156</v>
      </c>
      <c r="E2402" s="2" t="s">
        <v>5589</v>
      </c>
      <c r="F2402" s="2" t="s">
        <v>174</v>
      </c>
      <c r="G2402" s="2">
        <v>524</v>
      </c>
      <c r="H2402" s="2" t="s">
        <v>5973</v>
      </c>
      <c r="I2402" s="2">
        <v>0</v>
      </c>
      <c r="J2402" s="2">
        <v>14000</v>
      </c>
      <c r="K2402" s="2">
        <v>10000</v>
      </c>
      <c r="L2402" s="2">
        <v>35000</v>
      </c>
      <c r="M2402" s="14">
        <v>42799</v>
      </c>
      <c r="N2402" s="14">
        <v>29799</v>
      </c>
      <c r="O2402" s="14">
        <v>38359</v>
      </c>
      <c r="P2402" s="14"/>
      <c r="Q2402" s="14"/>
      <c r="R2402" s="33"/>
      <c r="S2402" s="33" t="s">
        <v>15183</v>
      </c>
      <c r="T2402" s="33" t="s">
        <v>15184</v>
      </c>
      <c r="U2402" s="33"/>
      <c r="V2402" s="33"/>
    </row>
    <row r="2403" spans="1:22" ht="15.75" x14ac:dyDescent="0.25">
      <c r="A2403" s="3">
        <v>2402</v>
      </c>
      <c r="B2403" s="2">
        <v>1920749</v>
      </c>
      <c r="C2403" s="2" t="s">
        <v>5974</v>
      </c>
      <c r="D2403" s="2" t="s">
        <v>1156</v>
      </c>
      <c r="E2403" s="2" t="s">
        <v>5146</v>
      </c>
      <c r="F2403" s="2" t="s">
        <v>30</v>
      </c>
      <c r="G2403" s="2">
        <v>334</v>
      </c>
      <c r="H2403" s="2" t="s">
        <v>5975</v>
      </c>
      <c r="I2403" s="2">
        <v>16000</v>
      </c>
      <c r="J2403" s="2">
        <v>0</v>
      </c>
      <c r="K2403" s="2">
        <v>10000</v>
      </c>
      <c r="L2403" s="2">
        <v>44300</v>
      </c>
      <c r="M2403" s="14">
        <v>42799</v>
      </c>
      <c r="N2403" s="14">
        <v>27235</v>
      </c>
      <c r="O2403" s="14">
        <v>36432</v>
      </c>
      <c r="P2403" s="14"/>
      <c r="Q2403" s="14"/>
      <c r="R2403" s="33">
        <v>9448788350</v>
      </c>
      <c r="S2403" s="33" t="s">
        <v>15185</v>
      </c>
      <c r="T2403" s="33" t="s">
        <v>15186</v>
      </c>
      <c r="U2403" s="33"/>
      <c r="V2403" s="33"/>
    </row>
    <row r="2404" spans="1:22" ht="15.75" x14ac:dyDescent="0.25">
      <c r="A2404" s="3">
        <v>2403</v>
      </c>
      <c r="B2404" s="2">
        <v>1921649</v>
      </c>
      <c r="C2404" s="2" t="s">
        <v>5976</v>
      </c>
      <c r="D2404" s="2" t="s">
        <v>1156</v>
      </c>
      <c r="E2404" s="4" t="s">
        <v>5274</v>
      </c>
      <c r="F2404" s="2" t="s">
        <v>30</v>
      </c>
      <c r="G2404" s="2">
        <v>448</v>
      </c>
      <c r="H2404" s="2" t="s">
        <v>5977</v>
      </c>
      <c r="I2404" s="2">
        <v>52000</v>
      </c>
      <c r="J2404" s="2">
        <v>0</v>
      </c>
      <c r="K2404" s="2">
        <v>10000</v>
      </c>
      <c r="L2404" s="2">
        <v>41400</v>
      </c>
      <c r="M2404" s="14">
        <v>42799</v>
      </c>
      <c r="N2404" s="14">
        <v>29673</v>
      </c>
      <c r="O2404" s="14">
        <v>37532</v>
      </c>
      <c r="P2404" s="14"/>
      <c r="Q2404" s="14"/>
      <c r="R2404" s="33"/>
      <c r="S2404" s="33" t="s">
        <v>12654</v>
      </c>
      <c r="T2404" s="33" t="s">
        <v>15187</v>
      </c>
      <c r="U2404" s="33"/>
      <c r="V2404" s="33"/>
    </row>
    <row r="2405" spans="1:22" ht="15.75" x14ac:dyDescent="0.25">
      <c r="A2405" s="3">
        <v>2404</v>
      </c>
      <c r="B2405" s="2">
        <v>1921594</v>
      </c>
      <c r="C2405" s="2" t="s">
        <v>5978</v>
      </c>
      <c r="D2405" s="2" t="s">
        <v>1156</v>
      </c>
      <c r="E2405" s="2" t="s">
        <v>5310</v>
      </c>
      <c r="F2405" s="2" t="s">
        <v>30</v>
      </c>
      <c r="G2405" s="2">
        <v>415</v>
      </c>
      <c r="H2405" s="2" t="s">
        <v>5979</v>
      </c>
      <c r="I2405" s="2">
        <v>0</v>
      </c>
      <c r="J2405" s="2">
        <v>0</v>
      </c>
      <c r="K2405" s="2">
        <v>10000</v>
      </c>
      <c r="L2405" s="2">
        <v>40200</v>
      </c>
      <c r="M2405" s="14">
        <v>42799</v>
      </c>
      <c r="N2405" s="14">
        <v>29060</v>
      </c>
      <c r="O2405" s="14">
        <v>37532</v>
      </c>
      <c r="P2405" s="14"/>
      <c r="Q2405" s="14"/>
      <c r="R2405" s="33"/>
      <c r="S2405" s="33" t="s">
        <v>15188</v>
      </c>
      <c r="T2405" s="33" t="s">
        <v>15189</v>
      </c>
      <c r="U2405" s="33"/>
      <c r="V2405" s="33"/>
    </row>
    <row r="2406" spans="1:22" ht="15.75" x14ac:dyDescent="0.25">
      <c r="A2406" s="3">
        <v>2405</v>
      </c>
      <c r="B2406" s="2">
        <v>1249012</v>
      </c>
      <c r="C2406" s="2" t="s">
        <v>5980</v>
      </c>
      <c r="D2406" s="2" t="s">
        <v>1156</v>
      </c>
      <c r="E2406" s="2" t="s">
        <v>5310</v>
      </c>
      <c r="F2406" s="2" t="s">
        <v>16</v>
      </c>
      <c r="G2406" s="2">
        <v>95</v>
      </c>
      <c r="H2406" s="2" t="s">
        <v>5981</v>
      </c>
      <c r="I2406" s="2">
        <v>30000</v>
      </c>
      <c r="J2406" s="2">
        <v>0</v>
      </c>
      <c r="K2406" s="2">
        <v>10000</v>
      </c>
      <c r="L2406" s="2">
        <v>57300</v>
      </c>
      <c r="M2406" s="14">
        <v>42799</v>
      </c>
      <c r="N2406" s="14">
        <v>22849</v>
      </c>
      <c r="O2406" s="14">
        <v>33989</v>
      </c>
      <c r="P2406" s="14"/>
      <c r="Q2406" s="14"/>
      <c r="R2406" s="33">
        <v>9886017585</v>
      </c>
      <c r="S2406" s="33" t="s">
        <v>15190</v>
      </c>
      <c r="T2406" s="33" t="s">
        <v>14934</v>
      </c>
      <c r="U2406" s="33"/>
      <c r="V2406" s="33"/>
    </row>
    <row r="2407" spans="1:22" ht="15.75" x14ac:dyDescent="0.25">
      <c r="A2407" s="3">
        <v>2406</v>
      </c>
      <c r="B2407" s="2">
        <v>1353469</v>
      </c>
      <c r="C2407" s="2" t="s">
        <v>5982</v>
      </c>
      <c r="D2407" s="2" t="s">
        <v>1156</v>
      </c>
      <c r="E2407" s="2" t="s">
        <v>5589</v>
      </c>
      <c r="F2407" s="2" t="s">
        <v>16</v>
      </c>
      <c r="G2407" s="2">
        <v>81</v>
      </c>
      <c r="H2407" s="2" t="s">
        <v>5983</v>
      </c>
      <c r="I2407" s="2">
        <v>64000</v>
      </c>
      <c r="J2407" s="2">
        <v>20000</v>
      </c>
      <c r="K2407" s="2">
        <v>10000</v>
      </c>
      <c r="L2407" s="2">
        <v>54800</v>
      </c>
      <c r="M2407" s="14">
        <v>42799</v>
      </c>
      <c r="N2407" s="14">
        <v>25720</v>
      </c>
      <c r="O2407" s="14">
        <v>34953</v>
      </c>
      <c r="P2407" s="14"/>
      <c r="Q2407" s="14"/>
      <c r="R2407" s="33">
        <v>9902141013</v>
      </c>
      <c r="S2407" s="33" t="s">
        <v>15191</v>
      </c>
      <c r="T2407" s="33" t="s">
        <v>15192</v>
      </c>
      <c r="U2407" s="33"/>
      <c r="V2407" s="33"/>
    </row>
    <row r="2408" spans="1:22" ht="15.75" x14ac:dyDescent="0.25">
      <c r="A2408" s="3">
        <v>2407</v>
      </c>
      <c r="B2408" s="2">
        <v>1923078</v>
      </c>
      <c r="C2408" s="2" t="s">
        <v>5984</v>
      </c>
      <c r="D2408" s="2" t="s">
        <v>1156</v>
      </c>
      <c r="E2408" s="2" t="s">
        <v>5589</v>
      </c>
      <c r="F2408" s="2" t="s">
        <v>174</v>
      </c>
      <c r="G2408" s="2">
        <v>525</v>
      </c>
      <c r="H2408" s="2" t="s">
        <v>5985</v>
      </c>
      <c r="I2408" s="2">
        <v>0</v>
      </c>
      <c r="J2408" s="2">
        <v>0</v>
      </c>
      <c r="K2408" s="2">
        <v>10000</v>
      </c>
      <c r="L2408" s="2">
        <v>35500</v>
      </c>
      <c r="M2408" s="14">
        <v>42799</v>
      </c>
      <c r="N2408" s="14">
        <v>29415</v>
      </c>
      <c r="O2408" s="14">
        <v>38364</v>
      </c>
      <c r="P2408" s="14"/>
      <c r="Q2408" s="14"/>
      <c r="R2408" s="33">
        <v>9449272533</v>
      </c>
      <c r="S2408" s="33" t="s">
        <v>13559</v>
      </c>
      <c r="T2408" s="33" t="s">
        <v>15193</v>
      </c>
      <c r="U2408" s="33"/>
      <c r="V2408" s="33"/>
    </row>
    <row r="2409" spans="1:22" ht="15.75" x14ac:dyDescent="0.25">
      <c r="A2409" s="3">
        <v>2408</v>
      </c>
      <c r="B2409" s="2">
        <v>1921574</v>
      </c>
      <c r="C2409" s="2" t="s">
        <v>5799</v>
      </c>
      <c r="D2409" s="2" t="s">
        <v>1156</v>
      </c>
      <c r="E2409" s="2" t="s">
        <v>5140</v>
      </c>
      <c r="F2409" s="2" t="s">
        <v>30</v>
      </c>
      <c r="G2409" s="2">
        <v>18</v>
      </c>
      <c r="H2409" s="2" t="s">
        <v>5986</v>
      </c>
      <c r="I2409" s="2">
        <v>76000</v>
      </c>
      <c r="J2409" s="2">
        <v>0</v>
      </c>
      <c r="K2409" s="2">
        <v>10000</v>
      </c>
      <c r="L2409" s="2">
        <v>41200</v>
      </c>
      <c r="M2409" s="14">
        <v>42799</v>
      </c>
      <c r="N2409" s="14"/>
      <c r="O2409" s="14"/>
      <c r="P2409" s="14"/>
      <c r="Q2409" s="14"/>
      <c r="R2409" s="33"/>
      <c r="S2409" s="33"/>
      <c r="T2409" s="33"/>
      <c r="U2409" s="33"/>
      <c r="V2409" s="33"/>
    </row>
    <row r="2410" spans="1:22" ht="15.75" x14ac:dyDescent="0.25">
      <c r="A2410" s="3">
        <v>2409</v>
      </c>
      <c r="B2410" s="2">
        <v>1921549</v>
      </c>
      <c r="C2410" s="2" t="s">
        <v>5987</v>
      </c>
      <c r="D2410" s="2" t="s">
        <v>1156</v>
      </c>
      <c r="E2410" s="2" t="s">
        <v>5589</v>
      </c>
      <c r="F2410" s="2" t="s">
        <v>1781</v>
      </c>
      <c r="G2410" s="2"/>
      <c r="H2410" s="2" t="s">
        <v>5988</v>
      </c>
      <c r="I2410" s="2">
        <v>0</v>
      </c>
      <c r="J2410" s="2">
        <v>0</v>
      </c>
      <c r="K2410" s="2">
        <v>10000</v>
      </c>
      <c r="L2410" s="2">
        <v>62800</v>
      </c>
      <c r="M2410" s="14">
        <v>42799</v>
      </c>
      <c r="N2410" s="14">
        <v>21213</v>
      </c>
      <c r="O2410" s="14">
        <v>28524</v>
      </c>
      <c r="P2410" s="14"/>
      <c r="Q2410" s="14"/>
      <c r="R2410" s="33">
        <v>9945387316</v>
      </c>
      <c r="S2410" s="33" t="s">
        <v>15194</v>
      </c>
      <c r="T2410" s="33" t="s">
        <v>15195</v>
      </c>
      <c r="U2410" s="33"/>
      <c r="V2410" s="33"/>
    </row>
    <row r="2411" spans="1:22" ht="15.75" x14ac:dyDescent="0.25">
      <c r="A2411" s="3">
        <v>2410</v>
      </c>
      <c r="B2411" s="2">
        <v>1923362</v>
      </c>
      <c r="C2411" s="2" t="s">
        <v>2354</v>
      </c>
      <c r="D2411" s="2" t="s">
        <v>1156</v>
      </c>
      <c r="E2411" s="2" t="s">
        <v>5589</v>
      </c>
      <c r="F2411" s="2" t="s">
        <v>30</v>
      </c>
      <c r="G2411" s="2">
        <v>500</v>
      </c>
      <c r="H2411" s="2" t="s">
        <v>5989</v>
      </c>
      <c r="I2411" s="2">
        <v>28000</v>
      </c>
      <c r="J2411" s="2">
        <v>0</v>
      </c>
      <c r="K2411" s="2">
        <v>10000</v>
      </c>
      <c r="L2411" s="2">
        <v>33500</v>
      </c>
      <c r="M2411" s="14">
        <v>42786</v>
      </c>
      <c r="N2411" s="14">
        <v>29709</v>
      </c>
      <c r="O2411" s="14">
        <v>38383</v>
      </c>
      <c r="P2411" s="14"/>
      <c r="Q2411" s="14"/>
      <c r="R2411" s="33">
        <v>9980066059</v>
      </c>
      <c r="S2411" s="33" t="s">
        <v>12305</v>
      </c>
      <c r="T2411" s="33" t="s">
        <v>15196</v>
      </c>
      <c r="U2411" s="33"/>
      <c r="V2411" s="33"/>
    </row>
    <row r="2412" spans="1:22" ht="15.75" x14ac:dyDescent="0.25">
      <c r="A2412" s="3">
        <v>2411</v>
      </c>
      <c r="B2412" s="2">
        <v>1921246</v>
      </c>
      <c r="C2412" s="2" t="s">
        <v>5990</v>
      </c>
      <c r="D2412" s="2" t="s">
        <v>1156</v>
      </c>
      <c r="E2412" s="2" t="s">
        <v>1244</v>
      </c>
      <c r="F2412" s="2" t="s">
        <v>1609</v>
      </c>
      <c r="G2412" s="2">
        <v>345</v>
      </c>
      <c r="H2412" s="2" t="s">
        <v>5991</v>
      </c>
      <c r="I2412" s="2">
        <v>75000</v>
      </c>
      <c r="J2412" s="2">
        <v>16000</v>
      </c>
      <c r="K2412" s="2">
        <v>10000</v>
      </c>
      <c r="L2412" s="2">
        <v>37000</v>
      </c>
      <c r="M2412" s="14">
        <v>42787</v>
      </c>
      <c r="N2412" s="14">
        <v>28646</v>
      </c>
      <c r="O2412" s="14">
        <v>36360</v>
      </c>
      <c r="P2412" s="14"/>
      <c r="Q2412" s="14"/>
      <c r="R2412" s="33"/>
      <c r="S2412" s="33" t="s">
        <v>15197</v>
      </c>
      <c r="T2412" s="33" t="s">
        <v>15198</v>
      </c>
      <c r="U2412" s="33"/>
      <c r="V2412" s="33"/>
    </row>
    <row r="2413" spans="1:22" ht="15.75" x14ac:dyDescent="0.25">
      <c r="A2413" s="3">
        <v>2412</v>
      </c>
      <c r="B2413" s="2">
        <v>1516042</v>
      </c>
      <c r="C2413" s="2" t="s">
        <v>5992</v>
      </c>
      <c r="D2413" s="2" t="s">
        <v>1156</v>
      </c>
      <c r="E2413" s="2" t="s">
        <v>5589</v>
      </c>
      <c r="F2413" s="2" t="s">
        <v>30</v>
      </c>
      <c r="G2413" s="2">
        <v>384</v>
      </c>
      <c r="H2413" s="2" t="s">
        <v>5993</v>
      </c>
      <c r="I2413" s="2">
        <v>96000</v>
      </c>
      <c r="J2413" s="2">
        <v>16000</v>
      </c>
      <c r="K2413" s="2">
        <v>10000</v>
      </c>
      <c r="L2413" s="2">
        <v>40200</v>
      </c>
      <c r="M2413" s="14">
        <v>42766</v>
      </c>
      <c r="N2413" s="14">
        <v>28275</v>
      </c>
      <c r="O2413" s="14">
        <v>36434</v>
      </c>
      <c r="P2413" s="14"/>
      <c r="Q2413" s="14"/>
      <c r="R2413" s="33">
        <v>9449203734</v>
      </c>
      <c r="S2413" s="33" t="s">
        <v>15199</v>
      </c>
      <c r="T2413" s="33" t="s">
        <v>15200</v>
      </c>
      <c r="U2413" s="33"/>
      <c r="V2413" s="33"/>
    </row>
    <row r="2414" spans="1:22" ht="15.75" x14ac:dyDescent="0.25">
      <c r="A2414" s="3">
        <v>2413</v>
      </c>
      <c r="B2414" s="2">
        <v>1921324</v>
      </c>
      <c r="C2414" s="2" t="s">
        <v>5994</v>
      </c>
      <c r="D2414" s="2" t="s">
        <v>1156</v>
      </c>
      <c r="E2414" s="2" t="s">
        <v>5140</v>
      </c>
      <c r="F2414" s="2" t="s">
        <v>30</v>
      </c>
      <c r="G2414" s="2">
        <v>358</v>
      </c>
      <c r="H2414" s="2" t="s">
        <v>5995</v>
      </c>
      <c r="I2414" s="2">
        <v>65000</v>
      </c>
      <c r="J2414" s="2">
        <v>12000</v>
      </c>
      <c r="K2414" s="2">
        <v>10000</v>
      </c>
      <c r="L2414" s="2">
        <v>42500</v>
      </c>
      <c r="M2414" s="14">
        <v>42766</v>
      </c>
      <c r="N2414" s="14">
        <v>27624</v>
      </c>
      <c r="O2414" s="14">
        <v>36434</v>
      </c>
      <c r="P2414" s="14"/>
      <c r="Q2414" s="14"/>
      <c r="R2414" s="33">
        <v>9901609678</v>
      </c>
      <c r="S2414" s="33" t="s">
        <v>12423</v>
      </c>
      <c r="T2414" s="33" t="s">
        <v>15201</v>
      </c>
      <c r="U2414" s="33"/>
      <c r="V2414" s="33"/>
    </row>
    <row r="2415" spans="1:22" ht="15.75" x14ac:dyDescent="0.25">
      <c r="A2415" s="3">
        <v>2414</v>
      </c>
      <c r="B2415" s="2">
        <v>1921314</v>
      </c>
      <c r="C2415" s="2" t="s">
        <v>5996</v>
      </c>
      <c r="D2415" s="2" t="s">
        <v>1156</v>
      </c>
      <c r="E2415" s="2" t="s">
        <v>5514</v>
      </c>
      <c r="F2415" s="2" t="s">
        <v>30</v>
      </c>
      <c r="G2415" s="2">
        <v>391</v>
      </c>
      <c r="H2415" s="2" t="s">
        <v>5997</v>
      </c>
      <c r="I2415" s="2">
        <v>88000</v>
      </c>
      <c r="J2415" s="2">
        <v>0</v>
      </c>
      <c r="K2415" s="2">
        <v>10000</v>
      </c>
      <c r="L2415" s="2">
        <v>43600</v>
      </c>
      <c r="M2415" s="14">
        <v>42766</v>
      </c>
      <c r="N2415" s="14">
        <v>28246</v>
      </c>
      <c r="O2415" s="14">
        <v>36433</v>
      </c>
      <c r="P2415" s="14"/>
      <c r="Q2415" s="14"/>
      <c r="R2415" s="33">
        <v>9945257846</v>
      </c>
      <c r="S2415" s="33" t="s">
        <v>15202</v>
      </c>
      <c r="T2415" s="33" t="s">
        <v>15203</v>
      </c>
      <c r="U2415" s="33"/>
      <c r="V2415" s="33"/>
    </row>
    <row r="2416" spans="1:22" ht="15.75" x14ac:dyDescent="0.25">
      <c r="A2416" s="3">
        <v>2415</v>
      </c>
      <c r="B2416" s="2">
        <v>1921151</v>
      </c>
      <c r="C2416" s="2" t="s">
        <v>5998</v>
      </c>
      <c r="D2416" s="2" t="s">
        <v>1156</v>
      </c>
      <c r="E2416" s="2" t="s">
        <v>5589</v>
      </c>
      <c r="F2416" s="2" t="s">
        <v>30</v>
      </c>
      <c r="G2416" s="2">
        <v>339</v>
      </c>
      <c r="H2416" s="2" t="s">
        <v>5999</v>
      </c>
      <c r="I2416" s="2">
        <v>74000</v>
      </c>
      <c r="J2416" s="2">
        <v>0</v>
      </c>
      <c r="K2416" s="2">
        <v>10000</v>
      </c>
      <c r="L2416" s="2">
        <v>45000</v>
      </c>
      <c r="M2416" s="14">
        <v>42799</v>
      </c>
      <c r="N2416" s="14">
        <v>27942</v>
      </c>
      <c r="O2416" s="14">
        <v>36433</v>
      </c>
      <c r="P2416" s="14"/>
      <c r="Q2416" s="14"/>
      <c r="R2416" s="33"/>
      <c r="S2416" s="33" t="s">
        <v>15204</v>
      </c>
      <c r="T2416" s="33" t="s">
        <v>15205</v>
      </c>
      <c r="U2416" s="33"/>
      <c r="V2416" s="33"/>
    </row>
    <row r="2417" spans="1:22" ht="15.75" x14ac:dyDescent="0.25">
      <c r="A2417" s="3">
        <v>2416</v>
      </c>
      <c r="B2417" s="2">
        <v>1250680</v>
      </c>
      <c r="C2417" s="2" t="s">
        <v>6000</v>
      </c>
      <c r="D2417" s="2" t="s">
        <v>1156</v>
      </c>
      <c r="E2417" s="2" t="s">
        <v>5589</v>
      </c>
      <c r="F2417" s="2" t="s">
        <v>16</v>
      </c>
      <c r="G2417" s="2">
        <v>93</v>
      </c>
      <c r="H2417" s="2" t="s">
        <v>6001</v>
      </c>
      <c r="I2417" s="2">
        <v>55000</v>
      </c>
      <c r="J2417" s="2">
        <v>0</v>
      </c>
      <c r="K2417" s="2">
        <v>10000</v>
      </c>
      <c r="L2417" s="2">
        <v>55800</v>
      </c>
      <c r="M2417" s="14">
        <v>42799</v>
      </c>
      <c r="N2417" s="14">
        <v>22388</v>
      </c>
      <c r="O2417" s="14">
        <v>34191</v>
      </c>
      <c r="P2417" s="14"/>
      <c r="Q2417" s="14"/>
      <c r="R2417" s="33"/>
      <c r="S2417" s="33" t="s">
        <v>15206</v>
      </c>
      <c r="T2417" s="33" t="s">
        <v>15207</v>
      </c>
      <c r="U2417" s="33"/>
      <c r="V2417" s="33"/>
    </row>
    <row r="2418" spans="1:22" ht="15.75" x14ac:dyDescent="0.25">
      <c r="A2418" s="3">
        <v>2417</v>
      </c>
      <c r="B2418" s="2">
        <v>77349</v>
      </c>
      <c r="C2418" s="2" t="s">
        <v>1190</v>
      </c>
      <c r="D2418" s="2" t="s">
        <v>1156</v>
      </c>
      <c r="E2418" s="2" t="s">
        <v>5589</v>
      </c>
      <c r="F2418" s="2" t="s">
        <v>16</v>
      </c>
      <c r="G2418" s="2">
        <v>142</v>
      </c>
      <c r="H2418" s="2" t="s">
        <v>6002</v>
      </c>
      <c r="I2418" s="2">
        <v>0</v>
      </c>
      <c r="J2418" s="2">
        <v>0</v>
      </c>
      <c r="K2418" s="2">
        <v>10000</v>
      </c>
      <c r="L2418" s="2">
        <v>55200</v>
      </c>
      <c r="M2418" s="14">
        <v>42799</v>
      </c>
      <c r="N2418" s="14"/>
      <c r="O2418" s="14"/>
      <c r="P2418" s="14"/>
      <c r="Q2418" s="14"/>
      <c r="R2418" s="33"/>
      <c r="S2418" s="33"/>
      <c r="T2418" s="33"/>
      <c r="U2418" s="33"/>
      <c r="V2418" s="33"/>
    </row>
    <row r="2419" spans="1:22" ht="15.75" x14ac:dyDescent="0.25">
      <c r="A2419" s="3">
        <v>2418</v>
      </c>
      <c r="B2419" s="2">
        <v>1250871</v>
      </c>
      <c r="C2419" s="2" t="s">
        <v>6003</v>
      </c>
      <c r="D2419" s="2" t="s">
        <v>1156</v>
      </c>
      <c r="E2419" s="2" t="s">
        <v>5589</v>
      </c>
      <c r="F2419" s="2" t="s">
        <v>16</v>
      </c>
      <c r="G2419" s="2">
        <v>103</v>
      </c>
      <c r="H2419" s="2" t="s">
        <v>6004</v>
      </c>
      <c r="I2419" s="2">
        <v>80000</v>
      </c>
      <c r="J2419" s="2">
        <v>0</v>
      </c>
      <c r="K2419" s="2">
        <v>10000</v>
      </c>
      <c r="L2419" s="2">
        <v>51000</v>
      </c>
      <c r="M2419" s="14">
        <v>42799</v>
      </c>
      <c r="N2419" s="14">
        <v>23901</v>
      </c>
      <c r="O2419" s="14">
        <v>34215</v>
      </c>
      <c r="P2419" s="14"/>
      <c r="Q2419" s="14"/>
      <c r="R2419" s="33">
        <v>9986948526</v>
      </c>
      <c r="S2419" s="33" t="s">
        <v>14888</v>
      </c>
      <c r="T2419" s="33" t="s">
        <v>15208</v>
      </c>
      <c r="U2419" s="33"/>
      <c r="V2419" s="33"/>
    </row>
    <row r="2420" spans="1:22" ht="15.75" x14ac:dyDescent="0.25">
      <c r="A2420" s="3">
        <v>2419</v>
      </c>
      <c r="B2420" s="2">
        <v>1353754</v>
      </c>
      <c r="C2420" s="2" t="s">
        <v>6005</v>
      </c>
      <c r="D2420" s="2" t="s">
        <v>1156</v>
      </c>
      <c r="E2420" s="2" t="s">
        <v>5589</v>
      </c>
      <c r="F2420" s="2" t="s">
        <v>16</v>
      </c>
      <c r="G2420" s="2">
        <v>70</v>
      </c>
      <c r="H2420" s="2" t="s">
        <v>6006</v>
      </c>
      <c r="I2420" s="2">
        <v>76000</v>
      </c>
      <c r="J2420" s="2">
        <v>12000</v>
      </c>
      <c r="K2420" s="2">
        <v>10000</v>
      </c>
      <c r="L2420" s="2">
        <v>50700</v>
      </c>
      <c r="M2420" s="14">
        <v>42799</v>
      </c>
      <c r="N2420" s="14">
        <v>26816</v>
      </c>
      <c r="O2420" s="14">
        <v>34953</v>
      </c>
      <c r="P2420" s="14"/>
      <c r="Q2420" s="14"/>
      <c r="R2420" s="33">
        <v>9844240644</v>
      </c>
      <c r="S2420" s="33" t="s">
        <v>15209</v>
      </c>
      <c r="T2420" s="33" t="s">
        <v>15210</v>
      </c>
      <c r="U2420" s="33"/>
      <c r="V2420" s="33"/>
    </row>
    <row r="2421" spans="1:22" ht="15.75" x14ac:dyDescent="0.25">
      <c r="A2421" s="3">
        <v>2420</v>
      </c>
      <c r="B2421" s="2">
        <v>1924614</v>
      </c>
      <c r="C2421" s="2" t="s">
        <v>1468</v>
      </c>
      <c r="D2421" s="2" t="s">
        <v>1156</v>
      </c>
      <c r="E2421" s="2" t="s">
        <v>5271</v>
      </c>
      <c r="F2421" s="2" t="s">
        <v>30</v>
      </c>
      <c r="G2421" s="2">
        <v>26</v>
      </c>
      <c r="H2421" s="2" t="s">
        <v>6007</v>
      </c>
      <c r="I2421" s="2">
        <v>43000</v>
      </c>
      <c r="J2421" s="2">
        <v>6000</v>
      </c>
      <c r="K2421" s="2">
        <v>10000</v>
      </c>
      <c r="L2421" s="2">
        <v>28100</v>
      </c>
      <c r="M2421" s="14">
        <v>42799</v>
      </c>
      <c r="N2421" s="14">
        <v>31588</v>
      </c>
      <c r="O2421" s="14">
        <v>39198</v>
      </c>
      <c r="P2421" s="14"/>
      <c r="Q2421" s="14"/>
      <c r="R2421" s="33"/>
      <c r="S2421" s="33" t="s">
        <v>15211</v>
      </c>
      <c r="T2421" s="33" t="s">
        <v>15212</v>
      </c>
      <c r="U2421" s="33"/>
      <c r="V2421" s="33"/>
    </row>
    <row r="2422" spans="1:22" ht="15.75" x14ac:dyDescent="0.25">
      <c r="A2422" s="3">
        <v>2421</v>
      </c>
      <c r="B2422" s="2">
        <v>1924964</v>
      </c>
      <c r="C2422" s="2" t="s">
        <v>6008</v>
      </c>
      <c r="D2422" s="2" t="s">
        <v>1156</v>
      </c>
      <c r="E2422" s="2" t="s">
        <v>5479</v>
      </c>
      <c r="F2422" s="2" t="s">
        <v>30</v>
      </c>
      <c r="G2422" s="2">
        <v>63</v>
      </c>
      <c r="H2422" s="2" t="s">
        <v>6009</v>
      </c>
      <c r="I2422" s="2">
        <v>72500</v>
      </c>
      <c r="J2422" s="2">
        <v>16000</v>
      </c>
      <c r="K2422" s="2">
        <v>10000</v>
      </c>
      <c r="L2422" s="2">
        <v>25600</v>
      </c>
      <c r="M2422" s="14">
        <v>42766</v>
      </c>
      <c r="N2422" s="14">
        <v>30834</v>
      </c>
      <c r="O2422" s="14">
        <v>39196</v>
      </c>
      <c r="P2422" s="14"/>
      <c r="Q2422" s="14"/>
      <c r="R2422" s="33"/>
      <c r="S2422" s="33" t="s">
        <v>12453</v>
      </c>
      <c r="T2422" s="33" t="s">
        <v>15213</v>
      </c>
      <c r="U2422" s="33"/>
      <c r="V2422" s="33"/>
    </row>
    <row r="2423" spans="1:22" ht="15.75" x14ac:dyDescent="0.25">
      <c r="A2423" s="3">
        <v>2422</v>
      </c>
      <c r="B2423" s="2">
        <v>1921105</v>
      </c>
      <c r="C2423" s="2" t="s">
        <v>6010</v>
      </c>
      <c r="D2423" s="2" t="s">
        <v>1156</v>
      </c>
      <c r="E2423" s="2" t="s">
        <v>5343</v>
      </c>
      <c r="F2423" s="2" t="s">
        <v>30</v>
      </c>
      <c r="G2423" s="2">
        <v>397</v>
      </c>
      <c r="H2423" s="2" t="s">
        <v>6011</v>
      </c>
      <c r="I2423" s="2">
        <v>0</v>
      </c>
      <c r="J2423" s="2">
        <v>0</v>
      </c>
      <c r="K2423" s="2">
        <v>10000</v>
      </c>
      <c r="L2423" s="2">
        <v>47200</v>
      </c>
      <c r="M2423" s="14">
        <v>42799</v>
      </c>
      <c r="N2423" s="14">
        <v>28171</v>
      </c>
      <c r="O2423" s="14">
        <v>36437</v>
      </c>
      <c r="P2423" s="14"/>
      <c r="Q2423" s="14"/>
      <c r="R2423" s="33">
        <v>9880243597</v>
      </c>
      <c r="S2423" s="33" t="s">
        <v>13103</v>
      </c>
      <c r="T2423" s="33" t="s">
        <v>15214</v>
      </c>
      <c r="U2423" s="33"/>
      <c r="V2423" s="33"/>
    </row>
    <row r="2424" spans="1:22" ht="15.75" x14ac:dyDescent="0.25">
      <c r="A2424" s="3">
        <v>2423</v>
      </c>
      <c r="B2424" s="2">
        <v>1924557</v>
      </c>
      <c r="C2424" s="2" t="s">
        <v>6012</v>
      </c>
      <c r="D2424" s="2" t="s">
        <v>1156</v>
      </c>
      <c r="E2424" s="2" t="s">
        <v>5589</v>
      </c>
      <c r="F2424" s="2" t="s">
        <v>30</v>
      </c>
      <c r="G2424" s="2">
        <v>86</v>
      </c>
      <c r="H2424" s="2" t="s">
        <v>6013</v>
      </c>
      <c r="I2424" s="2">
        <v>0</v>
      </c>
      <c r="J2424" s="2">
        <v>0</v>
      </c>
      <c r="K2424" s="2">
        <v>10000</v>
      </c>
      <c r="L2424" s="2">
        <v>26000</v>
      </c>
      <c r="M2424" s="14">
        <v>42799</v>
      </c>
      <c r="N2424" s="14">
        <v>30843</v>
      </c>
      <c r="O2424" s="14">
        <v>39202</v>
      </c>
      <c r="P2424" s="14"/>
      <c r="Q2424" s="14"/>
      <c r="R2424" s="33">
        <v>944818297</v>
      </c>
      <c r="S2424" s="33" t="s">
        <v>13007</v>
      </c>
      <c r="T2424" s="33" t="s">
        <v>15215</v>
      </c>
      <c r="U2424" s="33"/>
      <c r="V2424" s="33"/>
    </row>
    <row r="2425" spans="1:22" ht="15.75" x14ac:dyDescent="0.25">
      <c r="A2425" s="3">
        <v>2424</v>
      </c>
      <c r="B2425" s="2">
        <v>2246579</v>
      </c>
      <c r="C2425" s="2" t="s">
        <v>6014</v>
      </c>
      <c r="D2425" s="2" t="s">
        <v>1156</v>
      </c>
      <c r="E2425" s="2" t="s">
        <v>5589</v>
      </c>
      <c r="F2425" s="2" t="s">
        <v>30</v>
      </c>
      <c r="G2425" s="2">
        <v>343</v>
      </c>
      <c r="H2425" s="2" t="s">
        <v>6015</v>
      </c>
      <c r="I2425" s="2">
        <v>0</v>
      </c>
      <c r="J2425" s="2">
        <v>0</v>
      </c>
      <c r="K2425" s="2">
        <v>10000</v>
      </c>
      <c r="L2425" s="2">
        <v>14200</v>
      </c>
      <c r="M2425" s="14">
        <v>42611</v>
      </c>
      <c r="N2425" s="14">
        <v>30458</v>
      </c>
      <c r="O2425" s="14">
        <v>40905</v>
      </c>
      <c r="P2425" s="14"/>
      <c r="Q2425" s="14"/>
      <c r="R2425" s="33">
        <v>9611853361</v>
      </c>
      <c r="S2425" s="33" t="s">
        <v>14051</v>
      </c>
      <c r="T2425" s="33" t="s">
        <v>14052</v>
      </c>
      <c r="U2425" s="33"/>
      <c r="V2425" s="33"/>
    </row>
    <row r="2426" spans="1:22" ht="15.75" x14ac:dyDescent="0.25">
      <c r="A2426" s="3">
        <v>2425</v>
      </c>
      <c r="B2426" s="2">
        <v>1921648</v>
      </c>
      <c r="C2426" s="2" t="s">
        <v>6016</v>
      </c>
      <c r="D2426" s="2" t="s">
        <v>1156</v>
      </c>
      <c r="E2426" s="2" t="s">
        <v>5589</v>
      </c>
      <c r="F2426" s="2" t="s">
        <v>30</v>
      </c>
      <c r="G2426" s="2">
        <v>450</v>
      </c>
      <c r="H2426" s="2" t="s">
        <v>6017</v>
      </c>
      <c r="I2426" s="2">
        <v>48000</v>
      </c>
      <c r="J2426" s="2">
        <v>20000</v>
      </c>
      <c r="K2426" s="2">
        <v>10000</v>
      </c>
      <c r="L2426" s="2">
        <v>39500</v>
      </c>
      <c r="M2426" s="14">
        <v>42786</v>
      </c>
      <c r="N2426" s="14">
        <v>28646</v>
      </c>
      <c r="O2426" s="14">
        <v>37532</v>
      </c>
      <c r="P2426" s="14"/>
      <c r="Q2426" s="14"/>
      <c r="R2426" s="33"/>
      <c r="S2426" s="33" t="s">
        <v>15216</v>
      </c>
      <c r="T2426" s="33" t="s">
        <v>15217</v>
      </c>
      <c r="U2426" s="33"/>
      <c r="V2426" s="33"/>
    </row>
    <row r="2427" spans="1:22" ht="15.75" x14ac:dyDescent="0.25">
      <c r="A2427" s="3">
        <v>2426</v>
      </c>
      <c r="B2427" s="2">
        <v>1921239</v>
      </c>
      <c r="C2427" s="2" t="s">
        <v>6018</v>
      </c>
      <c r="D2427" s="2" t="s">
        <v>1156</v>
      </c>
      <c r="E2427" s="2" t="s">
        <v>5589</v>
      </c>
      <c r="F2427" s="2" t="s">
        <v>30</v>
      </c>
      <c r="G2427" s="2">
        <v>369</v>
      </c>
      <c r="H2427" s="2" t="s">
        <v>6019</v>
      </c>
      <c r="I2427" s="2">
        <v>150000</v>
      </c>
      <c r="J2427" s="2">
        <v>0</v>
      </c>
      <c r="K2427" s="2">
        <v>10000</v>
      </c>
      <c r="L2427" s="2">
        <v>41400</v>
      </c>
      <c r="M2427" s="14">
        <v>42799</v>
      </c>
      <c r="N2427" s="14">
        <v>27546</v>
      </c>
      <c r="O2427" s="14">
        <v>36434</v>
      </c>
      <c r="P2427" s="14"/>
      <c r="Q2427" s="14"/>
      <c r="R2427" s="33">
        <v>9900513127</v>
      </c>
      <c r="S2427" s="33" t="s">
        <v>12334</v>
      </c>
      <c r="T2427" s="33" t="s">
        <v>15218</v>
      </c>
      <c r="U2427" s="33"/>
      <c r="V2427" s="33"/>
    </row>
    <row r="2428" spans="1:22" ht="15.75" x14ac:dyDescent="0.25">
      <c r="A2428" s="3">
        <v>2427</v>
      </c>
      <c r="B2428" s="2">
        <v>1423414</v>
      </c>
      <c r="C2428" s="2" t="s">
        <v>6020</v>
      </c>
      <c r="D2428" s="2" t="s">
        <v>1156</v>
      </c>
      <c r="E2428" s="2" t="s">
        <v>5589</v>
      </c>
      <c r="F2428" s="2" t="s">
        <v>16</v>
      </c>
      <c r="G2428" s="2">
        <v>41</v>
      </c>
      <c r="H2428" s="2" t="s">
        <v>6021</v>
      </c>
      <c r="I2428" s="2">
        <v>70000</v>
      </c>
      <c r="J2428" s="2">
        <v>0</v>
      </c>
      <c r="K2428" s="2">
        <v>10000</v>
      </c>
      <c r="L2428" s="2">
        <v>35600</v>
      </c>
      <c r="M2428" s="14">
        <v>42799</v>
      </c>
      <c r="N2428" s="14">
        <v>26089</v>
      </c>
      <c r="O2428" s="14">
        <v>35551</v>
      </c>
      <c r="P2428" s="14"/>
      <c r="Q2428" s="14"/>
      <c r="R2428" s="33">
        <v>9880878399</v>
      </c>
      <c r="S2428" s="33" t="s">
        <v>14694</v>
      </c>
      <c r="T2428" s="33" t="s">
        <v>15219</v>
      </c>
      <c r="U2428" s="33"/>
      <c r="V2428" s="33"/>
    </row>
    <row r="2429" spans="1:22" ht="15.75" x14ac:dyDescent="0.25">
      <c r="A2429" s="3">
        <v>2428</v>
      </c>
      <c r="B2429" s="2">
        <v>1285508</v>
      </c>
      <c r="C2429" s="2" t="s">
        <v>6022</v>
      </c>
      <c r="D2429" s="2" t="s">
        <v>1156</v>
      </c>
      <c r="E2429" s="2" t="s">
        <v>5589</v>
      </c>
      <c r="F2429" s="2" t="s">
        <v>16</v>
      </c>
      <c r="G2429" s="2">
        <v>60</v>
      </c>
      <c r="H2429" s="2" t="s">
        <v>6023</v>
      </c>
      <c r="I2429" s="2">
        <v>80000</v>
      </c>
      <c r="J2429" s="2">
        <v>0</v>
      </c>
      <c r="K2429" s="2">
        <v>10000</v>
      </c>
      <c r="L2429" s="2">
        <v>56600</v>
      </c>
      <c r="M2429" s="14">
        <v>42799</v>
      </c>
      <c r="N2429" s="14">
        <v>23694</v>
      </c>
      <c r="O2429" s="14">
        <v>34050</v>
      </c>
      <c r="P2429" s="14"/>
      <c r="Q2429" s="14"/>
      <c r="R2429" s="33">
        <v>9986572127</v>
      </c>
      <c r="S2429" s="33" t="s">
        <v>15220</v>
      </c>
      <c r="T2429" s="33" t="s">
        <v>15221</v>
      </c>
      <c r="U2429" s="33"/>
      <c r="V2429" s="33"/>
    </row>
    <row r="2430" spans="1:22" ht="15.75" x14ac:dyDescent="0.25">
      <c r="A2430" s="3">
        <v>2429</v>
      </c>
      <c r="B2430" s="2">
        <v>2243289</v>
      </c>
      <c r="C2430" s="2" t="s">
        <v>6024</v>
      </c>
      <c r="D2430" s="2" t="s">
        <v>1156</v>
      </c>
      <c r="E2430" s="2" t="s">
        <v>5589</v>
      </c>
      <c r="F2430" s="2" t="s">
        <v>30</v>
      </c>
      <c r="G2430" s="2">
        <v>64</v>
      </c>
      <c r="H2430" s="2" t="s">
        <v>6025</v>
      </c>
      <c r="I2430" s="2">
        <v>0</v>
      </c>
      <c r="J2430" s="2">
        <v>0</v>
      </c>
      <c r="K2430" s="2">
        <v>10000</v>
      </c>
      <c r="L2430" s="2">
        <v>27100</v>
      </c>
      <c r="M2430" s="14">
        <v>42799</v>
      </c>
      <c r="N2430" s="14">
        <v>30883</v>
      </c>
      <c r="O2430" s="14">
        <v>39555</v>
      </c>
      <c r="P2430" s="14"/>
      <c r="Q2430" s="14"/>
      <c r="R2430" s="33"/>
      <c r="S2430" s="33" t="s">
        <v>15222</v>
      </c>
      <c r="T2430" s="33" t="s">
        <v>15223</v>
      </c>
      <c r="U2430" s="33"/>
      <c r="V2430" s="33"/>
    </row>
    <row r="2431" spans="1:22" ht="15.75" x14ac:dyDescent="0.25">
      <c r="A2431" s="3">
        <v>2430</v>
      </c>
      <c r="B2431" s="2">
        <v>2243298</v>
      </c>
      <c r="C2431" s="2" t="s">
        <v>6026</v>
      </c>
      <c r="D2431" s="2" t="s">
        <v>1156</v>
      </c>
      <c r="E2431" s="2" t="s">
        <v>5589</v>
      </c>
      <c r="F2431" s="2" t="s">
        <v>30</v>
      </c>
      <c r="G2431" s="2">
        <v>120</v>
      </c>
      <c r="H2431" s="2" t="s">
        <v>6027</v>
      </c>
      <c r="I2431" s="2">
        <v>86000</v>
      </c>
      <c r="J2431" s="2">
        <v>4000</v>
      </c>
      <c r="K2431" s="2">
        <v>10000</v>
      </c>
      <c r="L2431" s="2">
        <v>24400</v>
      </c>
      <c r="M2431" s="14">
        <v>42766</v>
      </c>
      <c r="N2431" s="14">
        <v>30548</v>
      </c>
      <c r="O2431" s="14">
        <v>39554</v>
      </c>
      <c r="P2431" s="14"/>
      <c r="Q2431" s="14"/>
      <c r="R2431" s="33">
        <v>9342312343</v>
      </c>
      <c r="S2431" s="33" t="s">
        <v>15224</v>
      </c>
      <c r="T2431" s="33" t="s">
        <v>15225</v>
      </c>
      <c r="U2431" s="33"/>
      <c r="V2431" s="33"/>
    </row>
    <row r="2432" spans="1:22" ht="15.75" x14ac:dyDescent="0.25">
      <c r="A2432" s="3">
        <v>2431</v>
      </c>
      <c r="B2432" s="2">
        <v>2243285</v>
      </c>
      <c r="C2432" s="2" t="s">
        <v>6028</v>
      </c>
      <c r="D2432" s="2" t="s">
        <v>1156</v>
      </c>
      <c r="E2432" s="2" t="s">
        <v>5589</v>
      </c>
      <c r="F2432" s="2" t="s">
        <v>30</v>
      </c>
      <c r="G2432" s="2">
        <v>99</v>
      </c>
      <c r="H2432" s="2" t="s">
        <v>6029</v>
      </c>
      <c r="I2432" s="2">
        <v>86000</v>
      </c>
      <c r="J2432" s="2">
        <v>2000</v>
      </c>
      <c r="K2432" s="2">
        <v>10000</v>
      </c>
      <c r="L2432" s="2">
        <v>19600</v>
      </c>
      <c r="M2432" s="14">
        <v>42766</v>
      </c>
      <c r="N2432" s="14">
        <v>30461</v>
      </c>
      <c r="O2432" s="14">
        <v>39555</v>
      </c>
      <c r="P2432" s="14"/>
      <c r="Q2432" s="14"/>
      <c r="R2432" s="33">
        <v>9740700501</v>
      </c>
      <c r="S2432" s="33" t="s">
        <v>15226</v>
      </c>
      <c r="T2432" s="33" t="s">
        <v>15227</v>
      </c>
      <c r="U2432" s="33"/>
      <c r="V2432" s="33"/>
    </row>
    <row r="2433" spans="1:22" ht="15.75" x14ac:dyDescent="0.25">
      <c r="A2433" s="3">
        <v>2432</v>
      </c>
      <c r="B2433" s="2">
        <v>1921584</v>
      </c>
      <c r="C2433" s="2" t="s">
        <v>2406</v>
      </c>
      <c r="D2433" s="2" t="s">
        <v>1156</v>
      </c>
      <c r="E2433" s="2" t="s">
        <v>5589</v>
      </c>
      <c r="F2433" s="2" t="s">
        <v>30</v>
      </c>
      <c r="G2433" s="2">
        <v>33</v>
      </c>
      <c r="H2433" s="2" t="s">
        <v>6030</v>
      </c>
      <c r="I2433" s="2">
        <v>46000</v>
      </c>
      <c r="J2433" s="2">
        <v>12000</v>
      </c>
      <c r="K2433" s="2">
        <v>10000</v>
      </c>
      <c r="L2433" s="2">
        <v>40500</v>
      </c>
      <c r="M2433" s="14">
        <v>42810</v>
      </c>
      <c r="N2433" s="14">
        <v>29426</v>
      </c>
      <c r="O2433" s="14">
        <v>37532</v>
      </c>
      <c r="P2433" s="14"/>
      <c r="Q2433" s="14"/>
      <c r="R2433" s="33">
        <v>9972277160</v>
      </c>
      <c r="S2433" s="33" t="s">
        <v>12567</v>
      </c>
      <c r="T2433" s="33" t="s">
        <v>15228</v>
      </c>
      <c r="U2433" s="33"/>
      <c r="V2433" s="33"/>
    </row>
    <row r="2434" spans="1:22" ht="15.75" x14ac:dyDescent="0.25">
      <c r="A2434" s="3">
        <v>2433</v>
      </c>
      <c r="B2434" s="2">
        <v>1921583</v>
      </c>
      <c r="C2434" s="2" t="s">
        <v>6031</v>
      </c>
      <c r="D2434" s="2" t="s">
        <v>1156</v>
      </c>
      <c r="E2434" s="2" t="s">
        <v>5140</v>
      </c>
      <c r="F2434" s="2" t="s">
        <v>30</v>
      </c>
      <c r="G2434" s="2">
        <v>27</v>
      </c>
      <c r="H2434" s="2" t="s">
        <v>6032</v>
      </c>
      <c r="I2434" s="2">
        <v>33500</v>
      </c>
      <c r="J2434" s="2">
        <v>6000</v>
      </c>
      <c r="K2434" s="2">
        <v>10000</v>
      </c>
      <c r="L2434" s="2">
        <v>29700</v>
      </c>
      <c r="M2434" s="14">
        <v>42490</v>
      </c>
      <c r="N2434" s="14">
        <v>29053</v>
      </c>
      <c r="O2434" s="14">
        <v>37532</v>
      </c>
      <c r="P2434" s="14"/>
      <c r="Q2434" s="14"/>
      <c r="R2434" s="33">
        <v>9945474581</v>
      </c>
      <c r="S2434" s="33" t="s">
        <v>13033</v>
      </c>
      <c r="T2434" s="33" t="s">
        <v>15229</v>
      </c>
      <c r="U2434" s="33"/>
      <c r="V2434" s="33"/>
    </row>
    <row r="2435" spans="1:22" ht="15.75" x14ac:dyDescent="0.25">
      <c r="A2435" s="3">
        <v>2434</v>
      </c>
      <c r="B2435" s="2">
        <v>2244263</v>
      </c>
      <c r="C2435" s="2" t="s">
        <v>6033</v>
      </c>
      <c r="D2435" s="2" t="s">
        <v>1156</v>
      </c>
      <c r="E2435" s="2" t="s">
        <v>5589</v>
      </c>
      <c r="F2435" s="2" t="s">
        <v>30</v>
      </c>
      <c r="G2435" s="2">
        <v>9</v>
      </c>
      <c r="H2435" s="2" t="s">
        <v>6034</v>
      </c>
      <c r="I2435" s="2">
        <v>87500</v>
      </c>
      <c r="J2435" s="2">
        <v>0</v>
      </c>
      <c r="K2435" s="2">
        <v>10000</v>
      </c>
      <c r="L2435" s="2">
        <v>23000</v>
      </c>
      <c r="M2435" s="14">
        <v>42799</v>
      </c>
      <c r="N2435" s="14">
        <v>31859</v>
      </c>
      <c r="O2435" s="14">
        <v>39865</v>
      </c>
      <c r="P2435" s="14"/>
      <c r="Q2435" s="14"/>
      <c r="R2435" s="33"/>
      <c r="S2435" s="33" t="s">
        <v>15230</v>
      </c>
      <c r="T2435" s="33" t="s">
        <v>15231</v>
      </c>
      <c r="U2435" s="33"/>
      <c r="V2435" s="33"/>
    </row>
    <row r="2436" spans="1:22" ht="15.75" x14ac:dyDescent="0.25">
      <c r="A2436" s="3">
        <v>2435</v>
      </c>
      <c r="B2436" s="2">
        <v>975792</v>
      </c>
      <c r="C2436" s="2" t="s">
        <v>6035</v>
      </c>
      <c r="D2436" s="2" t="s">
        <v>1156</v>
      </c>
      <c r="E2436" s="2" t="s">
        <v>5310</v>
      </c>
      <c r="F2436" s="2" t="s">
        <v>1781</v>
      </c>
      <c r="G2436" s="2"/>
      <c r="H2436" s="2" t="s">
        <v>6036</v>
      </c>
      <c r="I2436" s="2">
        <v>10000</v>
      </c>
      <c r="J2436" s="2">
        <v>8000</v>
      </c>
      <c r="K2436" s="2">
        <v>10000</v>
      </c>
      <c r="L2436" s="2">
        <v>58200</v>
      </c>
      <c r="M2436" s="14">
        <v>42799</v>
      </c>
      <c r="N2436" s="14"/>
      <c r="O2436" s="14"/>
      <c r="P2436" s="14"/>
      <c r="Q2436" s="14"/>
      <c r="R2436" s="33"/>
      <c r="S2436" s="33"/>
      <c r="T2436" s="33"/>
      <c r="U2436" s="33"/>
      <c r="V2436" s="33"/>
    </row>
    <row r="2437" spans="1:22" ht="15.75" x14ac:dyDescent="0.25">
      <c r="A2437" s="3">
        <v>2436</v>
      </c>
      <c r="B2437" s="2">
        <v>2243271</v>
      </c>
      <c r="C2437" s="2" t="s">
        <v>6037</v>
      </c>
      <c r="D2437" s="2" t="s">
        <v>1156</v>
      </c>
      <c r="E2437" s="2" t="s">
        <v>5310</v>
      </c>
      <c r="F2437" s="2" t="s">
        <v>30</v>
      </c>
      <c r="G2437" s="2">
        <v>100</v>
      </c>
      <c r="H2437" s="2" t="s">
        <v>6038</v>
      </c>
      <c r="I2437" s="2">
        <v>80000</v>
      </c>
      <c r="J2437" s="2">
        <v>0</v>
      </c>
      <c r="K2437" s="2">
        <v>10000</v>
      </c>
      <c r="L2437" s="2">
        <v>25600</v>
      </c>
      <c r="M2437" s="14">
        <v>42799</v>
      </c>
      <c r="N2437" s="14">
        <v>30507</v>
      </c>
      <c r="O2437" s="14">
        <v>39555</v>
      </c>
      <c r="P2437" s="14"/>
      <c r="Q2437" s="14"/>
      <c r="R2437" s="33">
        <v>9972843649</v>
      </c>
      <c r="S2437" s="33" t="s">
        <v>15232</v>
      </c>
      <c r="T2437" s="33" t="s">
        <v>15233</v>
      </c>
      <c r="U2437" s="33"/>
      <c r="V2437" s="33"/>
    </row>
    <row r="2438" spans="1:22" ht="15.75" x14ac:dyDescent="0.25">
      <c r="A2438" s="3">
        <v>2437</v>
      </c>
      <c r="B2438" s="2">
        <v>1423885</v>
      </c>
      <c r="C2438" s="2" t="s">
        <v>6039</v>
      </c>
      <c r="D2438" s="2" t="s">
        <v>1156</v>
      </c>
      <c r="E2438" s="2" t="s">
        <v>5310</v>
      </c>
      <c r="F2438" s="2" t="s">
        <v>16</v>
      </c>
      <c r="G2438" s="2">
        <v>159</v>
      </c>
      <c r="H2438" s="2" t="s">
        <v>6040</v>
      </c>
      <c r="I2438" s="2">
        <v>0</v>
      </c>
      <c r="J2438" s="2">
        <v>18000</v>
      </c>
      <c r="K2438" s="2">
        <v>10000</v>
      </c>
      <c r="L2438" s="2">
        <v>46800</v>
      </c>
      <c r="M2438" s="14">
        <v>42500</v>
      </c>
      <c r="N2438" s="14">
        <v>26038</v>
      </c>
      <c r="O2438" s="14">
        <v>35551</v>
      </c>
      <c r="P2438" s="14"/>
      <c r="Q2438" s="14"/>
      <c r="R2438" s="33">
        <v>9449405655</v>
      </c>
      <c r="S2438" s="33" t="s">
        <v>15234</v>
      </c>
      <c r="T2438" s="33" t="s">
        <v>15235</v>
      </c>
      <c r="U2438" s="33"/>
      <c r="V2438" s="33"/>
    </row>
    <row r="2439" spans="1:22" ht="15.75" x14ac:dyDescent="0.25">
      <c r="A2439" s="3">
        <v>2438</v>
      </c>
      <c r="B2439" s="2">
        <v>1250799</v>
      </c>
      <c r="C2439" s="2" t="s">
        <v>6041</v>
      </c>
      <c r="D2439" s="2" t="s">
        <v>1156</v>
      </c>
      <c r="E2439" s="4" t="s">
        <v>5274</v>
      </c>
      <c r="F2439" s="2" t="s">
        <v>16</v>
      </c>
      <c r="G2439" s="2">
        <v>54</v>
      </c>
      <c r="H2439" s="2" t="s">
        <v>6042</v>
      </c>
      <c r="I2439" s="2">
        <v>47500</v>
      </c>
      <c r="J2439" s="2">
        <v>0</v>
      </c>
      <c r="K2439" s="2">
        <v>10000</v>
      </c>
      <c r="L2439" s="2">
        <v>54000</v>
      </c>
      <c r="M2439" s="14">
        <v>42799</v>
      </c>
      <c r="N2439" s="14">
        <v>23363</v>
      </c>
      <c r="O2439" s="14">
        <v>34191</v>
      </c>
      <c r="P2439" s="14"/>
      <c r="Q2439" s="14"/>
      <c r="R2439" s="33"/>
      <c r="S2439" s="33" t="s">
        <v>15236</v>
      </c>
      <c r="T2439" s="33" t="s">
        <v>15237</v>
      </c>
      <c r="U2439" s="33"/>
      <c r="V2439" s="33"/>
    </row>
    <row r="2440" spans="1:22" ht="15.75" x14ac:dyDescent="0.25">
      <c r="A2440" s="3">
        <v>2439</v>
      </c>
      <c r="B2440" s="2">
        <v>1514615</v>
      </c>
      <c r="C2440" s="2" t="s">
        <v>6043</v>
      </c>
      <c r="D2440" s="2" t="s">
        <v>1156</v>
      </c>
      <c r="E2440" s="2" t="s">
        <v>5310</v>
      </c>
      <c r="F2440" s="2" t="s">
        <v>16</v>
      </c>
      <c r="G2440" s="2">
        <v>149</v>
      </c>
      <c r="H2440" s="2" t="s">
        <v>6044</v>
      </c>
      <c r="I2440" s="2">
        <v>65000</v>
      </c>
      <c r="J2440" s="2">
        <v>8000</v>
      </c>
      <c r="K2440" s="2">
        <v>10000</v>
      </c>
      <c r="L2440" s="2">
        <v>48200</v>
      </c>
      <c r="M2440" s="14">
        <v>42799</v>
      </c>
      <c r="N2440" s="14">
        <v>26282</v>
      </c>
      <c r="O2440" s="14">
        <v>35551</v>
      </c>
      <c r="P2440" s="14"/>
      <c r="Q2440" s="14"/>
      <c r="R2440" s="33">
        <v>9986360759</v>
      </c>
      <c r="S2440" s="33" t="s">
        <v>11932</v>
      </c>
      <c r="T2440" s="33" t="s">
        <v>15238</v>
      </c>
      <c r="U2440" s="33"/>
      <c r="V2440" s="33"/>
    </row>
    <row r="2441" spans="1:22" ht="15.75" x14ac:dyDescent="0.25">
      <c r="A2441" s="3">
        <v>2440</v>
      </c>
      <c r="B2441" s="2">
        <v>1516044</v>
      </c>
      <c r="C2441" s="2" t="s">
        <v>353</v>
      </c>
      <c r="D2441" s="2" t="s">
        <v>1156</v>
      </c>
      <c r="E2441" s="2" t="s">
        <v>5589</v>
      </c>
      <c r="F2441" s="2" t="s">
        <v>30</v>
      </c>
      <c r="G2441" s="2">
        <v>338</v>
      </c>
      <c r="H2441" s="2" t="s">
        <v>6045</v>
      </c>
      <c r="I2441" s="2">
        <v>40000</v>
      </c>
      <c r="J2441" s="2">
        <v>20000</v>
      </c>
      <c r="K2441" s="2">
        <v>10000</v>
      </c>
      <c r="L2441" s="2">
        <v>41800</v>
      </c>
      <c r="M2441" s="14">
        <v>42490</v>
      </c>
      <c r="N2441" s="14">
        <v>27335</v>
      </c>
      <c r="O2441" s="14">
        <v>36437</v>
      </c>
      <c r="P2441" s="14"/>
      <c r="Q2441" s="14"/>
      <c r="R2441" s="33"/>
      <c r="S2441" s="33" t="s">
        <v>15239</v>
      </c>
      <c r="T2441" s="33" t="s">
        <v>15240</v>
      </c>
      <c r="U2441" s="33"/>
      <c r="V2441" s="33"/>
    </row>
    <row r="2442" spans="1:22" ht="15.75" x14ac:dyDescent="0.25">
      <c r="A2442" s="3">
        <v>2441</v>
      </c>
      <c r="B2442" s="2">
        <v>1924966</v>
      </c>
      <c r="C2442" s="2" t="s">
        <v>6046</v>
      </c>
      <c r="D2442" s="2" t="s">
        <v>1156</v>
      </c>
      <c r="E2442" s="2" t="s">
        <v>5310</v>
      </c>
      <c r="F2442" s="2" t="s">
        <v>30</v>
      </c>
      <c r="G2442" s="2">
        <v>405</v>
      </c>
      <c r="H2442" s="2" t="s">
        <v>6047</v>
      </c>
      <c r="I2442" s="2">
        <v>30000</v>
      </c>
      <c r="J2442" s="2">
        <v>1000</v>
      </c>
      <c r="K2442" s="2">
        <v>10000</v>
      </c>
      <c r="L2442" s="2">
        <v>13400</v>
      </c>
      <c r="M2442" s="14">
        <v>42399</v>
      </c>
      <c r="N2442" s="14"/>
      <c r="O2442" s="14"/>
      <c r="P2442" s="14"/>
      <c r="Q2442" s="14"/>
      <c r="R2442" s="33"/>
      <c r="S2442" s="33"/>
      <c r="T2442" s="33"/>
      <c r="U2442" s="33"/>
      <c r="V2442" s="33"/>
    </row>
    <row r="2443" spans="1:22" ht="15.75" x14ac:dyDescent="0.25">
      <c r="A2443" s="3">
        <v>2442</v>
      </c>
      <c r="B2443" s="2">
        <v>1921581</v>
      </c>
      <c r="C2443" s="2" t="s">
        <v>2354</v>
      </c>
      <c r="D2443" s="2" t="s">
        <v>1156</v>
      </c>
      <c r="E2443" s="2" t="s">
        <v>5589</v>
      </c>
      <c r="F2443" s="2" t="s">
        <v>30</v>
      </c>
      <c r="G2443" s="2">
        <v>25</v>
      </c>
      <c r="H2443" s="2" t="s">
        <v>6048</v>
      </c>
      <c r="I2443" s="2">
        <v>0</v>
      </c>
      <c r="J2443" s="2">
        <v>0</v>
      </c>
      <c r="K2443" s="2">
        <v>10000</v>
      </c>
      <c r="L2443" s="2">
        <v>39100</v>
      </c>
      <c r="M2443" s="14">
        <v>42786</v>
      </c>
      <c r="N2443" s="14">
        <v>29313</v>
      </c>
      <c r="O2443" s="14">
        <v>37532</v>
      </c>
      <c r="P2443" s="14"/>
      <c r="Q2443" s="14"/>
      <c r="R2443" s="33">
        <v>9886292575</v>
      </c>
      <c r="S2443" s="33" t="s">
        <v>13092</v>
      </c>
      <c r="T2443" s="33" t="s">
        <v>15241</v>
      </c>
      <c r="U2443" s="33"/>
      <c r="V2443" s="33"/>
    </row>
    <row r="2444" spans="1:22" ht="15.75" x14ac:dyDescent="0.25">
      <c r="A2444" s="3">
        <v>2443</v>
      </c>
      <c r="B2444" s="2">
        <v>1921605</v>
      </c>
      <c r="C2444" s="2" t="s">
        <v>6049</v>
      </c>
      <c r="D2444" s="2" t="s">
        <v>1156</v>
      </c>
      <c r="E2444" s="2" t="s">
        <v>5343</v>
      </c>
      <c r="F2444" s="2" t="s">
        <v>30</v>
      </c>
      <c r="G2444" s="2">
        <v>427</v>
      </c>
      <c r="H2444" s="2" t="s">
        <v>6050</v>
      </c>
      <c r="I2444" s="2">
        <v>0</v>
      </c>
      <c r="J2444" s="2">
        <v>0</v>
      </c>
      <c r="K2444" s="2">
        <v>10000</v>
      </c>
      <c r="L2444" s="2">
        <v>42000</v>
      </c>
      <c r="M2444" s="14">
        <v>42799</v>
      </c>
      <c r="N2444" s="14">
        <v>29373</v>
      </c>
      <c r="O2444" s="14">
        <v>37530</v>
      </c>
      <c r="P2444" s="14"/>
      <c r="Q2444" s="14"/>
      <c r="R2444" s="33">
        <v>9986729981</v>
      </c>
      <c r="S2444" s="33" t="s">
        <v>15242</v>
      </c>
      <c r="T2444" s="33" t="s">
        <v>15243</v>
      </c>
      <c r="U2444" s="33"/>
      <c r="V2444" s="33"/>
    </row>
    <row r="2445" spans="1:22" ht="15.75" x14ac:dyDescent="0.25">
      <c r="A2445" s="3">
        <v>2444</v>
      </c>
      <c r="B2445" s="2">
        <v>1284081</v>
      </c>
      <c r="C2445" s="2" t="s">
        <v>6051</v>
      </c>
      <c r="D2445" s="2" t="s">
        <v>1156</v>
      </c>
      <c r="E2445" s="2" t="s">
        <v>5310</v>
      </c>
      <c r="F2445" s="2" t="s">
        <v>16</v>
      </c>
      <c r="G2445" s="2">
        <v>64</v>
      </c>
      <c r="H2445" s="2" t="s">
        <v>6052</v>
      </c>
      <c r="I2445" s="2">
        <v>145000</v>
      </c>
      <c r="J2445" s="2">
        <v>0</v>
      </c>
      <c r="K2445" s="2">
        <v>10000</v>
      </c>
      <c r="L2445" s="2">
        <v>53800</v>
      </c>
      <c r="M2445" s="14">
        <v>42799</v>
      </c>
      <c r="N2445" s="14">
        <v>23247</v>
      </c>
      <c r="O2445" s="14">
        <v>33990</v>
      </c>
      <c r="P2445" s="14"/>
      <c r="Q2445" s="14"/>
      <c r="R2445" s="33"/>
      <c r="S2445" s="33" t="s">
        <v>15244</v>
      </c>
      <c r="T2445" s="33" t="s">
        <v>15245</v>
      </c>
      <c r="U2445" s="33"/>
      <c r="V2445" s="33"/>
    </row>
    <row r="2446" spans="1:22" ht="15.75" x14ac:dyDescent="0.25">
      <c r="A2446" s="3">
        <v>2445</v>
      </c>
      <c r="B2446" s="2">
        <v>2243612</v>
      </c>
      <c r="C2446" s="2" t="s">
        <v>2354</v>
      </c>
      <c r="D2446" s="2" t="s">
        <v>1156</v>
      </c>
      <c r="E2446" s="2" t="s">
        <v>5136</v>
      </c>
      <c r="F2446" s="2" t="s">
        <v>30</v>
      </c>
      <c r="G2446" s="2">
        <v>552</v>
      </c>
      <c r="H2446" s="2" t="s">
        <v>6053</v>
      </c>
      <c r="I2446" s="2">
        <v>14000</v>
      </c>
      <c r="J2446" s="2">
        <v>0</v>
      </c>
      <c r="K2446" s="2">
        <v>10000</v>
      </c>
      <c r="L2446" s="2">
        <v>22500</v>
      </c>
      <c r="M2446" s="14">
        <v>42799</v>
      </c>
      <c r="N2446" s="14">
        <v>31457</v>
      </c>
      <c r="O2446" s="14">
        <v>39865</v>
      </c>
      <c r="P2446" s="14"/>
      <c r="Q2446" s="14"/>
      <c r="R2446" s="33"/>
      <c r="S2446" s="33" t="s">
        <v>15137</v>
      </c>
      <c r="T2446" s="33" t="s">
        <v>15246</v>
      </c>
      <c r="U2446" s="33"/>
      <c r="V2446" s="33"/>
    </row>
    <row r="2447" spans="1:22" ht="15.75" x14ac:dyDescent="0.25">
      <c r="A2447" s="3">
        <v>2446</v>
      </c>
      <c r="B2447" s="2">
        <v>2243602</v>
      </c>
      <c r="C2447" s="2" t="s">
        <v>6054</v>
      </c>
      <c r="D2447" s="2" t="s">
        <v>1156</v>
      </c>
      <c r="E2447" s="2" t="s">
        <v>5170</v>
      </c>
      <c r="F2447" s="2" t="s">
        <v>30</v>
      </c>
      <c r="G2447" s="2">
        <v>559</v>
      </c>
      <c r="H2447" s="2" t="s">
        <v>6055</v>
      </c>
      <c r="I2447" s="2">
        <v>48000</v>
      </c>
      <c r="J2447" s="2">
        <v>0</v>
      </c>
      <c r="K2447" s="2">
        <v>10000</v>
      </c>
      <c r="L2447" s="2">
        <v>19000</v>
      </c>
      <c r="M2447" s="14">
        <v>42500</v>
      </c>
      <c r="N2447" s="14">
        <v>31581</v>
      </c>
      <c r="O2447" s="14">
        <v>39841</v>
      </c>
      <c r="P2447" s="14"/>
      <c r="Q2447" s="14"/>
      <c r="R2447" s="33"/>
      <c r="S2447" s="33" t="s">
        <v>15247</v>
      </c>
      <c r="T2447" s="33" t="s">
        <v>15248</v>
      </c>
      <c r="U2447" s="33"/>
      <c r="V2447" s="33"/>
    </row>
    <row r="2448" spans="1:22" ht="15.75" x14ac:dyDescent="0.25">
      <c r="A2448" s="3">
        <v>2447</v>
      </c>
      <c r="B2448" s="2">
        <v>2243847</v>
      </c>
      <c r="C2448" s="2" t="s">
        <v>6056</v>
      </c>
      <c r="D2448" s="2" t="s">
        <v>1156</v>
      </c>
      <c r="E2448" s="2" t="s">
        <v>5158</v>
      </c>
      <c r="F2448" s="2" t="s">
        <v>174</v>
      </c>
      <c r="G2448" s="2">
        <v>571</v>
      </c>
      <c r="H2448" s="2" t="s">
        <v>6057</v>
      </c>
      <c r="I2448" s="2">
        <v>36000</v>
      </c>
      <c r="J2448" s="2">
        <v>2000</v>
      </c>
      <c r="K2448" s="2">
        <v>10000</v>
      </c>
      <c r="L2448" s="2">
        <v>17600</v>
      </c>
      <c r="M2448" s="14">
        <v>42799</v>
      </c>
      <c r="N2448" s="14">
        <v>32105</v>
      </c>
      <c r="O2448" s="14">
        <v>39885</v>
      </c>
      <c r="P2448" s="14"/>
      <c r="Q2448" s="14"/>
      <c r="R2448" s="33"/>
      <c r="S2448" s="33" t="s">
        <v>12449</v>
      </c>
      <c r="T2448" s="33" t="s">
        <v>15249</v>
      </c>
      <c r="U2448" s="33"/>
      <c r="V2448" s="33"/>
    </row>
    <row r="2449" spans="1:22" ht="15.75" x14ac:dyDescent="0.25">
      <c r="A2449" s="3">
        <v>2448</v>
      </c>
      <c r="B2449" s="2">
        <v>2243617</v>
      </c>
      <c r="C2449" s="2" t="s">
        <v>6058</v>
      </c>
      <c r="D2449" s="2" t="s">
        <v>1156</v>
      </c>
      <c r="E2449" s="2" t="s">
        <v>5271</v>
      </c>
      <c r="F2449" s="2" t="s">
        <v>174</v>
      </c>
      <c r="G2449" s="2">
        <v>572</v>
      </c>
      <c r="H2449" s="2" t="s">
        <v>6059</v>
      </c>
      <c r="I2449" s="2">
        <v>0</v>
      </c>
      <c r="J2449" s="2">
        <v>0</v>
      </c>
      <c r="K2449" s="2">
        <v>10000</v>
      </c>
      <c r="L2449" s="2">
        <v>21100</v>
      </c>
      <c r="M2449" s="14">
        <v>42799</v>
      </c>
      <c r="N2449" s="14">
        <v>31542</v>
      </c>
      <c r="O2449" s="14">
        <v>39853</v>
      </c>
      <c r="P2449" s="14"/>
      <c r="Q2449" s="14"/>
      <c r="R2449" s="33"/>
      <c r="S2449" s="33" t="s">
        <v>15250</v>
      </c>
      <c r="T2449" s="33" t="s">
        <v>15251</v>
      </c>
      <c r="U2449" s="33"/>
      <c r="V2449" s="33"/>
    </row>
    <row r="2450" spans="1:22" ht="15.75" x14ac:dyDescent="0.25">
      <c r="A2450" s="3">
        <v>2449</v>
      </c>
      <c r="B2450" s="2">
        <v>2243582</v>
      </c>
      <c r="C2450" s="2" t="s">
        <v>1340</v>
      </c>
      <c r="D2450" s="2" t="s">
        <v>1156</v>
      </c>
      <c r="E2450" s="2" t="s">
        <v>5158</v>
      </c>
      <c r="F2450" s="2" t="s">
        <v>30</v>
      </c>
      <c r="G2450" s="2">
        <v>538</v>
      </c>
      <c r="H2450" s="2" t="s">
        <v>6060</v>
      </c>
      <c r="I2450" s="2">
        <v>37000</v>
      </c>
      <c r="J2450" s="2">
        <v>0</v>
      </c>
      <c r="K2450" s="2">
        <v>10000</v>
      </c>
      <c r="L2450" s="2">
        <v>21400</v>
      </c>
      <c r="M2450" s="14">
        <v>42799</v>
      </c>
      <c r="N2450" s="14">
        <v>31523</v>
      </c>
      <c r="O2450" s="14">
        <v>39853</v>
      </c>
      <c r="P2450" s="14"/>
      <c r="Q2450" s="14"/>
      <c r="R2450" s="33"/>
      <c r="S2450" s="33" t="s">
        <v>12996</v>
      </c>
      <c r="T2450" s="33" t="s">
        <v>15252</v>
      </c>
      <c r="U2450" s="33"/>
      <c r="V2450" s="33"/>
    </row>
    <row r="2451" spans="1:22" ht="15.75" x14ac:dyDescent="0.25">
      <c r="A2451" s="3">
        <v>2450</v>
      </c>
      <c r="B2451" s="2">
        <v>573554</v>
      </c>
      <c r="C2451" s="2" t="s">
        <v>6061</v>
      </c>
      <c r="D2451" s="2" t="s">
        <v>1156</v>
      </c>
      <c r="E2451" s="2" t="s">
        <v>5310</v>
      </c>
      <c r="F2451" s="2" t="s">
        <v>1781</v>
      </c>
      <c r="G2451" s="2"/>
      <c r="H2451" s="2" t="s">
        <v>6062</v>
      </c>
      <c r="I2451" s="2">
        <v>0</v>
      </c>
      <c r="J2451" s="2">
        <v>0</v>
      </c>
      <c r="K2451" s="2">
        <v>0</v>
      </c>
      <c r="L2451" s="2">
        <v>0</v>
      </c>
      <c r="M2451" s="14">
        <v>42632</v>
      </c>
      <c r="N2451" s="14"/>
      <c r="O2451" s="14"/>
      <c r="P2451" s="14"/>
      <c r="Q2451" s="14"/>
      <c r="R2451" s="33"/>
      <c r="S2451" s="33"/>
      <c r="T2451" s="33"/>
      <c r="U2451" s="33"/>
      <c r="V2451" s="33"/>
    </row>
    <row r="2452" spans="1:22" ht="15.75" x14ac:dyDescent="0.25">
      <c r="A2452" s="3">
        <v>2451</v>
      </c>
      <c r="B2452" s="2">
        <v>1249192</v>
      </c>
      <c r="C2452" s="2" t="s">
        <v>6063</v>
      </c>
      <c r="D2452" s="2" t="s">
        <v>1156</v>
      </c>
      <c r="E2452" s="2" t="s">
        <v>5162</v>
      </c>
      <c r="F2452" s="2" t="s">
        <v>4657</v>
      </c>
      <c r="G2452" s="2"/>
      <c r="H2452" s="2" t="s">
        <v>6064</v>
      </c>
      <c r="I2452" s="2">
        <v>150000</v>
      </c>
      <c r="J2452" s="2">
        <v>0</v>
      </c>
      <c r="K2452" s="2">
        <v>10000</v>
      </c>
      <c r="L2452" s="2">
        <v>50200</v>
      </c>
      <c r="M2452" s="14">
        <v>42763</v>
      </c>
      <c r="N2452" s="14">
        <v>23025</v>
      </c>
      <c r="O2452" s="14">
        <v>34242</v>
      </c>
      <c r="P2452" s="14"/>
      <c r="Q2452" s="14"/>
      <c r="R2452" s="33"/>
      <c r="S2452" s="33" t="s">
        <v>15253</v>
      </c>
      <c r="T2452" s="33" t="s">
        <v>15254</v>
      </c>
      <c r="U2452" s="33"/>
      <c r="V2452" s="33"/>
    </row>
    <row r="2453" spans="1:22" ht="15.75" x14ac:dyDescent="0.25">
      <c r="A2453" s="3">
        <v>2452</v>
      </c>
      <c r="B2453" s="2">
        <v>1923041</v>
      </c>
      <c r="C2453" s="2" t="s">
        <v>6065</v>
      </c>
      <c r="D2453" s="2" t="s">
        <v>1156</v>
      </c>
      <c r="E2453" s="2" t="s">
        <v>5310</v>
      </c>
      <c r="F2453" s="2" t="s">
        <v>30</v>
      </c>
      <c r="G2453" s="2">
        <v>29</v>
      </c>
      <c r="H2453" s="2" t="s">
        <v>6066</v>
      </c>
      <c r="I2453" s="2">
        <v>30000</v>
      </c>
      <c r="J2453" s="2">
        <v>0</v>
      </c>
      <c r="K2453" s="2">
        <v>10000</v>
      </c>
      <c r="L2453" s="2">
        <v>34000</v>
      </c>
      <c r="M2453" s="14">
        <v>42799</v>
      </c>
      <c r="N2453" s="14">
        <v>29446</v>
      </c>
      <c r="O2453" s="14">
        <v>38359</v>
      </c>
      <c r="P2453" s="14"/>
      <c r="Q2453" s="14"/>
      <c r="R2453" s="33">
        <v>990203913</v>
      </c>
      <c r="S2453" s="33" t="s">
        <v>15255</v>
      </c>
      <c r="T2453" s="33" t="s">
        <v>15256</v>
      </c>
      <c r="U2453" s="33"/>
      <c r="V2453" s="33"/>
    </row>
    <row r="2454" spans="1:22" ht="15.75" x14ac:dyDescent="0.25">
      <c r="A2454" s="3">
        <v>2453</v>
      </c>
      <c r="B2454" s="2">
        <v>1844460</v>
      </c>
      <c r="C2454" s="2" t="s">
        <v>6067</v>
      </c>
      <c r="D2454" s="2" t="s">
        <v>1156</v>
      </c>
      <c r="E2454" s="2" t="s">
        <v>5310</v>
      </c>
      <c r="F2454" s="2" t="s">
        <v>30</v>
      </c>
      <c r="G2454" s="2">
        <v>52</v>
      </c>
      <c r="H2454" s="2" t="s">
        <v>6068</v>
      </c>
      <c r="I2454" s="2">
        <v>82000</v>
      </c>
      <c r="J2454" s="2">
        <v>8000</v>
      </c>
      <c r="K2454" s="2">
        <v>10000</v>
      </c>
      <c r="L2454" s="2">
        <v>35400</v>
      </c>
      <c r="M2454" s="14">
        <v>42799</v>
      </c>
      <c r="N2454" s="14">
        <v>30011</v>
      </c>
      <c r="O2454" s="14">
        <v>37552</v>
      </c>
      <c r="P2454" s="14"/>
      <c r="Q2454" s="14"/>
      <c r="R2454" s="33"/>
      <c r="S2454" s="33" t="s">
        <v>15257</v>
      </c>
      <c r="T2454" s="33" t="s">
        <v>15258</v>
      </c>
      <c r="U2454" s="33"/>
      <c r="V2454" s="33"/>
    </row>
    <row r="2455" spans="1:22" ht="15.75" x14ac:dyDescent="0.25">
      <c r="A2455" s="3">
        <v>2454</v>
      </c>
      <c r="B2455" s="2">
        <v>1246973</v>
      </c>
      <c r="C2455" s="2" t="s">
        <v>6069</v>
      </c>
      <c r="D2455" s="2" t="s">
        <v>1156</v>
      </c>
      <c r="E2455" s="2" t="s">
        <v>5479</v>
      </c>
      <c r="F2455" s="2" t="s">
        <v>30</v>
      </c>
      <c r="G2455" s="2">
        <v>50</v>
      </c>
      <c r="H2455" s="2" t="s">
        <v>6070</v>
      </c>
      <c r="I2455" s="2">
        <v>7000</v>
      </c>
      <c r="J2455" s="2">
        <v>0</v>
      </c>
      <c r="K2455" s="2">
        <v>10000</v>
      </c>
      <c r="L2455" s="2">
        <v>52800</v>
      </c>
      <c r="M2455" s="14">
        <v>42791</v>
      </c>
      <c r="N2455" s="14">
        <v>21376</v>
      </c>
      <c r="O2455" s="14">
        <v>33833</v>
      </c>
      <c r="P2455" s="14"/>
      <c r="Q2455" s="14"/>
      <c r="R2455" s="33"/>
      <c r="S2455" s="33" t="s">
        <v>15259</v>
      </c>
      <c r="T2455" s="33" t="s">
        <v>15260</v>
      </c>
      <c r="U2455" s="33"/>
      <c r="V2455" s="33"/>
    </row>
    <row r="2456" spans="1:22" ht="15.75" x14ac:dyDescent="0.25">
      <c r="A2456" s="3">
        <v>2455</v>
      </c>
      <c r="B2456" s="2">
        <v>1921616</v>
      </c>
      <c r="C2456" s="2" t="s">
        <v>6071</v>
      </c>
      <c r="D2456" s="2" t="s">
        <v>1156</v>
      </c>
      <c r="E2456" s="2" t="s">
        <v>5310</v>
      </c>
      <c r="F2456" s="2" t="s">
        <v>30</v>
      </c>
      <c r="G2456" s="2">
        <v>439</v>
      </c>
      <c r="H2456" s="2" t="s">
        <v>6072</v>
      </c>
      <c r="I2456" s="2">
        <v>145000</v>
      </c>
      <c r="J2456" s="2">
        <v>0</v>
      </c>
      <c r="K2456" s="2">
        <v>10000</v>
      </c>
      <c r="L2456" s="2">
        <v>41300</v>
      </c>
      <c r="M2456" s="14">
        <v>42799</v>
      </c>
      <c r="N2456" s="14">
        <v>29383</v>
      </c>
      <c r="O2456" s="14">
        <v>37537</v>
      </c>
      <c r="P2456" s="14"/>
      <c r="Q2456" s="14"/>
      <c r="R2456" s="33">
        <v>998668624</v>
      </c>
      <c r="S2456" s="33" t="s">
        <v>15261</v>
      </c>
      <c r="T2456" s="33" t="s">
        <v>15262</v>
      </c>
      <c r="U2456" s="33"/>
      <c r="V2456" s="33"/>
    </row>
    <row r="2457" spans="1:22" ht="15.75" x14ac:dyDescent="0.25">
      <c r="A2457" s="3">
        <v>2456</v>
      </c>
      <c r="B2457" s="2">
        <v>1516387</v>
      </c>
      <c r="C2457" s="2" t="s">
        <v>6073</v>
      </c>
      <c r="D2457" s="2" t="s">
        <v>1156</v>
      </c>
      <c r="E2457" s="2" t="s">
        <v>5310</v>
      </c>
      <c r="F2457" s="2" t="s">
        <v>30</v>
      </c>
      <c r="G2457" s="2">
        <v>399</v>
      </c>
      <c r="H2457" s="2" t="s">
        <v>6074</v>
      </c>
      <c r="I2457" s="2">
        <v>65000</v>
      </c>
      <c r="J2457" s="2">
        <v>12000</v>
      </c>
      <c r="K2457" s="2">
        <v>10000</v>
      </c>
      <c r="L2457" s="2">
        <v>43200</v>
      </c>
      <c r="M2457" s="14">
        <v>42791</v>
      </c>
      <c r="N2457" s="14">
        <v>27480</v>
      </c>
      <c r="O2457" s="14">
        <v>36432</v>
      </c>
      <c r="P2457" s="14"/>
      <c r="Q2457" s="14"/>
      <c r="R2457" s="33">
        <v>9448792985</v>
      </c>
      <c r="S2457" s="33" t="s">
        <v>15263</v>
      </c>
      <c r="T2457" s="33" t="s">
        <v>15264</v>
      </c>
      <c r="U2457" s="33"/>
      <c r="V2457" s="33"/>
    </row>
    <row r="2458" spans="1:22" ht="15.75" x14ac:dyDescent="0.25">
      <c r="A2458" s="3">
        <v>2457</v>
      </c>
      <c r="B2458" s="2">
        <v>1516147</v>
      </c>
      <c r="C2458" s="2" t="s">
        <v>6075</v>
      </c>
      <c r="D2458" s="2" t="s">
        <v>1156</v>
      </c>
      <c r="E2458" s="2" t="s">
        <v>5310</v>
      </c>
      <c r="F2458" s="2" t="s">
        <v>30</v>
      </c>
      <c r="G2458" s="2">
        <v>342</v>
      </c>
      <c r="H2458" s="2" t="s">
        <v>6076</v>
      </c>
      <c r="I2458" s="2">
        <v>97500</v>
      </c>
      <c r="J2458" s="2">
        <v>6000</v>
      </c>
      <c r="K2458" s="2">
        <v>10000</v>
      </c>
      <c r="L2458" s="2">
        <v>39600</v>
      </c>
      <c r="M2458" s="14">
        <v>42621</v>
      </c>
      <c r="N2458" s="14">
        <v>27229</v>
      </c>
      <c r="O2458" s="14">
        <v>36434</v>
      </c>
      <c r="P2458" s="14"/>
      <c r="Q2458" s="14"/>
      <c r="R2458" s="33">
        <v>9449703149</v>
      </c>
      <c r="S2458" s="33" t="s">
        <v>15265</v>
      </c>
      <c r="T2458" s="33" t="s">
        <v>15266</v>
      </c>
      <c r="U2458" s="33"/>
      <c r="V2458" s="33"/>
    </row>
    <row r="2459" spans="1:22" ht="15.75" x14ac:dyDescent="0.25">
      <c r="A2459" s="3">
        <v>2458</v>
      </c>
      <c r="B2459" s="2">
        <v>1921299</v>
      </c>
      <c r="C2459" s="2" t="s">
        <v>6077</v>
      </c>
      <c r="D2459" s="2" t="s">
        <v>1156</v>
      </c>
      <c r="E2459" s="4" t="s">
        <v>5274</v>
      </c>
      <c r="F2459" s="2" t="s">
        <v>30</v>
      </c>
      <c r="G2459" s="2">
        <v>305</v>
      </c>
      <c r="H2459" s="2" t="s">
        <v>6078</v>
      </c>
      <c r="I2459" s="2">
        <v>20000</v>
      </c>
      <c r="J2459" s="2">
        <v>0</v>
      </c>
      <c r="K2459" s="2">
        <v>10000</v>
      </c>
      <c r="L2459" s="2">
        <v>43400</v>
      </c>
      <c r="M2459" s="14">
        <v>42766</v>
      </c>
      <c r="N2459" s="14">
        <v>27908</v>
      </c>
      <c r="O2459" s="14">
        <v>36360</v>
      </c>
      <c r="P2459" s="14"/>
      <c r="Q2459" s="14"/>
      <c r="R2459" s="33">
        <v>9945456581</v>
      </c>
      <c r="S2459" s="33" t="s">
        <v>15267</v>
      </c>
      <c r="T2459" s="33" t="s">
        <v>15268</v>
      </c>
      <c r="U2459" s="33"/>
      <c r="V2459" s="33"/>
    </row>
    <row r="2460" spans="1:22" ht="15.75" x14ac:dyDescent="0.25">
      <c r="A2460" s="3">
        <v>2459</v>
      </c>
      <c r="B2460" s="2">
        <v>1921290</v>
      </c>
      <c r="C2460" s="2" t="s">
        <v>6079</v>
      </c>
      <c r="D2460" s="2" t="s">
        <v>1156</v>
      </c>
      <c r="E2460" s="2" t="s">
        <v>5158</v>
      </c>
      <c r="F2460" s="2" t="s">
        <v>30</v>
      </c>
      <c r="G2460" s="2">
        <v>364</v>
      </c>
      <c r="H2460" s="2" t="s">
        <v>6080</v>
      </c>
      <c r="I2460" s="2">
        <v>36000</v>
      </c>
      <c r="J2460" s="2">
        <v>10000</v>
      </c>
      <c r="K2460" s="2">
        <v>10000</v>
      </c>
      <c r="L2460" s="2">
        <v>42600</v>
      </c>
      <c r="M2460" s="14">
        <v>42799</v>
      </c>
      <c r="N2460" s="14">
        <v>28348</v>
      </c>
      <c r="O2460" s="14">
        <v>36437</v>
      </c>
      <c r="P2460" s="14"/>
      <c r="Q2460" s="14"/>
      <c r="R2460" s="33"/>
      <c r="S2460" s="33" t="s">
        <v>15269</v>
      </c>
      <c r="T2460" s="33" t="s">
        <v>15270</v>
      </c>
      <c r="U2460" s="33"/>
      <c r="V2460" s="33"/>
    </row>
    <row r="2461" spans="1:22" ht="15.75" x14ac:dyDescent="0.25">
      <c r="A2461" s="3">
        <v>2460</v>
      </c>
      <c r="B2461" s="2">
        <v>2243920</v>
      </c>
      <c r="C2461" s="2" t="s">
        <v>642</v>
      </c>
      <c r="D2461" s="2" t="s">
        <v>1156</v>
      </c>
      <c r="E2461" s="2" t="s">
        <v>5310</v>
      </c>
      <c r="F2461" s="2" t="s">
        <v>30</v>
      </c>
      <c r="G2461" s="2">
        <v>545</v>
      </c>
      <c r="H2461" s="2" t="s">
        <v>6081</v>
      </c>
      <c r="I2461" s="2">
        <v>92000</v>
      </c>
      <c r="J2461" s="2">
        <v>10000</v>
      </c>
      <c r="K2461" s="2">
        <v>10000</v>
      </c>
      <c r="L2461" s="2">
        <v>16500</v>
      </c>
      <c r="M2461" s="14">
        <v>42748</v>
      </c>
      <c r="N2461" s="14">
        <v>31815</v>
      </c>
      <c r="O2461" s="14">
        <v>39958</v>
      </c>
      <c r="P2461" s="14"/>
      <c r="Q2461" s="14"/>
      <c r="R2461" s="33"/>
      <c r="S2461" s="33" t="s">
        <v>15271</v>
      </c>
      <c r="T2461" s="33" t="s">
        <v>15272</v>
      </c>
      <c r="U2461" s="33"/>
      <c r="V2461" s="33"/>
    </row>
    <row r="2462" spans="1:22" ht="15.75" x14ac:dyDescent="0.25">
      <c r="A2462" s="3">
        <v>2461</v>
      </c>
      <c r="B2462" s="2">
        <v>702853</v>
      </c>
      <c r="C2462" s="2" t="s">
        <v>6082</v>
      </c>
      <c r="D2462" s="2" t="s">
        <v>1156</v>
      </c>
      <c r="E2462" s="2" t="s">
        <v>5310</v>
      </c>
      <c r="F2462" s="2" t="s">
        <v>16</v>
      </c>
      <c r="G2462" s="2">
        <v>6</v>
      </c>
      <c r="H2462" s="2" t="s">
        <v>6083</v>
      </c>
      <c r="I2462" s="2">
        <v>0</v>
      </c>
      <c r="J2462" s="2">
        <v>8000</v>
      </c>
      <c r="K2462" s="2">
        <v>10000</v>
      </c>
      <c r="L2462" s="2">
        <v>59600</v>
      </c>
      <c r="M2462" s="14">
        <v>42799</v>
      </c>
      <c r="N2462" s="14"/>
      <c r="O2462" s="14"/>
      <c r="P2462" s="14"/>
      <c r="Q2462" s="14"/>
      <c r="R2462" s="33"/>
      <c r="S2462" s="33"/>
      <c r="T2462" s="33"/>
      <c r="U2462" s="33"/>
      <c r="V2462" s="33"/>
    </row>
    <row r="2463" spans="1:22" ht="15.75" x14ac:dyDescent="0.25">
      <c r="A2463" s="3">
        <v>2462</v>
      </c>
      <c r="B2463" s="2">
        <v>1921058</v>
      </c>
      <c r="C2463" s="2" t="s">
        <v>6084</v>
      </c>
      <c r="D2463" s="2" t="s">
        <v>1156</v>
      </c>
      <c r="E2463" s="2" t="s">
        <v>5310</v>
      </c>
      <c r="F2463" s="2" t="s">
        <v>30</v>
      </c>
      <c r="G2463" s="2">
        <v>388</v>
      </c>
      <c r="H2463" s="2" t="s">
        <v>6085</v>
      </c>
      <c r="I2463" s="2">
        <v>36000</v>
      </c>
      <c r="J2463" s="2">
        <v>10000</v>
      </c>
      <c r="K2463" s="2">
        <v>10000</v>
      </c>
      <c r="L2463" s="2">
        <v>42500</v>
      </c>
      <c r="M2463" s="14">
        <v>42791</v>
      </c>
      <c r="N2463" s="14">
        <v>28307</v>
      </c>
      <c r="O2463" s="14">
        <v>36360</v>
      </c>
      <c r="P2463" s="14"/>
      <c r="Q2463" s="14"/>
      <c r="R2463" s="33">
        <v>9900619059</v>
      </c>
      <c r="S2463" s="33" t="s">
        <v>15273</v>
      </c>
      <c r="T2463" s="33" t="s">
        <v>15274</v>
      </c>
      <c r="U2463" s="33"/>
      <c r="V2463" s="33"/>
    </row>
    <row r="2464" spans="1:22" ht="15.75" x14ac:dyDescent="0.25">
      <c r="A2464" s="3">
        <v>2463</v>
      </c>
      <c r="B2464" s="2">
        <v>1423564</v>
      </c>
      <c r="C2464" s="2" t="s">
        <v>6086</v>
      </c>
      <c r="D2464" s="2" t="s">
        <v>1156</v>
      </c>
      <c r="E2464" s="2" t="s">
        <v>5310</v>
      </c>
      <c r="F2464" s="2" t="s">
        <v>16</v>
      </c>
      <c r="G2464" s="2">
        <v>157</v>
      </c>
      <c r="H2464" s="2" t="s">
        <v>6087</v>
      </c>
      <c r="I2464" s="2">
        <v>0</v>
      </c>
      <c r="J2464" s="2">
        <v>14000</v>
      </c>
      <c r="K2464" s="2">
        <v>10000</v>
      </c>
      <c r="L2464" s="2">
        <v>45200</v>
      </c>
      <c r="M2464" s="14">
        <v>42791</v>
      </c>
      <c r="N2464" s="14">
        <v>25974</v>
      </c>
      <c r="O2464" s="14">
        <v>35551</v>
      </c>
      <c r="P2464" s="14"/>
      <c r="Q2464" s="14"/>
      <c r="R2464" s="33">
        <v>9449886534</v>
      </c>
      <c r="S2464" s="33" t="s">
        <v>13583</v>
      </c>
      <c r="T2464" s="33" t="s">
        <v>15275</v>
      </c>
      <c r="U2464" s="33"/>
      <c r="V2464" s="33"/>
    </row>
    <row r="2465" spans="1:22" ht="15.75" x14ac:dyDescent="0.25">
      <c r="A2465" s="3">
        <v>2464</v>
      </c>
      <c r="B2465" s="2">
        <v>1921031</v>
      </c>
      <c r="C2465" s="2" t="s">
        <v>6088</v>
      </c>
      <c r="D2465" s="2" t="s">
        <v>1156</v>
      </c>
      <c r="E2465" s="2" t="s">
        <v>5479</v>
      </c>
      <c r="F2465" s="2" t="s">
        <v>30</v>
      </c>
      <c r="G2465" s="2">
        <v>396</v>
      </c>
      <c r="H2465" s="2" t="s">
        <v>6089</v>
      </c>
      <c r="I2465" s="2">
        <v>0</v>
      </c>
      <c r="J2465" s="2">
        <v>0</v>
      </c>
      <c r="K2465" s="2">
        <v>10000</v>
      </c>
      <c r="L2465" s="2">
        <v>46200</v>
      </c>
      <c r="M2465" s="14">
        <v>42799</v>
      </c>
      <c r="N2465" s="14">
        <v>27565</v>
      </c>
      <c r="O2465" s="14">
        <v>36358</v>
      </c>
      <c r="P2465" s="14"/>
      <c r="Q2465" s="14"/>
      <c r="R2465" s="33">
        <v>9448220309</v>
      </c>
      <c r="S2465" s="33" t="s">
        <v>15276</v>
      </c>
      <c r="T2465" s="33" t="s">
        <v>15277</v>
      </c>
      <c r="U2465" s="33"/>
      <c r="V2465" s="33"/>
    </row>
    <row r="2466" spans="1:22" ht="15.75" x14ac:dyDescent="0.25">
      <c r="A2466" s="3">
        <v>2465</v>
      </c>
      <c r="B2466" s="2">
        <v>1516143</v>
      </c>
      <c r="C2466" s="2" t="s">
        <v>6090</v>
      </c>
      <c r="D2466" s="2" t="s">
        <v>1156</v>
      </c>
      <c r="E2466" s="2" t="s">
        <v>5310</v>
      </c>
      <c r="F2466" s="2" t="s">
        <v>30</v>
      </c>
      <c r="G2466" s="2">
        <v>398</v>
      </c>
      <c r="H2466" s="2" t="s">
        <v>6091</v>
      </c>
      <c r="I2466" s="2">
        <v>1600</v>
      </c>
      <c r="J2466" s="2">
        <v>10000</v>
      </c>
      <c r="K2466" s="2">
        <v>10000</v>
      </c>
      <c r="L2466" s="2">
        <v>38000</v>
      </c>
      <c r="M2466" s="14">
        <v>42684</v>
      </c>
      <c r="N2466" s="14">
        <v>27188</v>
      </c>
      <c r="O2466" s="14">
        <v>36432</v>
      </c>
      <c r="P2466" s="14"/>
      <c r="Q2466" s="14"/>
      <c r="R2466" s="33">
        <v>9886882239</v>
      </c>
      <c r="S2466" s="33" t="s">
        <v>15278</v>
      </c>
      <c r="T2466" s="33" t="s">
        <v>15279</v>
      </c>
      <c r="U2466" s="33"/>
      <c r="V2466" s="33"/>
    </row>
    <row r="2467" spans="1:22" ht="15.75" x14ac:dyDescent="0.25">
      <c r="A2467" s="3">
        <v>2466</v>
      </c>
      <c r="B2467" s="2">
        <v>2245788</v>
      </c>
      <c r="C2467" s="2" t="s">
        <v>6092</v>
      </c>
      <c r="D2467" s="2" t="s">
        <v>1156</v>
      </c>
      <c r="E2467" s="2" t="s">
        <v>5310</v>
      </c>
      <c r="F2467" s="2" t="s">
        <v>30</v>
      </c>
      <c r="G2467" s="2">
        <v>87</v>
      </c>
      <c r="H2467" s="2" t="s">
        <v>6093</v>
      </c>
      <c r="I2467" s="2">
        <v>88000</v>
      </c>
      <c r="J2467" s="2">
        <v>0</v>
      </c>
      <c r="K2467" s="2">
        <v>10000</v>
      </c>
      <c r="L2467" s="2">
        <v>28400</v>
      </c>
      <c r="M2467" s="14">
        <v>42799</v>
      </c>
      <c r="N2467" s="14">
        <v>31968</v>
      </c>
      <c r="O2467" s="14">
        <v>39198</v>
      </c>
      <c r="P2467" s="14"/>
      <c r="Q2467" s="14"/>
      <c r="R2467" s="33">
        <v>9449920384</v>
      </c>
      <c r="S2467" s="33" t="s">
        <v>15280</v>
      </c>
      <c r="T2467" s="33" t="s">
        <v>15281</v>
      </c>
      <c r="U2467" s="33"/>
      <c r="V2467" s="33"/>
    </row>
    <row r="2468" spans="1:22" ht="15.75" x14ac:dyDescent="0.25">
      <c r="A2468" s="3">
        <v>2467</v>
      </c>
      <c r="B2468" s="2">
        <v>1423417</v>
      </c>
      <c r="C2468" s="2" t="s">
        <v>426</v>
      </c>
      <c r="D2468" s="2" t="s">
        <v>1156</v>
      </c>
      <c r="E2468" s="2" t="s">
        <v>5310</v>
      </c>
      <c r="F2468" s="2" t="s">
        <v>16</v>
      </c>
      <c r="G2468" s="2">
        <v>134</v>
      </c>
      <c r="H2468" s="2" t="s">
        <v>6094</v>
      </c>
      <c r="I2468" s="2">
        <v>28000</v>
      </c>
      <c r="J2468" s="2">
        <v>14000</v>
      </c>
      <c r="K2468" s="2">
        <v>10000</v>
      </c>
      <c r="L2468" s="2">
        <v>48700</v>
      </c>
      <c r="M2468" s="14">
        <v>42799</v>
      </c>
      <c r="N2468" s="14">
        <v>26470</v>
      </c>
      <c r="O2468" s="14">
        <v>35551</v>
      </c>
      <c r="P2468" s="14"/>
      <c r="Q2468" s="14"/>
      <c r="R2468" s="33"/>
      <c r="S2468" s="33" t="s">
        <v>15282</v>
      </c>
      <c r="T2468" s="33" t="s">
        <v>15283</v>
      </c>
      <c r="U2468" s="33"/>
      <c r="V2468" s="33"/>
    </row>
    <row r="2469" spans="1:22" ht="15.75" x14ac:dyDescent="0.25">
      <c r="A2469" s="3">
        <v>2468</v>
      </c>
      <c r="B2469" s="2">
        <v>1921335</v>
      </c>
      <c r="C2469" s="2" t="s">
        <v>6095</v>
      </c>
      <c r="D2469" s="2" t="s">
        <v>1156</v>
      </c>
      <c r="E2469" s="4" t="s">
        <v>5274</v>
      </c>
      <c r="F2469" s="2" t="s">
        <v>30</v>
      </c>
      <c r="G2469" s="2">
        <v>344</v>
      </c>
      <c r="H2469" s="2" t="s">
        <v>6096</v>
      </c>
      <c r="I2469" s="2">
        <v>2500</v>
      </c>
      <c r="J2469" s="2">
        <v>0</v>
      </c>
      <c r="K2469" s="2">
        <v>10000</v>
      </c>
      <c r="L2469" s="2">
        <v>38800</v>
      </c>
      <c r="M2469" s="14">
        <v>42592</v>
      </c>
      <c r="N2469" s="14">
        <v>27963</v>
      </c>
      <c r="O2469" s="14">
        <v>36434</v>
      </c>
      <c r="P2469" s="14"/>
      <c r="Q2469" s="14"/>
      <c r="R2469" s="33">
        <v>9449321910</v>
      </c>
      <c r="S2469" s="33" t="s">
        <v>15284</v>
      </c>
      <c r="T2469" s="33" t="s">
        <v>15266</v>
      </c>
      <c r="U2469" s="33"/>
      <c r="V2469" s="33"/>
    </row>
    <row r="2470" spans="1:22" ht="15.75" x14ac:dyDescent="0.25">
      <c r="A2470" s="3">
        <v>2469</v>
      </c>
      <c r="B2470" s="2">
        <v>1924971</v>
      </c>
      <c r="C2470" s="2" t="s">
        <v>844</v>
      </c>
      <c r="D2470" s="2" t="s">
        <v>1156</v>
      </c>
      <c r="E2470" s="2" t="s">
        <v>5310</v>
      </c>
      <c r="F2470" s="2" t="s">
        <v>30</v>
      </c>
      <c r="G2470" s="2">
        <v>88</v>
      </c>
      <c r="H2470" s="2" t="s">
        <v>6097</v>
      </c>
      <c r="I2470" s="2">
        <v>100000</v>
      </c>
      <c r="J2470" s="2">
        <v>14000</v>
      </c>
      <c r="K2470" s="2">
        <v>10000</v>
      </c>
      <c r="L2470" s="2">
        <v>26600</v>
      </c>
      <c r="M2470" s="14">
        <v>42766</v>
      </c>
      <c r="N2470" s="14">
        <v>30961</v>
      </c>
      <c r="O2470" s="14">
        <v>39200</v>
      </c>
      <c r="P2470" s="14"/>
      <c r="Q2470" s="14"/>
      <c r="R2470" s="33"/>
      <c r="S2470" s="33" t="s">
        <v>15285</v>
      </c>
      <c r="T2470" s="33" t="s">
        <v>15286</v>
      </c>
      <c r="U2470" s="33"/>
      <c r="V2470" s="33"/>
    </row>
    <row r="2471" spans="1:22" ht="15.75" x14ac:dyDescent="0.25">
      <c r="A2471" s="3">
        <v>2470</v>
      </c>
      <c r="B2471" s="2">
        <v>2248463</v>
      </c>
      <c r="C2471" s="2" t="s">
        <v>6098</v>
      </c>
      <c r="D2471" s="2" t="s">
        <v>1156</v>
      </c>
      <c r="E2471" s="2" t="s">
        <v>5310</v>
      </c>
      <c r="F2471" s="2" t="s">
        <v>30</v>
      </c>
      <c r="G2471" s="2">
        <v>78</v>
      </c>
      <c r="H2471" s="2" t="s">
        <v>6099</v>
      </c>
      <c r="I2471" s="2">
        <v>36000</v>
      </c>
      <c r="J2471" s="2">
        <v>0</v>
      </c>
      <c r="K2471" s="2">
        <v>10000</v>
      </c>
      <c r="L2471" s="2">
        <v>25100</v>
      </c>
      <c r="M2471" s="14">
        <v>42766</v>
      </c>
      <c r="N2471" s="14">
        <v>30808</v>
      </c>
      <c r="O2471" s="14">
        <v>39199</v>
      </c>
      <c r="P2471" s="14"/>
      <c r="Q2471" s="14"/>
      <c r="R2471" s="33"/>
      <c r="S2471" s="33" t="s">
        <v>13033</v>
      </c>
      <c r="T2471" s="33" t="s">
        <v>15287</v>
      </c>
      <c r="U2471" s="33"/>
      <c r="V2471" s="33"/>
    </row>
    <row r="2472" spans="1:22" ht="15.75" x14ac:dyDescent="0.25">
      <c r="A2472" s="3">
        <v>2471</v>
      </c>
      <c r="B2472" s="2">
        <v>1249095</v>
      </c>
      <c r="C2472" s="2" t="s">
        <v>6100</v>
      </c>
      <c r="D2472" s="2" t="s">
        <v>1156</v>
      </c>
      <c r="E2472" s="2" t="s">
        <v>5310</v>
      </c>
      <c r="F2472" s="2" t="s">
        <v>16</v>
      </c>
      <c r="G2472" s="2">
        <v>116</v>
      </c>
      <c r="H2472" s="2" t="s">
        <v>6101</v>
      </c>
      <c r="I2472" s="2">
        <v>73000</v>
      </c>
      <c r="J2472" s="2">
        <v>16000</v>
      </c>
      <c r="K2472" s="2">
        <v>10000</v>
      </c>
      <c r="L2472" s="2">
        <v>25600</v>
      </c>
      <c r="M2472" s="14">
        <v>42766</v>
      </c>
      <c r="N2472" s="14">
        <v>24995</v>
      </c>
      <c r="O2472" s="14">
        <v>34202</v>
      </c>
      <c r="P2472" s="14"/>
      <c r="Q2472" s="14"/>
      <c r="R2472" s="33">
        <v>9845838949</v>
      </c>
      <c r="S2472" s="33" t="s">
        <v>15288</v>
      </c>
      <c r="T2472" s="33" t="s">
        <v>15289</v>
      </c>
      <c r="U2472" s="33"/>
      <c r="V2472" s="33"/>
    </row>
    <row r="2473" spans="1:22" ht="15.75" x14ac:dyDescent="0.25">
      <c r="A2473" s="3">
        <v>2472</v>
      </c>
      <c r="B2473" s="2">
        <v>1923013</v>
      </c>
      <c r="C2473" s="2" t="s">
        <v>6102</v>
      </c>
      <c r="D2473" s="2" t="s">
        <v>1156</v>
      </c>
      <c r="E2473" s="2" t="s">
        <v>5310</v>
      </c>
      <c r="F2473" s="2" t="s">
        <v>30</v>
      </c>
      <c r="G2473" s="2">
        <v>140</v>
      </c>
      <c r="H2473" s="2" t="s">
        <v>6103</v>
      </c>
      <c r="I2473" s="2">
        <v>40000</v>
      </c>
      <c r="J2473" s="2">
        <v>0</v>
      </c>
      <c r="K2473" s="2">
        <v>10000</v>
      </c>
      <c r="L2473" s="2">
        <v>35300</v>
      </c>
      <c r="M2473" s="14">
        <v>42799</v>
      </c>
      <c r="N2473" s="14">
        <v>29300</v>
      </c>
      <c r="O2473" s="14">
        <v>38364</v>
      </c>
      <c r="P2473" s="14"/>
      <c r="Q2473" s="14"/>
      <c r="R2473" s="33">
        <v>9449120914</v>
      </c>
      <c r="S2473" s="33" t="s">
        <v>15290</v>
      </c>
      <c r="T2473" s="33" t="s">
        <v>15291</v>
      </c>
      <c r="U2473" s="33"/>
      <c r="V2473" s="33"/>
    </row>
    <row r="2474" spans="1:22" ht="15.75" x14ac:dyDescent="0.25">
      <c r="A2474" s="3">
        <v>2473</v>
      </c>
      <c r="B2474" s="2">
        <v>2240527</v>
      </c>
      <c r="C2474" s="2" t="s">
        <v>6104</v>
      </c>
      <c r="D2474" s="2" t="s">
        <v>1156</v>
      </c>
      <c r="E2474" s="2" t="s">
        <v>5310</v>
      </c>
      <c r="F2474" s="2" t="s">
        <v>30</v>
      </c>
      <c r="G2474" s="2">
        <v>90</v>
      </c>
      <c r="H2474" s="2" t="s">
        <v>6105</v>
      </c>
      <c r="I2474" s="2">
        <v>26000</v>
      </c>
      <c r="J2474" s="2">
        <v>0</v>
      </c>
      <c r="K2474" s="2">
        <v>10000</v>
      </c>
      <c r="L2474" s="2">
        <v>26000</v>
      </c>
      <c r="M2474" s="14">
        <v>42766</v>
      </c>
      <c r="N2474" s="14">
        <v>31473</v>
      </c>
      <c r="O2474" s="14">
        <v>39200</v>
      </c>
      <c r="P2474" s="14"/>
      <c r="Q2474" s="14"/>
      <c r="R2474" s="33"/>
      <c r="S2474" s="33" t="s">
        <v>15292</v>
      </c>
      <c r="T2474" s="33" t="s">
        <v>15293</v>
      </c>
      <c r="U2474" s="33"/>
      <c r="V2474" s="33"/>
    </row>
    <row r="2475" spans="1:22" ht="15.75" x14ac:dyDescent="0.25">
      <c r="A2475" s="3">
        <v>2474</v>
      </c>
      <c r="B2475" s="2">
        <v>2243284</v>
      </c>
      <c r="C2475" s="2" t="s">
        <v>6106</v>
      </c>
      <c r="D2475" s="2" t="s">
        <v>1156</v>
      </c>
      <c r="E2475" s="2" t="s">
        <v>5310</v>
      </c>
      <c r="F2475" s="2" t="s">
        <v>30</v>
      </c>
      <c r="G2475" s="2">
        <v>109</v>
      </c>
      <c r="H2475" s="2" t="s">
        <v>6107</v>
      </c>
      <c r="I2475" s="2">
        <v>70000</v>
      </c>
      <c r="J2475" s="2">
        <v>20000</v>
      </c>
      <c r="K2475" s="2">
        <v>10000</v>
      </c>
      <c r="L2475" s="2">
        <v>19000</v>
      </c>
      <c r="M2475" s="14">
        <v>42766</v>
      </c>
      <c r="N2475" s="14">
        <v>30791</v>
      </c>
      <c r="O2475" s="14">
        <v>39554</v>
      </c>
      <c r="P2475" s="14"/>
      <c r="Q2475" s="14"/>
      <c r="R2475" s="33">
        <v>9731934762</v>
      </c>
      <c r="S2475" s="33" t="s">
        <v>15294</v>
      </c>
      <c r="T2475" s="33" t="s">
        <v>15295</v>
      </c>
      <c r="U2475" s="33"/>
      <c r="V2475" s="33"/>
    </row>
    <row r="2476" spans="1:22" ht="15.75" x14ac:dyDescent="0.25">
      <c r="A2476" s="3">
        <v>2475</v>
      </c>
      <c r="B2476" s="2">
        <v>2240528</v>
      </c>
      <c r="C2476" s="2" t="s">
        <v>6108</v>
      </c>
      <c r="D2476" s="2" t="s">
        <v>1156</v>
      </c>
      <c r="E2476" s="2" t="s">
        <v>5310</v>
      </c>
      <c r="F2476" s="2" t="s">
        <v>30</v>
      </c>
      <c r="G2476" s="2">
        <v>260</v>
      </c>
      <c r="H2476" s="2" t="s">
        <v>6109</v>
      </c>
      <c r="I2476" s="2">
        <v>52000</v>
      </c>
      <c r="J2476" s="2">
        <v>16000</v>
      </c>
      <c r="K2476" s="2">
        <v>10000</v>
      </c>
      <c r="L2476" s="2">
        <v>18500</v>
      </c>
      <c r="M2476" s="14">
        <v>42490</v>
      </c>
      <c r="N2476" s="14">
        <v>31564</v>
      </c>
      <c r="O2476" s="14">
        <v>39205</v>
      </c>
      <c r="P2476" s="14"/>
      <c r="Q2476" s="14"/>
      <c r="R2476" s="33"/>
      <c r="S2476" s="33" t="s">
        <v>15296</v>
      </c>
      <c r="T2476" s="33" t="s">
        <v>15297</v>
      </c>
      <c r="U2476" s="33"/>
      <c r="V2476" s="33"/>
    </row>
    <row r="2477" spans="1:22" ht="15.75" x14ac:dyDescent="0.25">
      <c r="A2477" s="3">
        <v>2476</v>
      </c>
      <c r="B2477" s="2">
        <v>1921006</v>
      </c>
      <c r="C2477" s="2" t="s">
        <v>6110</v>
      </c>
      <c r="D2477" s="2" t="s">
        <v>1156</v>
      </c>
      <c r="E2477" s="2" t="s">
        <v>5589</v>
      </c>
      <c r="F2477" s="2" t="s">
        <v>30</v>
      </c>
      <c r="G2477" s="2">
        <v>269</v>
      </c>
      <c r="H2477" s="2" t="s">
        <v>6111</v>
      </c>
      <c r="I2477" s="2">
        <v>0</v>
      </c>
      <c r="J2477" s="2">
        <v>0</v>
      </c>
      <c r="K2477" s="2">
        <v>10000</v>
      </c>
      <c r="L2477" s="2">
        <v>48700</v>
      </c>
      <c r="M2477" s="14">
        <v>42799</v>
      </c>
      <c r="N2477" s="14">
        <v>27560</v>
      </c>
      <c r="O2477" s="14">
        <v>36360</v>
      </c>
      <c r="P2477" s="14"/>
      <c r="Q2477" s="14"/>
      <c r="R2477" s="33">
        <v>9449953576</v>
      </c>
      <c r="S2477" s="33" t="s">
        <v>15298</v>
      </c>
      <c r="T2477" s="33" t="s">
        <v>15299</v>
      </c>
      <c r="U2477" s="33"/>
      <c r="V2477" s="33"/>
    </row>
    <row r="2478" spans="1:22" ht="15.75" x14ac:dyDescent="0.25">
      <c r="A2478" s="3">
        <v>2477</v>
      </c>
      <c r="B2478" s="2">
        <v>1920550</v>
      </c>
      <c r="C2478" s="2" t="s">
        <v>6112</v>
      </c>
      <c r="D2478" s="2" t="s">
        <v>1156</v>
      </c>
      <c r="E2478" s="2" t="s">
        <v>5310</v>
      </c>
      <c r="F2478" s="2" t="s">
        <v>16</v>
      </c>
      <c r="G2478" s="2">
        <v>11</v>
      </c>
      <c r="H2478" s="2" t="s">
        <v>6113</v>
      </c>
      <c r="I2478" s="2">
        <v>145000</v>
      </c>
      <c r="J2478" s="2">
        <v>0</v>
      </c>
      <c r="K2478" s="2">
        <v>10000</v>
      </c>
      <c r="L2478" s="2">
        <v>48800</v>
      </c>
      <c r="M2478" s="14">
        <v>42799</v>
      </c>
      <c r="N2478" s="14">
        <v>27873</v>
      </c>
      <c r="O2478" s="14">
        <v>36360</v>
      </c>
      <c r="P2478" s="14"/>
      <c r="Q2478" s="14"/>
      <c r="R2478" s="33">
        <v>9448945866</v>
      </c>
      <c r="S2478" s="33" t="s">
        <v>15300</v>
      </c>
      <c r="T2478" s="33" t="s">
        <v>15301</v>
      </c>
      <c r="U2478" s="33"/>
      <c r="V2478" s="33"/>
    </row>
    <row r="2479" spans="1:22" ht="15.75" x14ac:dyDescent="0.25">
      <c r="A2479" s="3">
        <v>2478</v>
      </c>
      <c r="B2479" s="2">
        <v>1250807</v>
      </c>
      <c r="C2479" s="2" t="s">
        <v>6114</v>
      </c>
      <c r="D2479" s="2" t="s">
        <v>1156</v>
      </c>
      <c r="E2479" s="2" t="s">
        <v>5310</v>
      </c>
      <c r="F2479" s="2" t="s">
        <v>16</v>
      </c>
      <c r="G2479" s="2">
        <v>68</v>
      </c>
      <c r="H2479" s="2" t="s">
        <v>6115</v>
      </c>
      <c r="I2479" s="2">
        <v>146000</v>
      </c>
      <c r="J2479" s="2">
        <v>0</v>
      </c>
      <c r="K2479" s="2">
        <v>10000</v>
      </c>
      <c r="L2479" s="2">
        <v>56800</v>
      </c>
      <c r="M2479" s="14">
        <v>42766</v>
      </c>
      <c r="N2479" s="14">
        <v>23119</v>
      </c>
      <c r="O2479" s="14">
        <v>34191</v>
      </c>
      <c r="P2479" s="14"/>
      <c r="Q2479" s="14"/>
      <c r="R2479" s="33">
        <v>9448872123</v>
      </c>
      <c r="S2479" s="33" t="s">
        <v>15302</v>
      </c>
      <c r="T2479" s="33" t="s">
        <v>15303</v>
      </c>
      <c r="U2479" s="33"/>
      <c r="V2479" s="33"/>
    </row>
    <row r="2480" spans="1:22" ht="15.75" x14ac:dyDescent="0.25">
      <c r="A2480" s="3">
        <v>2479</v>
      </c>
      <c r="B2480" s="2">
        <v>2243273</v>
      </c>
      <c r="C2480" s="2" t="s">
        <v>6116</v>
      </c>
      <c r="D2480" s="2" t="s">
        <v>1156</v>
      </c>
      <c r="E2480" s="2" t="s">
        <v>5310</v>
      </c>
      <c r="F2480" s="2" t="s">
        <v>30</v>
      </c>
      <c r="G2480" s="2">
        <v>96</v>
      </c>
      <c r="H2480" s="2" t="s">
        <v>6117</v>
      </c>
      <c r="I2480" s="2">
        <v>36000</v>
      </c>
      <c r="J2480" s="2">
        <v>0</v>
      </c>
      <c r="K2480" s="2">
        <v>10000</v>
      </c>
      <c r="L2480" s="2">
        <v>27600</v>
      </c>
      <c r="M2480" s="14">
        <v>42799</v>
      </c>
      <c r="N2480" s="14">
        <v>31684</v>
      </c>
      <c r="O2480" s="14">
        <v>39554</v>
      </c>
      <c r="P2480" s="14"/>
      <c r="Q2480" s="14"/>
      <c r="R2480" s="33"/>
      <c r="S2480" s="33" t="s">
        <v>15304</v>
      </c>
      <c r="T2480" s="33" t="s">
        <v>15305</v>
      </c>
      <c r="U2480" s="33"/>
      <c r="V2480" s="33"/>
    </row>
    <row r="2481" spans="1:22" ht="15.75" x14ac:dyDescent="0.25">
      <c r="A2481" s="3">
        <v>2480</v>
      </c>
      <c r="B2481" s="2">
        <v>2243607</v>
      </c>
      <c r="C2481" s="2" t="s">
        <v>6118</v>
      </c>
      <c r="D2481" s="2" t="s">
        <v>1156</v>
      </c>
      <c r="E2481" s="2" t="s">
        <v>5310</v>
      </c>
      <c r="F2481" s="2" t="s">
        <v>30</v>
      </c>
      <c r="G2481" s="2">
        <v>139</v>
      </c>
      <c r="H2481" s="2" t="s">
        <v>6119</v>
      </c>
      <c r="I2481" s="2">
        <v>36000</v>
      </c>
      <c r="J2481" s="2">
        <v>10000</v>
      </c>
      <c r="K2481" s="2">
        <v>10000</v>
      </c>
      <c r="L2481" s="2">
        <v>21100</v>
      </c>
      <c r="M2481" s="14">
        <v>42825</v>
      </c>
      <c r="N2481" s="14">
        <v>31946</v>
      </c>
      <c r="O2481" s="14">
        <v>39842</v>
      </c>
      <c r="P2481" s="14"/>
      <c r="Q2481" s="14"/>
      <c r="R2481" s="33"/>
      <c r="S2481" s="33" t="s">
        <v>15306</v>
      </c>
      <c r="T2481" s="33" t="s">
        <v>15307</v>
      </c>
      <c r="U2481" s="33"/>
      <c r="V2481" s="33"/>
    </row>
    <row r="2482" spans="1:22" ht="15.75" x14ac:dyDescent="0.25">
      <c r="A2482" s="3">
        <v>2481</v>
      </c>
      <c r="B2482" s="2">
        <v>1516095</v>
      </c>
      <c r="C2482" s="2" t="s">
        <v>6120</v>
      </c>
      <c r="D2482" s="2" t="s">
        <v>1156</v>
      </c>
      <c r="E2482" s="2" t="s">
        <v>5310</v>
      </c>
      <c r="F2482" s="2" t="s">
        <v>30</v>
      </c>
      <c r="G2482" s="2">
        <v>324</v>
      </c>
      <c r="H2482" s="2" t="s">
        <v>6121</v>
      </c>
      <c r="I2482" s="2">
        <v>66000</v>
      </c>
      <c r="J2482" s="2">
        <v>10000</v>
      </c>
      <c r="K2482" s="2">
        <v>10000</v>
      </c>
      <c r="L2482" s="2">
        <v>39400</v>
      </c>
      <c r="M2482" s="14">
        <v>42766</v>
      </c>
      <c r="N2482" s="14">
        <v>27399</v>
      </c>
      <c r="O2482" s="14">
        <v>36434</v>
      </c>
      <c r="P2482" s="14"/>
      <c r="Q2482" s="14"/>
      <c r="R2482" s="33"/>
      <c r="S2482" s="33" t="s">
        <v>12996</v>
      </c>
      <c r="T2482" s="33" t="s">
        <v>15308</v>
      </c>
      <c r="U2482" s="33"/>
      <c r="V2482" s="33"/>
    </row>
    <row r="2483" spans="1:22" ht="15.75" x14ac:dyDescent="0.25">
      <c r="A2483" s="3">
        <v>2482</v>
      </c>
      <c r="B2483" s="2">
        <v>1423738</v>
      </c>
      <c r="C2483" s="2" t="s">
        <v>6122</v>
      </c>
      <c r="D2483" s="2" t="s">
        <v>1156</v>
      </c>
      <c r="E2483" s="2" t="s">
        <v>5304</v>
      </c>
      <c r="F2483" s="2" t="s">
        <v>16</v>
      </c>
      <c r="G2483" s="2">
        <v>98</v>
      </c>
      <c r="H2483" s="2" t="s">
        <v>6123</v>
      </c>
      <c r="I2483" s="2">
        <v>8000</v>
      </c>
      <c r="J2483" s="2">
        <v>12000</v>
      </c>
      <c r="K2483" s="2">
        <v>10000</v>
      </c>
      <c r="L2483" s="2">
        <v>48600</v>
      </c>
      <c r="M2483" s="14">
        <v>42799</v>
      </c>
      <c r="N2483" s="14">
        <v>26611</v>
      </c>
      <c r="O2483" s="14">
        <v>35551</v>
      </c>
      <c r="P2483" s="14"/>
      <c r="Q2483" s="14"/>
      <c r="R2483" s="33"/>
      <c r="S2483" s="33" t="s">
        <v>15309</v>
      </c>
      <c r="T2483" s="33" t="s">
        <v>15310</v>
      </c>
      <c r="U2483" s="33"/>
      <c r="V2483" s="33"/>
    </row>
    <row r="2484" spans="1:22" ht="15.75" x14ac:dyDescent="0.25">
      <c r="A2484" s="3">
        <v>2483</v>
      </c>
      <c r="B2484" s="2">
        <v>975870</v>
      </c>
      <c r="C2484" s="2" t="s">
        <v>6124</v>
      </c>
      <c r="D2484" s="2" t="s">
        <v>1156</v>
      </c>
      <c r="E2484" s="2" t="s">
        <v>5304</v>
      </c>
      <c r="F2484" s="2" t="s">
        <v>1781</v>
      </c>
      <c r="G2484" s="2"/>
      <c r="H2484" s="2" t="s">
        <v>6125</v>
      </c>
      <c r="I2484" s="2">
        <v>30500</v>
      </c>
      <c r="J2484" s="2">
        <v>0</v>
      </c>
      <c r="K2484" s="2">
        <v>10000</v>
      </c>
      <c r="L2484" s="2">
        <v>60100</v>
      </c>
      <c r="M2484" s="14">
        <v>42799</v>
      </c>
      <c r="N2484" s="14">
        <v>23166</v>
      </c>
      <c r="O2484" s="14">
        <v>32625</v>
      </c>
      <c r="P2484" s="14"/>
      <c r="Q2484" s="14"/>
      <c r="R2484" s="33">
        <v>9449490144</v>
      </c>
      <c r="S2484" s="33" t="s">
        <v>15311</v>
      </c>
      <c r="T2484" s="33" t="s">
        <v>15312</v>
      </c>
      <c r="U2484" s="33"/>
      <c r="V2484" s="33"/>
    </row>
    <row r="2485" spans="1:22" ht="15.75" x14ac:dyDescent="0.25">
      <c r="A2485" s="3">
        <v>2484</v>
      </c>
      <c r="B2485" s="2">
        <v>570737</v>
      </c>
      <c r="C2485" s="2" t="s">
        <v>6126</v>
      </c>
      <c r="D2485" s="2" t="s">
        <v>1156</v>
      </c>
      <c r="E2485" s="2" t="s">
        <v>5310</v>
      </c>
      <c r="F2485" s="2" t="s">
        <v>1781</v>
      </c>
      <c r="G2485" s="2"/>
      <c r="H2485" s="2" t="s">
        <v>6127</v>
      </c>
      <c r="I2485" s="2">
        <v>38000</v>
      </c>
      <c r="J2485" s="2">
        <v>16000</v>
      </c>
      <c r="K2485" s="2">
        <v>10000</v>
      </c>
      <c r="L2485" s="2">
        <v>61900</v>
      </c>
      <c r="M2485" s="14">
        <v>42799</v>
      </c>
      <c r="N2485" s="14"/>
      <c r="O2485" s="14"/>
      <c r="P2485" s="14"/>
      <c r="Q2485" s="14"/>
      <c r="R2485" s="33"/>
      <c r="S2485" s="33"/>
      <c r="T2485" s="33"/>
      <c r="U2485" s="33"/>
      <c r="V2485" s="33"/>
    </row>
    <row r="2486" spans="1:22" ht="15.75" x14ac:dyDescent="0.25">
      <c r="A2486" s="3">
        <v>2485</v>
      </c>
      <c r="B2486" s="2">
        <v>1250802</v>
      </c>
      <c r="C2486" s="2" t="s">
        <v>4497</v>
      </c>
      <c r="D2486" s="2" t="s">
        <v>1156</v>
      </c>
      <c r="E2486" s="2" t="s">
        <v>5310</v>
      </c>
      <c r="F2486" s="2" t="s">
        <v>16</v>
      </c>
      <c r="G2486" s="2">
        <v>163</v>
      </c>
      <c r="H2486" s="2" t="s">
        <v>6128</v>
      </c>
      <c r="I2486" s="2">
        <v>150000</v>
      </c>
      <c r="J2486" s="2">
        <v>6000</v>
      </c>
      <c r="K2486" s="2">
        <v>10000</v>
      </c>
      <c r="L2486" s="2">
        <v>50500</v>
      </c>
      <c r="M2486" s="14">
        <v>42799</v>
      </c>
      <c r="N2486" s="14">
        <v>22931</v>
      </c>
      <c r="O2486" s="14">
        <v>34191</v>
      </c>
      <c r="P2486" s="14"/>
      <c r="Q2486" s="14"/>
      <c r="R2486" s="33"/>
      <c r="S2486" s="33" t="s">
        <v>15313</v>
      </c>
      <c r="T2486" s="33" t="s">
        <v>15314</v>
      </c>
      <c r="U2486" s="33"/>
      <c r="V2486" s="33"/>
    </row>
    <row r="2487" spans="1:22" ht="15.75" x14ac:dyDescent="0.25">
      <c r="A2487" s="3">
        <v>2486</v>
      </c>
      <c r="B2487" s="2">
        <v>1250686</v>
      </c>
      <c r="C2487" s="2" t="s">
        <v>6129</v>
      </c>
      <c r="D2487" s="2" t="s">
        <v>1156</v>
      </c>
      <c r="E2487" s="2" t="s">
        <v>5304</v>
      </c>
      <c r="F2487" s="2" t="s">
        <v>16</v>
      </c>
      <c r="G2487" s="2">
        <v>109</v>
      </c>
      <c r="H2487" s="2" t="s">
        <v>6130</v>
      </c>
      <c r="I2487" s="2">
        <v>61000</v>
      </c>
      <c r="J2487" s="2">
        <v>0</v>
      </c>
      <c r="K2487" s="2">
        <v>10000</v>
      </c>
      <c r="L2487" s="2">
        <v>52900</v>
      </c>
      <c r="M2487" s="14">
        <v>42656</v>
      </c>
      <c r="N2487" s="14">
        <v>22447</v>
      </c>
      <c r="O2487" s="14">
        <v>34191</v>
      </c>
      <c r="P2487" s="14"/>
      <c r="Q2487" s="14"/>
      <c r="R2487" s="33">
        <v>9945185490</v>
      </c>
      <c r="S2487" s="33" t="s">
        <v>13051</v>
      </c>
      <c r="T2487" s="33" t="s">
        <v>13657</v>
      </c>
      <c r="U2487" s="33"/>
      <c r="V2487" s="33"/>
    </row>
    <row r="2488" spans="1:22" ht="15.75" x14ac:dyDescent="0.25">
      <c r="A2488" s="3">
        <v>2487</v>
      </c>
      <c r="B2488" s="2">
        <v>1250873</v>
      </c>
      <c r="C2488" s="2" t="s">
        <v>104</v>
      </c>
      <c r="D2488" s="2" t="s">
        <v>1156</v>
      </c>
      <c r="E2488" s="2" t="s">
        <v>5304</v>
      </c>
      <c r="F2488" s="2" t="s">
        <v>16</v>
      </c>
      <c r="G2488" s="2">
        <v>104</v>
      </c>
      <c r="H2488" s="2" t="s">
        <v>6131</v>
      </c>
      <c r="I2488" s="2">
        <v>0</v>
      </c>
      <c r="J2488" s="2">
        <v>0</v>
      </c>
      <c r="K2488" s="2">
        <v>10000</v>
      </c>
      <c r="L2488" s="2">
        <v>54300</v>
      </c>
      <c r="M2488" s="14">
        <v>42766</v>
      </c>
      <c r="N2488" s="14"/>
      <c r="O2488" s="14"/>
      <c r="P2488" s="14"/>
      <c r="Q2488" s="14"/>
      <c r="R2488" s="33"/>
      <c r="S2488" s="33"/>
      <c r="T2488" s="33"/>
      <c r="U2488" s="33"/>
      <c r="V2488" s="33"/>
    </row>
    <row r="2489" spans="1:22" ht="15.75" x14ac:dyDescent="0.25">
      <c r="A2489" s="3">
        <v>2488</v>
      </c>
      <c r="B2489" s="2">
        <v>1250907</v>
      </c>
      <c r="C2489" s="2" t="s">
        <v>6010</v>
      </c>
      <c r="D2489" s="2" t="s">
        <v>1156</v>
      </c>
      <c r="E2489" s="2" t="s">
        <v>5271</v>
      </c>
      <c r="F2489" s="2" t="s">
        <v>16</v>
      </c>
      <c r="G2489" s="2">
        <v>101</v>
      </c>
      <c r="H2489" s="2" t="s">
        <v>6132</v>
      </c>
      <c r="I2489" s="2">
        <v>52000</v>
      </c>
      <c r="J2489" s="2">
        <v>12000</v>
      </c>
      <c r="K2489" s="2">
        <v>10000</v>
      </c>
      <c r="L2489" s="2">
        <v>50900</v>
      </c>
      <c r="M2489" s="14">
        <v>42799</v>
      </c>
      <c r="N2489" s="14">
        <v>23013</v>
      </c>
      <c r="O2489" s="14">
        <v>34191</v>
      </c>
      <c r="P2489" s="14"/>
      <c r="Q2489" s="14"/>
      <c r="R2489" s="33">
        <v>9986587336</v>
      </c>
      <c r="S2489" s="33" t="s">
        <v>14888</v>
      </c>
      <c r="T2489" s="33" t="s">
        <v>15315</v>
      </c>
      <c r="U2489" s="33"/>
      <c r="V2489" s="33"/>
    </row>
    <row r="2490" spans="1:22" ht="15.75" x14ac:dyDescent="0.25">
      <c r="A2490" s="3">
        <v>2489</v>
      </c>
      <c r="B2490" s="2">
        <v>1921051</v>
      </c>
      <c r="C2490" s="2" t="s">
        <v>6133</v>
      </c>
      <c r="D2490" s="2" t="s">
        <v>1156</v>
      </c>
      <c r="E2490" s="2" t="s">
        <v>5304</v>
      </c>
      <c r="F2490" s="2" t="s">
        <v>16</v>
      </c>
      <c r="G2490" s="2">
        <v>203</v>
      </c>
      <c r="H2490" s="2" t="s">
        <v>6134</v>
      </c>
      <c r="I2490" s="2">
        <v>75000</v>
      </c>
      <c r="J2490" s="2">
        <v>0</v>
      </c>
      <c r="K2490" s="2">
        <v>10000</v>
      </c>
      <c r="L2490" s="2">
        <v>48100</v>
      </c>
      <c r="M2490" s="14">
        <v>42799</v>
      </c>
      <c r="N2490" s="14">
        <v>27504</v>
      </c>
      <c r="O2490" s="14">
        <v>36362</v>
      </c>
      <c r="P2490" s="14"/>
      <c r="Q2490" s="14"/>
      <c r="R2490" s="33">
        <v>9844335717</v>
      </c>
      <c r="S2490" s="33" t="s">
        <v>12316</v>
      </c>
      <c r="T2490" s="33" t="s">
        <v>15316</v>
      </c>
      <c r="U2490" s="33"/>
      <c r="V2490" s="33"/>
    </row>
    <row r="2491" spans="1:22" ht="15.75" x14ac:dyDescent="0.25">
      <c r="A2491" s="3">
        <v>2490</v>
      </c>
      <c r="B2491" s="2">
        <v>1923017</v>
      </c>
      <c r="C2491" s="2" t="s">
        <v>683</v>
      </c>
      <c r="D2491" s="2" t="s">
        <v>1156</v>
      </c>
      <c r="E2491" s="2" t="s">
        <v>5158</v>
      </c>
      <c r="F2491" s="2" t="s">
        <v>16</v>
      </c>
      <c r="G2491" s="2">
        <v>440</v>
      </c>
      <c r="H2491" s="2" t="s">
        <v>6135</v>
      </c>
      <c r="I2491" s="2">
        <v>37500</v>
      </c>
      <c r="J2491" s="2">
        <v>0</v>
      </c>
      <c r="K2491" s="2">
        <v>10000</v>
      </c>
      <c r="L2491" s="2">
        <v>34700</v>
      </c>
      <c r="M2491" s="14">
        <v>42799</v>
      </c>
      <c r="N2491" s="14">
        <v>29953</v>
      </c>
      <c r="O2491" s="14">
        <v>38364</v>
      </c>
      <c r="P2491" s="14"/>
      <c r="Q2491" s="14"/>
      <c r="R2491" s="33">
        <v>9964058500</v>
      </c>
      <c r="S2491" s="33" t="s">
        <v>15317</v>
      </c>
      <c r="T2491" s="33" t="s">
        <v>15318</v>
      </c>
      <c r="U2491" s="33"/>
      <c r="V2491" s="33"/>
    </row>
    <row r="2492" spans="1:22" ht="15.75" x14ac:dyDescent="0.25">
      <c r="A2492" s="3">
        <v>2491</v>
      </c>
      <c r="B2492" s="2">
        <v>1920809</v>
      </c>
      <c r="C2492" s="2" t="s">
        <v>6136</v>
      </c>
      <c r="D2492" s="2" t="s">
        <v>1156</v>
      </c>
      <c r="E2492" s="2" t="s">
        <v>1244</v>
      </c>
      <c r="F2492" s="2" t="s">
        <v>16</v>
      </c>
      <c r="G2492" s="2">
        <v>21</v>
      </c>
      <c r="H2492" s="2" t="s">
        <v>6137</v>
      </c>
      <c r="I2492" s="2">
        <v>100000</v>
      </c>
      <c r="J2492" s="2">
        <v>20000</v>
      </c>
      <c r="K2492" s="2">
        <v>10000</v>
      </c>
      <c r="L2492" s="2">
        <v>35600</v>
      </c>
      <c r="M2492" s="14">
        <v>42799</v>
      </c>
      <c r="N2492" s="14">
        <v>27085</v>
      </c>
      <c r="O2492" s="14">
        <v>36909</v>
      </c>
      <c r="P2492" s="14"/>
      <c r="Q2492" s="14"/>
      <c r="R2492" s="33">
        <v>9986565528</v>
      </c>
      <c r="S2492" s="33" t="s">
        <v>15177</v>
      </c>
      <c r="T2492" s="33" t="s">
        <v>15319</v>
      </c>
      <c r="U2492" s="33"/>
      <c r="V2492" s="33"/>
    </row>
    <row r="2493" spans="1:22" ht="15.75" x14ac:dyDescent="0.25">
      <c r="A2493" s="3">
        <v>2492</v>
      </c>
      <c r="B2493" s="2">
        <v>1921564</v>
      </c>
      <c r="C2493" s="2" t="s">
        <v>6138</v>
      </c>
      <c r="D2493" s="2" t="s">
        <v>1156</v>
      </c>
      <c r="E2493" s="2" t="s">
        <v>5304</v>
      </c>
      <c r="F2493" s="2" t="s">
        <v>30</v>
      </c>
      <c r="G2493" s="2">
        <v>7</v>
      </c>
      <c r="H2493" s="2" t="s">
        <v>6139</v>
      </c>
      <c r="I2493" s="2">
        <v>16500</v>
      </c>
      <c r="J2493" s="2">
        <v>0</v>
      </c>
      <c r="K2493" s="2">
        <v>10000</v>
      </c>
      <c r="L2493" s="2">
        <v>40500</v>
      </c>
      <c r="M2493" s="14">
        <v>42799</v>
      </c>
      <c r="N2493" s="14">
        <v>29387</v>
      </c>
      <c r="O2493" s="14">
        <v>37530</v>
      </c>
      <c r="P2493" s="14"/>
      <c r="Q2493" s="14"/>
      <c r="R2493" s="33">
        <v>9449130387</v>
      </c>
      <c r="S2493" s="33" t="s">
        <v>15320</v>
      </c>
      <c r="T2493" s="33" t="s">
        <v>15321</v>
      </c>
      <c r="U2493" s="33"/>
      <c r="V2493" s="33"/>
    </row>
    <row r="2494" spans="1:22" ht="15.75" x14ac:dyDescent="0.25">
      <c r="A2494" s="3">
        <v>2493</v>
      </c>
      <c r="B2494" s="2">
        <v>977231</v>
      </c>
      <c r="C2494" s="2" t="s">
        <v>6140</v>
      </c>
      <c r="D2494" s="2" t="s">
        <v>1156</v>
      </c>
      <c r="E2494" s="2" t="s">
        <v>5589</v>
      </c>
      <c r="F2494" s="2" t="s">
        <v>1781</v>
      </c>
      <c r="G2494" s="2"/>
      <c r="H2494" s="2" t="s">
        <v>6141</v>
      </c>
      <c r="I2494" s="2">
        <v>0</v>
      </c>
      <c r="J2494" s="2">
        <v>8000</v>
      </c>
      <c r="K2494" s="2">
        <v>10000</v>
      </c>
      <c r="L2494" s="2">
        <v>58900</v>
      </c>
      <c r="M2494" s="14">
        <v>42800</v>
      </c>
      <c r="N2494" s="14">
        <v>21424</v>
      </c>
      <c r="O2494" s="14">
        <v>32820</v>
      </c>
      <c r="P2494" s="14"/>
      <c r="Q2494" s="14"/>
      <c r="R2494" s="33">
        <v>9448978713</v>
      </c>
      <c r="S2494" s="33" t="s">
        <v>15322</v>
      </c>
      <c r="T2494" s="33" t="s">
        <v>15323</v>
      </c>
      <c r="U2494" s="33"/>
      <c r="V2494" s="33"/>
    </row>
    <row r="2495" spans="1:22" ht="15.75" x14ac:dyDescent="0.25">
      <c r="A2495" s="3">
        <v>2494</v>
      </c>
      <c r="B2495" s="2">
        <v>1921599</v>
      </c>
      <c r="C2495" s="2" t="s">
        <v>6142</v>
      </c>
      <c r="D2495" s="2" t="s">
        <v>1156</v>
      </c>
      <c r="E2495" s="2" t="s">
        <v>5170</v>
      </c>
      <c r="F2495" s="2" t="s">
        <v>30</v>
      </c>
      <c r="G2495" s="2" t="s">
        <v>6143</v>
      </c>
      <c r="H2495" s="2" t="s">
        <v>6144</v>
      </c>
      <c r="I2495" s="2">
        <v>10000</v>
      </c>
      <c r="J2495" s="2">
        <v>0</v>
      </c>
      <c r="K2495" s="2">
        <v>10000</v>
      </c>
      <c r="L2495" s="2">
        <v>42000</v>
      </c>
      <c r="M2495" s="14">
        <v>42799</v>
      </c>
      <c r="N2495" s="14">
        <v>28277</v>
      </c>
      <c r="O2495" s="14">
        <v>37539</v>
      </c>
      <c r="P2495" s="14"/>
      <c r="Q2495" s="14"/>
      <c r="R2495" s="33"/>
      <c r="S2495" s="33" t="s">
        <v>15324</v>
      </c>
      <c r="T2495" s="33" t="s">
        <v>15325</v>
      </c>
      <c r="U2495" s="33"/>
      <c r="V2495" s="33"/>
    </row>
    <row r="2496" spans="1:22" ht="15.75" x14ac:dyDescent="0.25">
      <c r="A2496" s="3">
        <v>2495</v>
      </c>
      <c r="B2496" s="2">
        <v>1921609</v>
      </c>
      <c r="C2496" s="2" t="s">
        <v>6145</v>
      </c>
      <c r="D2496" s="2" t="s">
        <v>1156</v>
      </c>
      <c r="E2496" s="2" t="s">
        <v>5589</v>
      </c>
      <c r="F2496" s="2" t="s">
        <v>30</v>
      </c>
      <c r="G2496" s="2">
        <v>432</v>
      </c>
      <c r="H2496" s="2" t="s">
        <v>6146</v>
      </c>
      <c r="I2496" s="2">
        <v>146000</v>
      </c>
      <c r="J2496" s="2">
        <v>0</v>
      </c>
      <c r="K2496" s="2">
        <v>10000</v>
      </c>
      <c r="L2496" s="2">
        <v>41700</v>
      </c>
      <c r="M2496" s="14">
        <v>42799</v>
      </c>
      <c r="N2496" s="14">
        <v>29424</v>
      </c>
      <c r="O2496" s="14">
        <v>37530</v>
      </c>
      <c r="P2496" s="14"/>
      <c r="Q2496" s="14"/>
      <c r="R2496" s="33">
        <v>9986085795</v>
      </c>
      <c r="S2496" s="33" t="s">
        <v>12891</v>
      </c>
      <c r="T2496" s="33" t="s">
        <v>15326</v>
      </c>
      <c r="U2496" s="33"/>
      <c r="V2496" s="33"/>
    </row>
    <row r="2497" spans="1:22" ht="15.75" x14ac:dyDescent="0.25">
      <c r="A2497" s="3">
        <v>2496</v>
      </c>
      <c r="B2497" s="2">
        <v>1921295</v>
      </c>
      <c r="C2497" s="2" t="s">
        <v>6147</v>
      </c>
      <c r="D2497" s="2" t="s">
        <v>1156</v>
      </c>
      <c r="E2497" s="2" t="s">
        <v>5304</v>
      </c>
      <c r="F2497" s="2" t="s">
        <v>30</v>
      </c>
      <c r="G2497" s="2">
        <v>392</v>
      </c>
      <c r="H2497" s="2" t="s">
        <v>6148</v>
      </c>
      <c r="I2497" s="2">
        <v>0</v>
      </c>
      <c r="J2497" s="2">
        <v>0</v>
      </c>
      <c r="K2497" s="2">
        <v>10000</v>
      </c>
      <c r="L2497" s="2">
        <v>43800</v>
      </c>
      <c r="M2497" s="14">
        <v>42794</v>
      </c>
      <c r="N2497" s="14">
        <v>28355</v>
      </c>
      <c r="O2497" s="14">
        <v>36360</v>
      </c>
      <c r="P2497" s="14"/>
      <c r="Q2497" s="14"/>
      <c r="R2497" s="33">
        <v>9844329546</v>
      </c>
      <c r="S2497" s="33" t="s">
        <v>15144</v>
      </c>
      <c r="T2497" s="33" t="s">
        <v>15327</v>
      </c>
      <c r="U2497" s="33"/>
      <c r="V2497" s="33"/>
    </row>
    <row r="2498" spans="1:22" ht="15.75" x14ac:dyDescent="0.25">
      <c r="A2498" s="3">
        <v>2497</v>
      </c>
      <c r="B2498" s="2">
        <v>1921585</v>
      </c>
      <c r="C2498" s="2" t="s">
        <v>6149</v>
      </c>
      <c r="D2498" s="2" t="s">
        <v>1156</v>
      </c>
      <c r="E2498" s="2" t="s">
        <v>5162</v>
      </c>
      <c r="F2498" s="2" t="s">
        <v>30</v>
      </c>
      <c r="G2498" s="2">
        <v>84</v>
      </c>
      <c r="H2498" s="2" t="s">
        <v>6150</v>
      </c>
      <c r="I2498" s="2">
        <v>0</v>
      </c>
      <c r="J2498" s="2">
        <v>0</v>
      </c>
      <c r="K2498" s="2">
        <v>10000</v>
      </c>
      <c r="L2498" s="2">
        <v>35300</v>
      </c>
      <c r="M2498" s="14">
        <v>42789</v>
      </c>
      <c r="N2498" s="14">
        <v>28649</v>
      </c>
      <c r="O2498" s="14">
        <v>37533</v>
      </c>
      <c r="P2498" s="14"/>
      <c r="Q2498" s="14"/>
      <c r="R2498" s="33">
        <v>9880618912</v>
      </c>
      <c r="S2498" s="33" t="s">
        <v>15328</v>
      </c>
      <c r="T2498" s="33" t="s">
        <v>15329</v>
      </c>
      <c r="U2498" s="33"/>
      <c r="V2498" s="33"/>
    </row>
    <row r="2499" spans="1:22" ht="15.75" x14ac:dyDescent="0.25">
      <c r="A2499" s="3">
        <v>2498</v>
      </c>
      <c r="B2499" s="2">
        <v>2243587</v>
      </c>
      <c r="C2499" s="2" t="s">
        <v>1988</v>
      </c>
      <c r="D2499" s="2" t="s">
        <v>1156</v>
      </c>
      <c r="E2499" s="2" t="s">
        <v>5143</v>
      </c>
      <c r="F2499" s="2" t="s">
        <v>30</v>
      </c>
      <c r="G2499" s="2">
        <v>514</v>
      </c>
      <c r="H2499" s="2" t="s">
        <v>6151</v>
      </c>
      <c r="I2499" s="2">
        <v>76000</v>
      </c>
      <c r="J2499" s="2">
        <v>10000</v>
      </c>
      <c r="K2499" s="2">
        <v>10000</v>
      </c>
      <c r="L2499" s="2">
        <v>19000</v>
      </c>
      <c r="M2499" s="14">
        <v>42799</v>
      </c>
      <c r="N2499" s="14">
        <v>31845</v>
      </c>
      <c r="O2499" s="14">
        <v>39860</v>
      </c>
      <c r="P2499" s="14"/>
      <c r="Q2499" s="14"/>
      <c r="R2499" s="33">
        <v>9611015068</v>
      </c>
      <c r="S2499" s="33" t="s">
        <v>15330</v>
      </c>
      <c r="T2499" s="33" t="s">
        <v>15331</v>
      </c>
      <c r="U2499" s="33"/>
      <c r="V2499" s="33"/>
    </row>
    <row r="2500" spans="1:22" ht="15.75" x14ac:dyDescent="0.25">
      <c r="A2500" s="3">
        <v>2499</v>
      </c>
      <c r="B2500" s="2">
        <v>2243600</v>
      </c>
      <c r="C2500" s="2" t="s">
        <v>6152</v>
      </c>
      <c r="D2500" s="2" t="s">
        <v>1156</v>
      </c>
      <c r="E2500" s="2" t="s">
        <v>5143</v>
      </c>
      <c r="F2500" s="2" t="s">
        <v>30</v>
      </c>
      <c r="G2500" s="2">
        <v>550</v>
      </c>
      <c r="H2500" s="2" t="s">
        <v>6153</v>
      </c>
      <c r="I2500" s="2">
        <v>0</v>
      </c>
      <c r="J2500" s="2">
        <v>0</v>
      </c>
      <c r="K2500" s="2">
        <v>10000</v>
      </c>
      <c r="L2500" s="2">
        <v>21900</v>
      </c>
      <c r="M2500" s="14">
        <v>42799</v>
      </c>
      <c r="N2500" s="14">
        <v>31517</v>
      </c>
      <c r="O2500" s="14">
        <v>39842</v>
      </c>
      <c r="P2500" s="14"/>
      <c r="Q2500" s="14"/>
      <c r="R2500" s="33"/>
      <c r="S2500" s="33" t="s">
        <v>15332</v>
      </c>
      <c r="T2500" s="33" t="s">
        <v>15333</v>
      </c>
      <c r="U2500" s="33"/>
      <c r="V2500" s="33"/>
    </row>
    <row r="2501" spans="1:22" ht="15.75" x14ac:dyDescent="0.25">
      <c r="A2501" s="3">
        <v>2500</v>
      </c>
      <c r="B2501" s="2">
        <v>1923050</v>
      </c>
      <c r="C2501" s="2" t="s">
        <v>5858</v>
      </c>
      <c r="D2501" s="2" t="s">
        <v>1156</v>
      </c>
      <c r="E2501" s="2" t="s">
        <v>5304</v>
      </c>
      <c r="F2501" s="2" t="s">
        <v>30</v>
      </c>
      <c r="G2501" s="2">
        <v>61</v>
      </c>
      <c r="H2501" s="2" t="s">
        <v>6154</v>
      </c>
      <c r="I2501" s="2">
        <v>0</v>
      </c>
      <c r="J2501" s="2">
        <v>0</v>
      </c>
      <c r="K2501" s="2">
        <v>10000</v>
      </c>
      <c r="L2501" s="2">
        <v>33800</v>
      </c>
      <c r="M2501" s="14">
        <v>42799</v>
      </c>
      <c r="N2501" s="14">
        <v>28562</v>
      </c>
      <c r="O2501" s="14">
        <v>38358</v>
      </c>
      <c r="P2501" s="14"/>
      <c r="Q2501" s="14"/>
      <c r="R2501" s="33">
        <v>9880326229</v>
      </c>
      <c r="S2501" s="33" t="s">
        <v>15334</v>
      </c>
      <c r="T2501" s="33" t="s">
        <v>14499</v>
      </c>
      <c r="U2501" s="33"/>
      <c r="V2501" s="33"/>
    </row>
    <row r="2502" spans="1:22" ht="15.75" x14ac:dyDescent="0.25">
      <c r="A2502" s="3">
        <v>2501</v>
      </c>
      <c r="B2502" s="2">
        <v>2243575</v>
      </c>
      <c r="C2502" s="2" t="s">
        <v>6155</v>
      </c>
      <c r="D2502" s="2" t="s">
        <v>1156</v>
      </c>
      <c r="E2502" s="2" t="s">
        <v>1244</v>
      </c>
      <c r="F2502" s="2" t="s">
        <v>30</v>
      </c>
      <c r="G2502" s="2">
        <v>567</v>
      </c>
      <c r="H2502" s="2" t="s">
        <v>6156</v>
      </c>
      <c r="I2502" s="2">
        <v>150000</v>
      </c>
      <c r="J2502" s="2">
        <v>0</v>
      </c>
      <c r="K2502" s="2">
        <v>10000</v>
      </c>
      <c r="L2502" s="2">
        <v>26000</v>
      </c>
      <c r="M2502" s="14">
        <v>42796</v>
      </c>
      <c r="N2502" s="14">
        <v>31908</v>
      </c>
      <c r="O2502" s="14">
        <v>39843</v>
      </c>
      <c r="P2502" s="14"/>
      <c r="Q2502" s="14"/>
      <c r="R2502" s="33"/>
      <c r="S2502" s="33" t="s">
        <v>15335</v>
      </c>
      <c r="T2502" s="33" t="s">
        <v>15336</v>
      </c>
      <c r="U2502" s="33"/>
      <c r="V2502" s="33"/>
    </row>
    <row r="2503" spans="1:22" ht="15.75" x14ac:dyDescent="0.25">
      <c r="A2503" s="3">
        <v>2502</v>
      </c>
      <c r="B2503" s="2">
        <v>2243591</v>
      </c>
      <c r="C2503" s="2" t="s">
        <v>1487</v>
      </c>
      <c r="D2503" s="2" t="s">
        <v>1156</v>
      </c>
      <c r="E2503" s="2" t="s">
        <v>5304</v>
      </c>
      <c r="F2503" s="2" t="s">
        <v>30</v>
      </c>
      <c r="G2503" s="2">
        <v>138</v>
      </c>
      <c r="H2503" s="2" t="s">
        <v>6157</v>
      </c>
      <c r="I2503" s="2">
        <v>39000</v>
      </c>
      <c r="J2503" s="2">
        <v>0</v>
      </c>
      <c r="K2503" s="2">
        <v>10000</v>
      </c>
      <c r="L2503" s="2">
        <v>17300</v>
      </c>
      <c r="M2503" s="14">
        <v>42766</v>
      </c>
      <c r="N2503" s="14">
        <v>32707</v>
      </c>
      <c r="O2503" s="14">
        <v>39860</v>
      </c>
      <c r="P2503" s="14"/>
      <c r="Q2503" s="14"/>
      <c r="R2503" s="33">
        <v>9731869735</v>
      </c>
      <c r="S2503" s="33" t="s">
        <v>15337</v>
      </c>
      <c r="T2503" s="33" t="s">
        <v>15338</v>
      </c>
      <c r="U2503" s="33"/>
      <c r="V2503" s="33"/>
    </row>
    <row r="2504" spans="1:22" ht="15.75" x14ac:dyDescent="0.25">
      <c r="A2504" s="3">
        <v>2503</v>
      </c>
      <c r="B2504" s="2">
        <v>1516096</v>
      </c>
      <c r="C2504" s="2" t="s">
        <v>6158</v>
      </c>
      <c r="D2504" s="2" t="s">
        <v>1156</v>
      </c>
      <c r="E2504" s="2" t="s">
        <v>5304</v>
      </c>
      <c r="F2504" s="2" t="s">
        <v>30</v>
      </c>
      <c r="G2504" s="2">
        <v>371</v>
      </c>
      <c r="H2504" s="2" t="s">
        <v>6159</v>
      </c>
      <c r="I2504" s="2">
        <v>96000</v>
      </c>
      <c r="J2504" s="2">
        <v>0</v>
      </c>
      <c r="K2504" s="2">
        <v>10000</v>
      </c>
      <c r="L2504" s="2">
        <v>43100</v>
      </c>
      <c r="M2504" s="14">
        <v>42681</v>
      </c>
      <c r="N2504" s="14">
        <v>27593</v>
      </c>
      <c r="O2504" s="14">
        <v>36434</v>
      </c>
      <c r="P2504" s="14"/>
      <c r="Q2504" s="14"/>
      <c r="R2504" s="33">
        <v>9449178872</v>
      </c>
      <c r="S2504" s="33" t="s">
        <v>15339</v>
      </c>
      <c r="T2504" s="33" t="s">
        <v>15340</v>
      </c>
      <c r="U2504" s="33"/>
      <c r="V2504" s="33"/>
    </row>
    <row r="2505" spans="1:22" ht="15.75" x14ac:dyDescent="0.25">
      <c r="A2505" s="3">
        <v>2504</v>
      </c>
      <c r="B2505" s="2">
        <v>1356368</v>
      </c>
      <c r="C2505" s="2" t="s">
        <v>6160</v>
      </c>
      <c r="D2505" s="2" t="s">
        <v>1156</v>
      </c>
      <c r="E2505" s="2" t="s">
        <v>5304</v>
      </c>
      <c r="F2505" s="2" t="s">
        <v>16</v>
      </c>
      <c r="G2505" s="2">
        <v>125</v>
      </c>
      <c r="H2505" s="2" t="s">
        <v>6161</v>
      </c>
      <c r="I2505" s="2">
        <v>0</v>
      </c>
      <c r="J2505" s="2">
        <v>0</v>
      </c>
      <c r="K2505" s="2">
        <v>10000</v>
      </c>
      <c r="L2505" s="2">
        <v>52000</v>
      </c>
      <c r="M2505" s="14">
        <v>42660</v>
      </c>
      <c r="N2505" s="14">
        <v>27063</v>
      </c>
      <c r="O2505" s="14">
        <v>34631</v>
      </c>
      <c r="P2505" s="14"/>
      <c r="Q2505" s="14"/>
      <c r="R2505" s="33">
        <v>9448958963</v>
      </c>
      <c r="S2505" s="33" t="s">
        <v>12050</v>
      </c>
      <c r="T2505" s="33" t="s">
        <v>15341</v>
      </c>
      <c r="U2505" s="33"/>
      <c r="V2505" s="33"/>
    </row>
    <row r="2506" spans="1:22" ht="15.75" x14ac:dyDescent="0.25">
      <c r="A2506" s="3">
        <v>2505</v>
      </c>
      <c r="B2506" s="2">
        <v>1423705</v>
      </c>
      <c r="C2506" s="2" t="s">
        <v>6160</v>
      </c>
      <c r="D2506" s="2" t="s">
        <v>1156</v>
      </c>
      <c r="E2506" s="2" t="s">
        <v>5304</v>
      </c>
      <c r="F2506" s="2" t="s">
        <v>16</v>
      </c>
      <c r="G2506" s="2">
        <v>143</v>
      </c>
      <c r="H2506" s="2" t="s">
        <v>6162</v>
      </c>
      <c r="I2506" s="2">
        <v>37000</v>
      </c>
      <c r="J2506" s="2">
        <v>0</v>
      </c>
      <c r="K2506" s="2">
        <v>10000</v>
      </c>
      <c r="L2506" s="2">
        <v>46500</v>
      </c>
      <c r="M2506" s="14">
        <v>42799</v>
      </c>
      <c r="N2506" s="14">
        <v>27765</v>
      </c>
      <c r="O2506" s="14">
        <v>35551</v>
      </c>
      <c r="P2506" s="14"/>
      <c r="Q2506" s="14"/>
      <c r="R2506" s="33"/>
      <c r="S2506" s="33" t="s">
        <v>15342</v>
      </c>
      <c r="T2506" s="33" t="s">
        <v>13657</v>
      </c>
      <c r="U2506" s="33"/>
      <c r="V2506" s="33"/>
    </row>
    <row r="2507" spans="1:22" ht="15.75" x14ac:dyDescent="0.25">
      <c r="A2507" s="3">
        <v>2506</v>
      </c>
      <c r="B2507" s="2">
        <v>2245412</v>
      </c>
      <c r="C2507" s="2" t="s">
        <v>6163</v>
      </c>
      <c r="D2507" s="2" t="s">
        <v>1156</v>
      </c>
      <c r="E2507" s="2" t="s">
        <v>5304</v>
      </c>
      <c r="F2507" s="2" t="s">
        <v>30</v>
      </c>
      <c r="G2507" s="2">
        <v>15</v>
      </c>
      <c r="H2507" s="2" t="s">
        <v>6164</v>
      </c>
      <c r="I2507" s="2">
        <v>0</v>
      </c>
      <c r="J2507" s="2">
        <v>0</v>
      </c>
      <c r="K2507" s="2">
        <v>10000</v>
      </c>
      <c r="L2507" s="2">
        <v>11500</v>
      </c>
      <c r="M2507" s="14">
        <v>42794</v>
      </c>
      <c r="N2507" s="14">
        <v>32842</v>
      </c>
      <c r="O2507" s="14">
        <v>40905</v>
      </c>
      <c r="P2507" s="14"/>
      <c r="Q2507" s="14"/>
      <c r="R2507" s="33">
        <v>8453423461</v>
      </c>
      <c r="S2507" s="33" t="s">
        <v>15343</v>
      </c>
      <c r="T2507" s="33" t="s">
        <v>15344</v>
      </c>
      <c r="U2507" s="33"/>
      <c r="V2507" s="33"/>
    </row>
    <row r="2508" spans="1:22" ht="15.75" x14ac:dyDescent="0.25">
      <c r="A2508" s="3">
        <v>2507</v>
      </c>
      <c r="B2508" s="2">
        <v>2245398</v>
      </c>
      <c r="C2508" s="2" t="s">
        <v>6165</v>
      </c>
      <c r="D2508" s="2" t="s">
        <v>1156</v>
      </c>
      <c r="E2508" s="2" t="s">
        <v>5304</v>
      </c>
      <c r="F2508" s="2" t="s">
        <v>30</v>
      </c>
      <c r="G2508" s="2">
        <v>471</v>
      </c>
      <c r="H2508" s="2" t="s">
        <v>6166</v>
      </c>
      <c r="I2508" s="2">
        <v>0</v>
      </c>
      <c r="J2508" s="2">
        <v>0</v>
      </c>
      <c r="K2508" s="2">
        <v>10000</v>
      </c>
      <c r="L2508" s="2">
        <v>8500</v>
      </c>
      <c r="M2508" s="14">
        <v>42799</v>
      </c>
      <c r="N2508" s="14">
        <v>32714</v>
      </c>
      <c r="O2508" s="14">
        <v>40905</v>
      </c>
      <c r="P2508" s="14"/>
      <c r="Q2508" s="14"/>
      <c r="R2508" s="33">
        <v>9740704063</v>
      </c>
      <c r="S2508" s="33" t="s">
        <v>15345</v>
      </c>
      <c r="T2508" s="33" t="s">
        <v>15346</v>
      </c>
      <c r="U2508" s="33"/>
      <c r="V2508" s="33"/>
    </row>
    <row r="2509" spans="1:22" ht="15.75" x14ac:dyDescent="0.25">
      <c r="A2509" s="3">
        <v>2508</v>
      </c>
      <c r="B2509" s="2">
        <v>1516114</v>
      </c>
      <c r="C2509" s="2" t="s">
        <v>1381</v>
      </c>
      <c r="D2509" s="2" t="s">
        <v>1156</v>
      </c>
      <c r="E2509" s="2" t="s">
        <v>5304</v>
      </c>
      <c r="F2509" s="2" t="s">
        <v>30</v>
      </c>
      <c r="G2509" s="2">
        <v>329</v>
      </c>
      <c r="H2509" s="2" t="s">
        <v>6167</v>
      </c>
      <c r="I2509" s="2">
        <v>36000</v>
      </c>
      <c r="J2509" s="2">
        <v>12000</v>
      </c>
      <c r="K2509" s="2">
        <v>10000</v>
      </c>
      <c r="L2509" s="2">
        <v>45400</v>
      </c>
      <c r="M2509" s="14">
        <v>42799</v>
      </c>
      <c r="N2509" s="14">
        <v>27935</v>
      </c>
      <c r="O2509" s="14">
        <v>36433</v>
      </c>
      <c r="P2509" s="14"/>
      <c r="Q2509" s="14"/>
      <c r="R2509" s="33"/>
      <c r="S2509" s="33" t="s">
        <v>12376</v>
      </c>
      <c r="T2509" s="33" t="s">
        <v>15347</v>
      </c>
      <c r="U2509" s="33"/>
      <c r="V2509" s="33"/>
    </row>
    <row r="2510" spans="1:22" ht="15.75" x14ac:dyDescent="0.25">
      <c r="A2510" s="3">
        <v>2509</v>
      </c>
      <c r="B2510" s="2">
        <v>1971814</v>
      </c>
      <c r="C2510" s="2" t="s">
        <v>5900</v>
      </c>
      <c r="D2510" s="2" t="s">
        <v>1156</v>
      </c>
      <c r="E2510" s="2" t="s">
        <v>5271</v>
      </c>
      <c r="F2510" s="2" t="s">
        <v>16</v>
      </c>
      <c r="G2510" s="2">
        <v>120</v>
      </c>
      <c r="H2510" s="2" t="s">
        <v>6168</v>
      </c>
      <c r="I2510" s="2">
        <v>22000</v>
      </c>
      <c r="J2510" s="2">
        <v>4000</v>
      </c>
      <c r="K2510" s="2">
        <v>10000</v>
      </c>
      <c r="L2510" s="2">
        <v>45600</v>
      </c>
      <c r="M2510" s="14">
        <v>42799</v>
      </c>
      <c r="N2510" s="14"/>
      <c r="O2510" s="14"/>
      <c r="P2510" s="14"/>
      <c r="Q2510" s="14"/>
      <c r="R2510" s="33"/>
      <c r="S2510" s="33"/>
      <c r="T2510" s="33"/>
      <c r="U2510" s="33"/>
      <c r="V2510" s="33"/>
    </row>
    <row r="2511" spans="1:22" ht="15.75" x14ac:dyDescent="0.25">
      <c r="A2511" s="3">
        <v>2510</v>
      </c>
      <c r="B2511" s="2">
        <v>1251018</v>
      </c>
      <c r="C2511" s="2" t="s">
        <v>6169</v>
      </c>
      <c r="D2511" s="2" t="s">
        <v>1156</v>
      </c>
      <c r="E2511" s="2" t="s">
        <v>5589</v>
      </c>
      <c r="F2511" s="2" t="s">
        <v>16</v>
      </c>
      <c r="G2511" s="2">
        <v>57</v>
      </c>
      <c r="H2511" s="2" t="s">
        <v>6170</v>
      </c>
      <c r="I2511" s="2">
        <v>62500</v>
      </c>
      <c r="J2511" s="2">
        <v>0</v>
      </c>
      <c r="K2511" s="2">
        <v>10000</v>
      </c>
      <c r="L2511" s="2">
        <v>53200</v>
      </c>
      <c r="M2511" s="14">
        <v>42766</v>
      </c>
      <c r="N2511" s="14">
        <v>25720</v>
      </c>
      <c r="O2511" s="14">
        <v>33989</v>
      </c>
      <c r="P2511" s="14"/>
      <c r="Q2511" s="14"/>
      <c r="R2511" s="33"/>
      <c r="S2511" s="33" t="s">
        <v>13019</v>
      </c>
      <c r="T2511" s="33" t="s">
        <v>15348</v>
      </c>
      <c r="U2511" s="33"/>
      <c r="V2511" s="33"/>
    </row>
    <row r="2512" spans="1:22" ht="15.75" x14ac:dyDescent="0.25">
      <c r="A2512" s="3">
        <v>2511</v>
      </c>
      <c r="B2512" s="2">
        <v>2143576</v>
      </c>
      <c r="C2512" s="2" t="s">
        <v>6171</v>
      </c>
      <c r="D2512" s="2" t="s">
        <v>1156</v>
      </c>
      <c r="E2512" s="2" t="s">
        <v>5304</v>
      </c>
      <c r="F2512" s="2" t="s">
        <v>30</v>
      </c>
      <c r="G2512" s="2">
        <v>141</v>
      </c>
      <c r="H2512" s="2" t="s">
        <v>6172</v>
      </c>
      <c r="I2512" s="2">
        <v>0</v>
      </c>
      <c r="J2512" s="2">
        <v>4000</v>
      </c>
      <c r="K2512" s="2">
        <v>10000</v>
      </c>
      <c r="L2512" s="2">
        <v>6500</v>
      </c>
      <c r="M2512" s="14">
        <v>42799</v>
      </c>
      <c r="N2512" s="14"/>
      <c r="O2512" s="14"/>
      <c r="P2512" s="14"/>
      <c r="Q2512" s="14"/>
      <c r="R2512" s="33"/>
      <c r="S2512" s="33"/>
      <c r="T2512" s="33"/>
      <c r="U2512" s="33"/>
      <c r="V2512" s="33"/>
    </row>
    <row r="2513" spans="1:22" ht="15.75" x14ac:dyDescent="0.25">
      <c r="A2513" s="3">
        <v>2512</v>
      </c>
      <c r="B2513" s="2" t="s">
        <v>6173</v>
      </c>
      <c r="C2513" s="2" t="s">
        <v>6174</v>
      </c>
      <c r="D2513" s="2" t="s">
        <v>110</v>
      </c>
      <c r="E2513" s="2" t="s">
        <v>1583</v>
      </c>
      <c r="F2513" s="2" t="s">
        <v>123</v>
      </c>
      <c r="G2513" s="2"/>
      <c r="H2513" s="2" t="s">
        <v>6175</v>
      </c>
      <c r="I2513" s="2">
        <v>0</v>
      </c>
      <c r="J2513" s="2">
        <v>0</v>
      </c>
      <c r="K2513" s="2">
        <v>0</v>
      </c>
      <c r="L2513" s="2">
        <v>0</v>
      </c>
      <c r="M2513" s="14">
        <v>42766</v>
      </c>
      <c r="N2513" s="14"/>
      <c r="O2513" s="14"/>
      <c r="P2513" s="14"/>
      <c r="Q2513" s="14"/>
      <c r="R2513" s="33"/>
      <c r="S2513" s="33"/>
      <c r="T2513" s="33"/>
      <c r="U2513" s="33"/>
      <c r="V2513" s="33"/>
    </row>
    <row r="2514" spans="1:22" ht="15.75" x14ac:dyDescent="0.25">
      <c r="A2514" s="3">
        <v>2513</v>
      </c>
      <c r="B2514" s="2">
        <v>1924967</v>
      </c>
      <c r="C2514" s="2" t="s">
        <v>6176</v>
      </c>
      <c r="D2514" s="2" t="s">
        <v>1156</v>
      </c>
      <c r="E2514" s="2" t="s">
        <v>5304</v>
      </c>
      <c r="F2514" s="2" t="s">
        <v>30</v>
      </c>
      <c r="G2514" s="2">
        <v>83</v>
      </c>
      <c r="H2514" s="2" t="s">
        <v>6177</v>
      </c>
      <c r="I2514" s="2">
        <v>54000</v>
      </c>
      <c r="J2514" s="2">
        <v>0</v>
      </c>
      <c r="K2514" s="2">
        <v>10000</v>
      </c>
      <c r="L2514" s="2">
        <v>28900</v>
      </c>
      <c r="M2514" s="14">
        <v>42799</v>
      </c>
      <c r="N2514" s="14">
        <v>30363</v>
      </c>
      <c r="O2514" s="14">
        <v>39202</v>
      </c>
      <c r="P2514" s="14"/>
      <c r="Q2514" s="14"/>
      <c r="R2514" s="33"/>
      <c r="S2514" s="33" t="s">
        <v>15349</v>
      </c>
      <c r="T2514" s="33" t="s">
        <v>15350</v>
      </c>
      <c r="U2514" s="33"/>
      <c r="V2514" s="33"/>
    </row>
    <row r="2515" spans="1:22" ht="15.75" x14ac:dyDescent="0.25">
      <c r="A2515" s="3">
        <v>2514</v>
      </c>
      <c r="B2515" s="2">
        <v>975895</v>
      </c>
      <c r="C2515" s="2" t="s">
        <v>6178</v>
      </c>
      <c r="D2515" s="2" t="s">
        <v>1156</v>
      </c>
      <c r="E2515" s="2" t="s">
        <v>5479</v>
      </c>
      <c r="F2515" s="2" t="s">
        <v>1781</v>
      </c>
      <c r="G2515" s="2"/>
      <c r="H2515" s="2" t="s">
        <v>6179</v>
      </c>
      <c r="I2515" s="2">
        <v>56000</v>
      </c>
      <c r="J2515" s="2">
        <v>0</v>
      </c>
      <c r="K2515" s="2">
        <v>10000</v>
      </c>
      <c r="L2515" s="2">
        <v>17600</v>
      </c>
      <c r="M2515" s="14">
        <v>42799</v>
      </c>
      <c r="N2515" s="14">
        <v>21706</v>
      </c>
      <c r="O2515" s="14">
        <v>32625</v>
      </c>
      <c r="P2515" s="14"/>
      <c r="Q2515" s="14"/>
      <c r="R2515" s="33">
        <v>9986948397</v>
      </c>
      <c r="S2515" s="33" t="s">
        <v>15351</v>
      </c>
      <c r="T2515" s="33" t="s">
        <v>15352</v>
      </c>
      <c r="U2515" s="33"/>
      <c r="V2515" s="33"/>
    </row>
    <row r="2516" spans="1:22" ht="15.75" x14ac:dyDescent="0.25">
      <c r="A2516" s="3">
        <v>2515</v>
      </c>
      <c r="B2516" s="2">
        <v>1250724</v>
      </c>
      <c r="C2516" s="2" t="s">
        <v>6180</v>
      </c>
      <c r="D2516" s="2" t="s">
        <v>1156</v>
      </c>
      <c r="E2516" s="2" t="s">
        <v>5479</v>
      </c>
      <c r="F2516" s="2" t="s">
        <v>16</v>
      </c>
      <c r="G2516" s="2">
        <v>96</v>
      </c>
      <c r="H2516" s="2" t="s">
        <v>6181</v>
      </c>
      <c r="I2516" s="2">
        <v>90000</v>
      </c>
      <c r="J2516" s="2">
        <v>0</v>
      </c>
      <c r="K2516" s="2">
        <v>10000</v>
      </c>
      <c r="L2516" s="2">
        <v>53200</v>
      </c>
      <c r="M2516" s="14">
        <v>42799</v>
      </c>
      <c r="N2516" s="14">
        <v>23899</v>
      </c>
      <c r="O2516" s="14">
        <v>34191</v>
      </c>
      <c r="P2516" s="14"/>
      <c r="Q2516" s="14"/>
      <c r="R2516" s="33">
        <v>9845216398</v>
      </c>
      <c r="S2516" s="33" t="s">
        <v>14650</v>
      </c>
      <c r="T2516" s="33" t="s">
        <v>15353</v>
      </c>
      <c r="U2516" s="33"/>
      <c r="V2516" s="33"/>
    </row>
    <row r="2517" spans="1:22" ht="15.75" x14ac:dyDescent="0.25">
      <c r="A2517" s="3">
        <v>2516</v>
      </c>
      <c r="B2517" s="2">
        <v>1921340</v>
      </c>
      <c r="C2517" s="2" t="s">
        <v>209</v>
      </c>
      <c r="D2517" s="2" t="s">
        <v>1156</v>
      </c>
      <c r="E2517" s="2" t="s">
        <v>5479</v>
      </c>
      <c r="F2517" s="2" t="s">
        <v>30</v>
      </c>
      <c r="G2517" s="2">
        <v>395</v>
      </c>
      <c r="H2517" s="2" t="s">
        <v>6182</v>
      </c>
      <c r="I2517" s="2">
        <v>91000</v>
      </c>
      <c r="J2517" s="2">
        <v>14000</v>
      </c>
      <c r="K2517" s="2">
        <v>10000</v>
      </c>
      <c r="L2517" s="2">
        <v>32100</v>
      </c>
      <c r="M2517" s="14">
        <v>42538</v>
      </c>
      <c r="N2517" s="14">
        <v>27181</v>
      </c>
      <c r="O2517" s="14">
        <v>36437</v>
      </c>
      <c r="P2517" s="14"/>
      <c r="Q2517" s="14"/>
      <c r="R2517" s="33">
        <v>9986456268</v>
      </c>
      <c r="S2517" s="33" t="s">
        <v>12326</v>
      </c>
      <c r="T2517" s="33" t="s">
        <v>15354</v>
      </c>
      <c r="U2517" s="33"/>
      <c r="V2517" s="33"/>
    </row>
    <row r="2518" spans="1:22" ht="15.75" x14ac:dyDescent="0.25">
      <c r="A2518" s="3">
        <v>2517</v>
      </c>
      <c r="B2518" s="2">
        <v>1921912</v>
      </c>
      <c r="C2518" s="2" t="s">
        <v>6183</v>
      </c>
      <c r="D2518" s="2" t="s">
        <v>1156</v>
      </c>
      <c r="E2518" s="2" t="s">
        <v>5310</v>
      </c>
      <c r="F2518" s="2" t="s">
        <v>30</v>
      </c>
      <c r="G2518" s="2">
        <v>5</v>
      </c>
      <c r="H2518" s="2" t="s">
        <v>6184</v>
      </c>
      <c r="I2518" s="2">
        <v>0</v>
      </c>
      <c r="J2518" s="2">
        <v>0</v>
      </c>
      <c r="K2518" s="2">
        <v>10000</v>
      </c>
      <c r="L2518" s="2">
        <v>35900</v>
      </c>
      <c r="M2518" s="14">
        <v>42719</v>
      </c>
      <c r="N2518" s="14">
        <v>28642</v>
      </c>
      <c r="O2518" s="14">
        <v>37662</v>
      </c>
      <c r="P2518" s="14"/>
      <c r="Q2518" s="14"/>
      <c r="R2518" s="33">
        <v>9986400730</v>
      </c>
      <c r="S2518" s="33" t="s">
        <v>15355</v>
      </c>
      <c r="T2518" s="33" t="s">
        <v>15356</v>
      </c>
      <c r="U2518" s="33"/>
      <c r="V2518" s="33"/>
    </row>
    <row r="2519" spans="1:22" ht="15.75" x14ac:dyDescent="0.25">
      <c r="A2519" s="3">
        <v>2518</v>
      </c>
      <c r="B2519" s="2">
        <v>1353467</v>
      </c>
      <c r="C2519" s="2" t="s">
        <v>351</v>
      </c>
      <c r="D2519" s="2" t="s">
        <v>1156</v>
      </c>
      <c r="E2519" s="2" t="s">
        <v>5143</v>
      </c>
      <c r="F2519" s="2" t="s">
        <v>16</v>
      </c>
      <c r="G2519" s="2">
        <v>10</v>
      </c>
      <c r="H2519" s="2" t="s">
        <v>6185</v>
      </c>
      <c r="I2519" s="2">
        <v>78000</v>
      </c>
      <c r="J2519" s="2">
        <v>16000</v>
      </c>
      <c r="K2519" s="2">
        <v>10000</v>
      </c>
      <c r="L2519" s="2">
        <v>48900</v>
      </c>
      <c r="M2519" s="14">
        <v>42799</v>
      </c>
      <c r="N2519" s="14">
        <v>25603</v>
      </c>
      <c r="O2519" s="14">
        <v>34953</v>
      </c>
      <c r="P2519" s="14"/>
      <c r="Q2519" s="14"/>
      <c r="R2519" s="33"/>
      <c r="S2519" s="33" t="s">
        <v>15018</v>
      </c>
      <c r="T2519" s="33" t="s">
        <v>15357</v>
      </c>
      <c r="U2519" s="33"/>
      <c r="V2519" s="33"/>
    </row>
    <row r="2520" spans="1:22" ht="15.75" x14ac:dyDescent="0.25">
      <c r="A2520" s="3">
        <v>2519</v>
      </c>
      <c r="B2520" s="2">
        <v>1921607</v>
      </c>
      <c r="C2520" s="2" t="s">
        <v>6186</v>
      </c>
      <c r="D2520" s="2" t="s">
        <v>1156</v>
      </c>
      <c r="E2520" s="2" t="s">
        <v>5310</v>
      </c>
      <c r="F2520" s="2" t="s">
        <v>30</v>
      </c>
      <c r="G2520" s="2">
        <v>430</v>
      </c>
      <c r="H2520" s="2" t="s">
        <v>6187</v>
      </c>
      <c r="I2520" s="2">
        <v>15000</v>
      </c>
      <c r="J2520" s="2">
        <v>10000</v>
      </c>
      <c r="K2520" s="2">
        <v>10000</v>
      </c>
      <c r="L2520" s="2">
        <v>35400</v>
      </c>
      <c r="M2520" s="14">
        <v>42799</v>
      </c>
      <c r="N2520" s="14">
        <v>29037</v>
      </c>
      <c r="O2520" s="14">
        <v>37533</v>
      </c>
      <c r="P2520" s="14"/>
      <c r="Q2520" s="14"/>
      <c r="R2520" s="33">
        <v>9964476722</v>
      </c>
      <c r="S2520" s="33" t="s">
        <v>15358</v>
      </c>
      <c r="T2520" s="33" t="s">
        <v>15359</v>
      </c>
      <c r="U2520" s="33"/>
      <c r="V2520" s="33"/>
    </row>
    <row r="2521" spans="1:22" ht="15.75" x14ac:dyDescent="0.25">
      <c r="A2521" s="3">
        <v>2520</v>
      </c>
      <c r="B2521" s="2">
        <v>1921659</v>
      </c>
      <c r="C2521" s="2" t="s">
        <v>1857</v>
      </c>
      <c r="D2521" s="2" t="s">
        <v>1156</v>
      </c>
      <c r="E2521" s="2" t="s">
        <v>5304</v>
      </c>
      <c r="F2521" s="2" t="s">
        <v>30</v>
      </c>
      <c r="G2521" s="2">
        <v>474</v>
      </c>
      <c r="H2521" s="2" t="s">
        <v>6188</v>
      </c>
      <c r="I2521" s="2">
        <v>82000</v>
      </c>
      <c r="J2521" s="2">
        <v>12000</v>
      </c>
      <c r="K2521" s="2">
        <v>10000</v>
      </c>
      <c r="L2521" s="2">
        <v>37600</v>
      </c>
      <c r="M2521" s="14">
        <v>42799</v>
      </c>
      <c r="N2521" s="14">
        <v>29221</v>
      </c>
      <c r="O2521" s="14">
        <v>37532</v>
      </c>
      <c r="P2521" s="14"/>
      <c r="Q2521" s="14"/>
      <c r="R2521" s="33"/>
      <c r="S2521" s="33" t="s">
        <v>15360</v>
      </c>
      <c r="T2521" s="33" t="s">
        <v>13657</v>
      </c>
      <c r="U2521" s="33"/>
      <c r="V2521" s="33"/>
    </row>
    <row r="2522" spans="1:22" ht="15.75" x14ac:dyDescent="0.25">
      <c r="A2522" s="3">
        <v>2521</v>
      </c>
      <c r="B2522" s="2">
        <v>1250966</v>
      </c>
      <c r="C2522" s="2" t="s">
        <v>6189</v>
      </c>
      <c r="D2522" s="2" t="s">
        <v>1156</v>
      </c>
      <c r="E2522" s="2" t="s">
        <v>5479</v>
      </c>
      <c r="F2522" s="2" t="s">
        <v>16</v>
      </c>
      <c r="G2522" s="2">
        <v>3</v>
      </c>
      <c r="H2522" s="2" t="s">
        <v>6190</v>
      </c>
      <c r="I2522" s="2">
        <v>64000</v>
      </c>
      <c r="J2522" s="2">
        <v>0</v>
      </c>
      <c r="K2522" s="2">
        <v>10000</v>
      </c>
      <c r="L2522" s="2">
        <v>55400</v>
      </c>
      <c r="M2522" s="14">
        <v>42799</v>
      </c>
      <c r="N2522" s="14">
        <v>21692</v>
      </c>
      <c r="O2522" s="14">
        <v>34215</v>
      </c>
      <c r="P2522" s="14"/>
      <c r="Q2522" s="14"/>
      <c r="R2522" s="33">
        <v>94486038673</v>
      </c>
      <c r="S2522" s="33" t="s">
        <v>12612</v>
      </c>
      <c r="T2522" s="33" t="s">
        <v>15361</v>
      </c>
      <c r="U2522" s="33"/>
      <c r="V2522" s="33"/>
    </row>
    <row r="2523" spans="1:22" ht="15.75" x14ac:dyDescent="0.25">
      <c r="A2523" s="3">
        <v>2522</v>
      </c>
      <c r="B2523" s="2">
        <v>1246929</v>
      </c>
      <c r="C2523" s="2" t="s">
        <v>6191</v>
      </c>
      <c r="D2523" s="2" t="s">
        <v>1156</v>
      </c>
      <c r="E2523" s="2" t="s">
        <v>5304</v>
      </c>
      <c r="F2523" s="2" t="s">
        <v>30</v>
      </c>
      <c r="G2523" s="2">
        <v>49</v>
      </c>
      <c r="H2523" s="2" t="s">
        <v>6192</v>
      </c>
      <c r="I2523" s="2">
        <v>78000</v>
      </c>
      <c r="J2523" s="2">
        <v>4000</v>
      </c>
      <c r="K2523" s="2">
        <v>10000</v>
      </c>
      <c r="L2523" s="2">
        <v>53900</v>
      </c>
      <c r="M2523" s="14">
        <v>42799</v>
      </c>
      <c r="N2523" s="14">
        <v>22884</v>
      </c>
      <c r="O2523" s="14">
        <v>33830</v>
      </c>
      <c r="P2523" s="14"/>
      <c r="Q2523" s="14"/>
      <c r="R2523" s="33"/>
      <c r="S2523" s="33" t="s">
        <v>15362</v>
      </c>
      <c r="T2523" s="33" t="s">
        <v>15363</v>
      </c>
      <c r="U2523" s="33"/>
      <c r="V2523" s="33"/>
    </row>
    <row r="2524" spans="1:22" ht="15.75" x14ac:dyDescent="0.25">
      <c r="A2524" s="3">
        <v>2523</v>
      </c>
      <c r="B2524" s="2">
        <v>1923047</v>
      </c>
      <c r="C2524" s="2" t="s">
        <v>6193</v>
      </c>
      <c r="D2524" s="2" t="s">
        <v>1156</v>
      </c>
      <c r="E2524" s="2" t="s">
        <v>5136</v>
      </c>
      <c r="F2524" s="2" t="s">
        <v>30</v>
      </c>
      <c r="G2524" s="2">
        <v>223</v>
      </c>
      <c r="H2524" s="2" t="s">
        <v>6194</v>
      </c>
      <c r="I2524" s="2">
        <v>90000</v>
      </c>
      <c r="J2524" s="2">
        <v>0</v>
      </c>
      <c r="K2524" s="2">
        <v>10000</v>
      </c>
      <c r="L2524" s="2">
        <v>32300</v>
      </c>
      <c r="M2524" s="14">
        <v>42799</v>
      </c>
      <c r="N2524" s="14">
        <v>30168</v>
      </c>
      <c r="O2524" s="14">
        <v>38358</v>
      </c>
      <c r="P2524" s="14"/>
      <c r="Q2524" s="14"/>
      <c r="R2524" s="33">
        <v>9902056818</v>
      </c>
      <c r="S2524" s="33" t="s">
        <v>15364</v>
      </c>
      <c r="T2524" s="33" t="s">
        <v>15365</v>
      </c>
      <c r="U2524" s="33"/>
      <c r="V2524" s="33"/>
    </row>
    <row r="2525" spans="1:22" ht="15.75" x14ac:dyDescent="0.25">
      <c r="A2525" s="3">
        <v>2524</v>
      </c>
      <c r="B2525" s="2">
        <v>1923030</v>
      </c>
      <c r="C2525" s="2" t="s">
        <v>6195</v>
      </c>
      <c r="D2525" s="2" t="s">
        <v>1156</v>
      </c>
      <c r="E2525" s="2" t="s">
        <v>5479</v>
      </c>
      <c r="F2525" s="2" t="s">
        <v>30</v>
      </c>
      <c r="G2525" s="2">
        <v>31</v>
      </c>
      <c r="H2525" s="2" t="s">
        <v>6196</v>
      </c>
      <c r="I2525" s="2">
        <v>96000</v>
      </c>
      <c r="J2525" s="2">
        <v>6000</v>
      </c>
      <c r="K2525" s="2">
        <v>10000</v>
      </c>
      <c r="L2525" s="2">
        <v>31500</v>
      </c>
      <c r="M2525" s="14">
        <v>42751</v>
      </c>
      <c r="N2525" s="14">
        <v>29379</v>
      </c>
      <c r="O2525" s="14">
        <v>38362</v>
      </c>
      <c r="P2525" s="14"/>
      <c r="Q2525" s="14"/>
      <c r="R2525" s="33"/>
      <c r="S2525" s="33" t="s">
        <v>15366</v>
      </c>
      <c r="T2525" s="33" t="s">
        <v>15367</v>
      </c>
      <c r="U2525" s="33"/>
      <c r="V2525" s="33"/>
    </row>
    <row r="2526" spans="1:22" ht="15.75" x14ac:dyDescent="0.25">
      <c r="A2526" s="3">
        <v>2525</v>
      </c>
      <c r="B2526" s="2">
        <v>1922510</v>
      </c>
      <c r="C2526" s="2" t="s">
        <v>6197</v>
      </c>
      <c r="D2526" s="2" t="s">
        <v>1156</v>
      </c>
      <c r="E2526" s="2" t="s">
        <v>1244</v>
      </c>
      <c r="F2526" s="2" t="s">
        <v>30</v>
      </c>
      <c r="G2526" s="2">
        <v>216</v>
      </c>
      <c r="H2526" s="2" t="s">
        <v>6198</v>
      </c>
      <c r="I2526" s="2">
        <v>32000</v>
      </c>
      <c r="J2526" s="2">
        <v>8000</v>
      </c>
      <c r="K2526" s="2">
        <v>10000</v>
      </c>
      <c r="L2526" s="2">
        <v>37100</v>
      </c>
      <c r="M2526" s="14">
        <v>42595</v>
      </c>
      <c r="N2526" s="14">
        <v>30103</v>
      </c>
      <c r="O2526" s="14">
        <v>38085</v>
      </c>
      <c r="P2526" s="14"/>
      <c r="Q2526" s="14"/>
      <c r="R2526" s="33">
        <v>9916282492</v>
      </c>
      <c r="S2526" s="33" t="s">
        <v>15366</v>
      </c>
      <c r="T2526" s="33" t="s">
        <v>15368</v>
      </c>
      <c r="U2526" s="33"/>
      <c r="V2526" s="33"/>
    </row>
    <row r="2527" spans="1:22" ht="15.75" x14ac:dyDescent="0.25">
      <c r="A2527" s="3">
        <v>2526</v>
      </c>
      <c r="B2527" s="2">
        <v>1923045</v>
      </c>
      <c r="C2527" s="2" t="s">
        <v>6199</v>
      </c>
      <c r="D2527" s="2" t="s">
        <v>1156</v>
      </c>
      <c r="E2527" s="2" t="s">
        <v>5512</v>
      </c>
      <c r="F2527" s="2" t="s">
        <v>30</v>
      </c>
      <c r="G2527" s="2">
        <v>491</v>
      </c>
      <c r="H2527" s="2" t="s">
        <v>6200</v>
      </c>
      <c r="I2527" s="2">
        <v>0</v>
      </c>
      <c r="J2527" s="2">
        <v>0</v>
      </c>
      <c r="K2527" s="2">
        <v>10000</v>
      </c>
      <c r="L2527" s="2">
        <v>30400</v>
      </c>
      <c r="M2527" s="14">
        <v>42799</v>
      </c>
      <c r="N2527" s="14">
        <v>29680</v>
      </c>
      <c r="O2527" s="14">
        <v>38358</v>
      </c>
      <c r="P2527" s="14"/>
      <c r="Q2527" s="14"/>
      <c r="R2527" s="33">
        <v>9902646826</v>
      </c>
      <c r="S2527" s="33" t="s">
        <v>15369</v>
      </c>
      <c r="T2527" s="33" t="s">
        <v>15370</v>
      </c>
      <c r="U2527" s="33"/>
      <c r="V2527" s="33"/>
    </row>
    <row r="2528" spans="1:22" ht="15.75" x14ac:dyDescent="0.25">
      <c r="A2528" s="3">
        <v>2527</v>
      </c>
      <c r="B2528" s="2">
        <v>1246932</v>
      </c>
      <c r="C2528" s="2" t="s">
        <v>6201</v>
      </c>
      <c r="D2528" s="2" t="s">
        <v>1156</v>
      </c>
      <c r="E2528" s="2" t="s">
        <v>5140</v>
      </c>
      <c r="F2528" s="2" t="s">
        <v>16</v>
      </c>
      <c r="G2528" s="2">
        <v>65</v>
      </c>
      <c r="H2528" s="2" t="s">
        <v>6202</v>
      </c>
      <c r="I2528" s="2">
        <v>62500</v>
      </c>
      <c r="J2528" s="2">
        <v>0</v>
      </c>
      <c r="K2528" s="2">
        <v>10000</v>
      </c>
      <c r="L2528" s="2">
        <v>51600</v>
      </c>
      <c r="M2528" s="14">
        <v>42762</v>
      </c>
      <c r="N2528" s="14">
        <v>22447</v>
      </c>
      <c r="O2528" s="14">
        <v>33830</v>
      </c>
      <c r="P2528" s="14"/>
      <c r="Q2528" s="14"/>
      <c r="R2528" s="33">
        <v>9448115385</v>
      </c>
      <c r="S2528" s="33" t="s">
        <v>15371</v>
      </c>
      <c r="T2528" s="33" t="s">
        <v>15372</v>
      </c>
      <c r="U2528" s="33"/>
      <c r="V2528" s="33"/>
    </row>
    <row r="2529" spans="1:22" ht="15.75" x14ac:dyDescent="0.25">
      <c r="A2529" s="3">
        <v>2528</v>
      </c>
      <c r="B2529" s="2">
        <v>1843823</v>
      </c>
      <c r="C2529" s="2" t="s">
        <v>6203</v>
      </c>
      <c r="D2529" s="2" t="s">
        <v>1156</v>
      </c>
      <c r="E2529" s="2" t="s">
        <v>5304</v>
      </c>
      <c r="F2529" s="2" t="s">
        <v>30</v>
      </c>
      <c r="G2529" s="2">
        <v>482</v>
      </c>
      <c r="H2529" s="2" t="s">
        <v>6204</v>
      </c>
      <c r="I2529" s="2">
        <v>40500</v>
      </c>
      <c r="J2529" s="2">
        <v>0</v>
      </c>
      <c r="K2529" s="2">
        <v>10000</v>
      </c>
      <c r="L2529" s="2">
        <v>31700</v>
      </c>
      <c r="M2529" s="14">
        <v>42799</v>
      </c>
      <c r="N2529" s="14">
        <v>30072</v>
      </c>
      <c r="O2529" s="14">
        <v>37545</v>
      </c>
      <c r="P2529" s="14"/>
      <c r="Q2529" s="14"/>
      <c r="R2529" s="33">
        <v>9845980352</v>
      </c>
      <c r="S2529" s="33" t="s">
        <v>15373</v>
      </c>
      <c r="T2529" s="33" t="s">
        <v>15374</v>
      </c>
      <c r="U2529" s="33"/>
      <c r="V2529" s="33"/>
    </row>
    <row r="2530" spans="1:22" ht="15.75" x14ac:dyDescent="0.25">
      <c r="A2530" s="3">
        <v>2529</v>
      </c>
      <c r="B2530" s="2">
        <v>1923160</v>
      </c>
      <c r="C2530" s="2" t="s">
        <v>6205</v>
      </c>
      <c r="D2530" s="2" t="s">
        <v>1156</v>
      </c>
      <c r="E2530" s="2" t="s">
        <v>1244</v>
      </c>
      <c r="F2530" s="2" t="s">
        <v>30</v>
      </c>
      <c r="G2530" s="2">
        <v>489</v>
      </c>
      <c r="H2530" s="2" t="s">
        <v>6206</v>
      </c>
      <c r="I2530" s="2">
        <v>9500</v>
      </c>
      <c r="J2530" s="2">
        <v>0</v>
      </c>
      <c r="K2530" s="2">
        <v>10000</v>
      </c>
      <c r="L2530" s="2">
        <v>35900</v>
      </c>
      <c r="M2530" s="14">
        <v>42799</v>
      </c>
      <c r="N2530" s="14">
        <v>29653</v>
      </c>
      <c r="O2530" s="14">
        <v>38399</v>
      </c>
      <c r="P2530" s="14"/>
      <c r="Q2530" s="14"/>
      <c r="R2530" s="33">
        <v>9449391231</v>
      </c>
      <c r="S2530" s="33" t="s">
        <v>15375</v>
      </c>
      <c r="T2530" s="33" t="s">
        <v>15376</v>
      </c>
      <c r="U2530" s="33"/>
      <c r="V2530" s="33"/>
    </row>
    <row r="2531" spans="1:22" ht="15.75" x14ac:dyDescent="0.25">
      <c r="A2531" s="3">
        <v>2530</v>
      </c>
      <c r="B2531" s="2">
        <v>2243841</v>
      </c>
      <c r="C2531" s="2" t="s">
        <v>6207</v>
      </c>
      <c r="D2531" s="2" t="s">
        <v>1156</v>
      </c>
      <c r="E2531" s="2" t="s">
        <v>5310</v>
      </c>
      <c r="F2531" s="2" t="s">
        <v>30</v>
      </c>
      <c r="G2531" s="2">
        <v>279</v>
      </c>
      <c r="H2531" s="2" t="s">
        <v>6208</v>
      </c>
      <c r="I2531" s="2">
        <v>49500</v>
      </c>
      <c r="J2531" s="2">
        <v>20000</v>
      </c>
      <c r="K2531" s="2">
        <v>10000</v>
      </c>
      <c r="L2531" s="2">
        <v>14700</v>
      </c>
      <c r="M2531" s="14">
        <v>42629</v>
      </c>
      <c r="N2531" s="14">
        <v>32608</v>
      </c>
      <c r="O2531" s="14">
        <v>39902</v>
      </c>
      <c r="P2531" s="14"/>
      <c r="Q2531" s="14"/>
      <c r="R2531" s="33"/>
      <c r="S2531" s="33" t="s">
        <v>12802</v>
      </c>
      <c r="T2531" s="33" t="s">
        <v>15377</v>
      </c>
      <c r="U2531" s="33"/>
      <c r="V2531" s="33"/>
    </row>
    <row r="2532" spans="1:22" ht="15.75" x14ac:dyDescent="0.25">
      <c r="A2532" s="3">
        <v>2531</v>
      </c>
      <c r="B2532" s="2">
        <v>2243900</v>
      </c>
      <c r="C2532" s="2" t="s">
        <v>580</v>
      </c>
      <c r="D2532" s="2" t="s">
        <v>1156</v>
      </c>
      <c r="E2532" s="2" t="s">
        <v>5143</v>
      </c>
      <c r="F2532" s="2" t="s">
        <v>30</v>
      </c>
      <c r="G2532" s="2">
        <v>547</v>
      </c>
      <c r="H2532" s="2" t="s">
        <v>6209</v>
      </c>
      <c r="I2532" s="2">
        <v>68000</v>
      </c>
      <c r="J2532" s="2">
        <v>0</v>
      </c>
      <c r="K2532" s="2">
        <v>10000</v>
      </c>
      <c r="L2532" s="2">
        <v>16800</v>
      </c>
      <c r="M2532" s="14">
        <v>42789</v>
      </c>
      <c r="N2532" s="14">
        <v>31445</v>
      </c>
      <c r="O2532" s="14">
        <v>39958</v>
      </c>
      <c r="P2532" s="14"/>
      <c r="Q2532" s="14"/>
      <c r="R2532" s="33"/>
      <c r="S2532" s="33" t="s">
        <v>15378</v>
      </c>
      <c r="T2532" s="33" t="s">
        <v>15379</v>
      </c>
      <c r="U2532" s="33"/>
      <c r="V2532" s="33"/>
    </row>
    <row r="2533" spans="1:22" ht="15.75" x14ac:dyDescent="0.25">
      <c r="A2533" s="3">
        <v>2532</v>
      </c>
      <c r="B2533" s="2">
        <v>2245389</v>
      </c>
      <c r="C2533" s="2" t="s">
        <v>1621</v>
      </c>
      <c r="D2533" s="2" t="s">
        <v>1156</v>
      </c>
      <c r="E2533" s="2" t="s">
        <v>5479</v>
      </c>
      <c r="F2533" s="2" t="s">
        <v>174</v>
      </c>
      <c r="G2533" s="2">
        <v>136</v>
      </c>
      <c r="H2533" s="2" t="s">
        <v>6210</v>
      </c>
      <c r="I2533" s="2">
        <v>0</v>
      </c>
      <c r="J2533" s="2">
        <v>0</v>
      </c>
      <c r="K2533" s="2">
        <v>10000</v>
      </c>
      <c r="L2533" s="2">
        <v>12500</v>
      </c>
      <c r="M2533" s="14">
        <v>42799</v>
      </c>
      <c r="N2533" s="14">
        <v>30511</v>
      </c>
      <c r="O2533" s="14">
        <v>40905</v>
      </c>
      <c r="P2533" s="14"/>
      <c r="Q2533" s="14"/>
      <c r="R2533" s="33">
        <v>9742545138</v>
      </c>
      <c r="S2533" s="33" t="s">
        <v>15380</v>
      </c>
      <c r="T2533" s="33" t="s">
        <v>15381</v>
      </c>
      <c r="U2533" s="33"/>
      <c r="V2533" s="33"/>
    </row>
    <row r="2534" spans="1:22" ht="15.75" x14ac:dyDescent="0.25">
      <c r="A2534" s="3">
        <v>2533</v>
      </c>
      <c r="B2534" s="2">
        <v>2243848</v>
      </c>
      <c r="C2534" s="2" t="s">
        <v>6211</v>
      </c>
      <c r="D2534" s="2" t="s">
        <v>1156</v>
      </c>
      <c r="E2534" s="2" t="s">
        <v>5304</v>
      </c>
      <c r="F2534" s="2" t="s">
        <v>30</v>
      </c>
      <c r="G2534" s="2">
        <v>352</v>
      </c>
      <c r="H2534" s="2" t="s">
        <v>6212</v>
      </c>
      <c r="I2534" s="2">
        <v>0</v>
      </c>
      <c r="J2534" s="2">
        <v>0</v>
      </c>
      <c r="K2534" s="2">
        <v>10000</v>
      </c>
      <c r="L2534" s="2">
        <v>5500</v>
      </c>
      <c r="M2534" s="14">
        <v>42799</v>
      </c>
      <c r="N2534" s="14">
        <v>30834</v>
      </c>
      <c r="O2534" s="14">
        <v>39885</v>
      </c>
      <c r="P2534" s="14"/>
      <c r="Q2534" s="14"/>
      <c r="R2534" s="33"/>
      <c r="S2534" s="33" t="s">
        <v>12957</v>
      </c>
      <c r="T2534" s="33" t="s">
        <v>15382</v>
      </c>
      <c r="U2534" s="33"/>
      <c r="V2534" s="33"/>
    </row>
    <row r="2535" spans="1:22" ht="15.75" x14ac:dyDescent="0.25">
      <c r="A2535" s="3">
        <v>2534</v>
      </c>
      <c r="B2535" s="2">
        <v>975917</v>
      </c>
      <c r="C2535" s="2" t="s">
        <v>6213</v>
      </c>
      <c r="D2535" s="2" t="s">
        <v>1156</v>
      </c>
      <c r="E2535" s="2" t="s">
        <v>5479</v>
      </c>
      <c r="F2535" s="2" t="s">
        <v>1781</v>
      </c>
      <c r="G2535" s="2"/>
      <c r="H2535" s="2" t="s">
        <v>6214</v>
      </c>
      <c r="I2535" s="2">
        <v>90000</v>
      </c>
      <c r="J2535" s="2">
        <v>0</v>
      </c>
      <c r="K2535" s="2">
        <v>10000</v>
      </c>
      <c r="L2535" s="2">
        <v>54700</v>
      </c>
      <c r="M2535" s="14">
        <v>42799</v>
      </c>
      <c r="N2535" s="14"/>
      <c r="O2535" s="14"/>
      <c r="P2535" s="14"/>
      <c r="Q2535" s="14"/>
      <c r="R2535" s="33"/>
      <c r="S2535" s="33"/>
      <c r="T2535" s="33"/>
      <c r="U2535" s="33"/>
      <c r="V2535" s="33"/>
    </row>
    <row r="2536" spans="1:22" ht="15.75" x14ac:dyDescent="0.25">
      <c r="A2536" s="3">
        <v>2535</v>
      </c>
      <c r="B2536" s="2">
        <v>2243598</v>
      </c>
      <c r="C2536" s="2" t="s">
        <v>6215</v>
      </c>
      <c r="D2536" s="2" t="s">
        <v>1156</v>
      </c>
      <c r="E2536" s="2" t="s">
        <v>5479</v>
      </c>
      <c r="F2536" s="2" t="s">
        <v>30</v>
      </c>
      <c r="G2536" s="2">
        <v>116</v>
      </c>
      <c r="H2536" s="2" t="s">
        <v>6216</v>
      </c>
      <c r="I2536" s="2">
        <v>28500</v>
      </c>
      <c r="J2536" s="2">
        <v>12000</v>
      </c>
      <c r="K2536" s="2">
        <v>10000</v>
      </c>
      <c r="L2536" s="2">
        <v>18700</v>
      </c>
      <c r="M2536" s="14">
        <v>42799</v>
      </c>
      <c r="N2536" s="14">
        <v>32138</v>
      </c>
      <c r="O2536" s="14" t="s">
        <v>12811</v>
      </c>
      <c r="P2536" s="14" t="s">
        <v>12812</v>
      </c>
      <c r="Q2536" s="14"/>
      <c r="R2536" s="33"/>
      <c r="S2536" s="33" t="s">
        <v>12813</v>
      </c>
      <c r="T2536" s="33" t="s">
        <v>15383</v>
      </c>
      <c r="U2536" s="33">
        <v>0</v>
      </c>
      <c r="V2536" s="33"/>
    </row>
    <row r="2537" spans="1:22" ht="15.75" x14ac:dyDescent="0.25">
      <c r="A2537" s="3">
        <v>2536</v>
      </c>
      <c r="B2537" s="2">
        <v>975916</v>
      </c>
      <c r="C2537" s="2" t="s">
        <v>6217</v>
      </c>
      <c r="D2537" s="2" t="s">
        <v>1156</v>
      </c>
      <c r="E2537" s="2" t="s">
        <v>5304</v>
      </c>
      <c r="F2537" s="2" t="s">
        <v>1781</v>
      </c>
      <c r="G2537" s="2"/>
      <c r="H2537" s="2" t="s">
        <v>6218</v>
      </c>
      <c r="I2537" s="2">
        <v>70000</v>
      </c>
      <c r="J2537" s="2">
        <v>0</v>
      </c>
      <c r="K2537" s="2">
        <v>10000</v>
      </c>
      <c r="L2537" s="2">
        <v>59800</v>
      </c>
      <c r="M2537" s="14">
        <v>42799</v>
      </c>
      <c r="N2537" s="14">
        <v>21702</v>
      </c>
      <c r="O2537" s="14">
        <v>32627</v>
      </c>
      <c r="P2537" s="14"/>
      <c r="Q2537" s="14"/>
      <c r="R2537" s="33"/>
      <c r="S2537" s="33" t="s">
        <v>15384</v>
      </c>
      <c r="T2537" s="33" t="s">
        <v>15385</v>
      </c>
      <c r="U2537" s="33"/>
      <c r="V2537" s="33"/>
    </row>
    <row r="2538" spans="1:22" ht="15.75" x14ac:dyDescent="0.25">
      <c r="A2538" s="3">
        <v>2537</v>
      </c>
      <c r="B2538" s="2">
        <v>1923148</v>
      </c>
      <c r="C2538" s="2" t="s">
        <v>6219</v>
      </c>
      <c r="D2538" s="2" t="s">
        <v>1156</v>
      </c>
      <c r="E2538" s="2" t="s">
        <v>5635</v>
      </c>
      <c r="F2538" s="2" t="s">
        <v>174</v>
      </c>
      <c r="G2538" s="2">
        <v>517</v>
      </c>
      <c r="H2538" s="2" t="s">
        <v>6220</v>
      </c>
      <c r="I2538" s="2">
        <v>60170</v>
      </c>
      <c r="J2538" s="2">
        <v>0</v>
      </c>
      <c r="K2538" s="2">
        <v>10000</v>
      </c>
      <c r="L2538" s="2">
        <v>34800</v>
      </c>
      <c r="M2538" s="14">
        <v>42799</v>
      </c>
      <c r="N2538" s="14">
        <v>29650</v>
      </c>
      <c r="O2538" s="14">
        <v>38379</v>
      </c>
      <c r="P2538" s="14"/>
      <c r="Q2538" s="14"/>
      <c r="R2538" s="33">
        <v>9916283432</v>
      </c>
      <c r="S2538" s="33" t="s">
        <v>15386</v>
      </c>
      <c r="T2538" s="33" t="s">
        <v>15387</v>
      </c>
      <c r="U2538" s="33"/>
      <c r="V2538" s="33"/>
    </row>
    <row r="2539" spans="1:22" ht="15.75" x14ac:dyDescent="0.25">
      <c r="A2539" s="3">
        <v>2538</v>
      </c>
      <c r="B2539" s="2">
        <v>1897531</v>
      </c>
      <c r="C2539" s="2" t="s">
        <v>6221</v>
      </c>
      <c r="D2539" s="2" t="s">
        <v>1156</v>
      </c>
      <c r="E2539" s="2" t="s">
        <v>5635</v>
      </c>
      <c r="F2539" s="2" t="s">
        <v>1700</v>
      </c>
      <c r="G2539" s="2"/>
      <c r="H2539" s="2" t="s">
        <v>6222</v>
      </c>
      <c r="I2539" s="2">
        <v>57500</v>
      </c>
      <c r="J2539" s="2">
        <v>0</v>
      </c>
      <c r="K2539" s="2">
        <v>10000</v>
      </c>
      <c r="L2539" s="2">
        <v>34200</v>
      </c>
      <c r="M2539" s="14">
        <v>42799</v>
      </c>
      <c r="N2539" s="14">
        <v>29382</v>
      </c>
      <c r="O2539" s="14" t="s">
        <v>12006</v>
      </c>
      <c r="P2539" s="14">
        <v>0</v>
      </c>
      <c r="Q2539" s="14"/>
      <c r="R2539" s="33">
        <v>9916028979</v>
      </c>
      <c r="S2539" s="33" t="s">
        <v>12814</v>
      </c>
      <c r="T2539" s="33" t="s">
        <v>15388</v>
      </c>
      <c r="U2539" s="33">
        <v>0</v>
      </c>
      <c r="V2539" s="33"/>
    </row>
    <row r="2540" spans="1:22" ht="15.75" x14ac:dyDescent="0.25">
      <c r="A2540" s="3">
        <v>2539</v>
      </c>
      <c r="B2540" s="2">
        <v>1543792</v>
      </c>
      <c r="C2540" s="2" t="s">
        <v>6223</v>
      </c>
      <c r="D2540" s="2" t="s">
        <v>1156</v>
      </c>
      <c r="E2540" s="2" t="s">
        <v>5635</v>
      </c>
      <c r="F2540" s="2" t="s">
        <v>1700</v>
      </c>
      <c r="G2540" s="2"/>
      <c r="H2540" s="2" t="s">
        <v>6224</v>
      </c>
      <c r="I2540" s="2">
        <v>68000</v>
      </c>
      <c r="J2540" s="2">
        <v>0</v>
      </c>
      <c r="K2540" s="2">
        <v>10000</v>
      </c>
      <c r="L2540" s="2">
        <v>41200</v>
      </c>
      <c r="M2540" s="14">
        <v>42745</v>
      </c>
      <c r="N2540" s="14">
        <v>27669</v>
      </c>
      <c r="O2540" s="14">
        <v>35779</v>
      </c>
      <c r="P2540" s="14">
        <v>0</v>
      </c>
      <c r="Q2540" s="14"/>
      <c r="R2540" s="33">
        <v>9986617525</v>
      </c>
      <c r="S2540" s="33" t="s">
        <v>12815</v>
      </c>
      <c r="T2540" s="33" t="s">
        <v>14053</v>
      </c>
      <c r="U2540" s="33" t="s">
        <v>12816</v>
      </c>
      <c r="V2540" s="33" t="str">
        <f>VLOOKUP(B:B,[1]Sheet1!$D$1:$AH$65536,31,0)</f>
        <v>WIFE</v>
      </c>
    </row>
    <row r="2541" spans="1:22" ht="15.75" x14ac:dyDescent="0.25">
      <c r="A2541" s="3">
        <v>2540</v>
      </c>
      <c r="B2541" s="2">
        <v>2244020</v>
      </c>
      <c r="C2541" s="2" t="s">
        <v>6225</v>
      </c>
      <c r="D2541" s="2" t="s">
        <v>1156</v>
      </c>
      <c r="E2541" s="2" t="s">
        <v>5635</v>
      </c>
      <c r="F2541" s="2" t="s">
        <v>1721</v>
      </c>
      <c r="G2541" s="2"/>
      <c r="H2541" s="2" t="s">
        <v>6226</v>
      </c>
      <c r="I2541" s="2">
        <v>54000</v>
      </c>
      <c r="J2541" s="2">
        <v>0</v>
      </c>
      <c r="K2541" s="2">
        <v>10000</v>
      </c>
      <c r="L2541" s="2">
        <v>19200</v>
      </c>
      <c r="M2541" s="14">
        <v>42586</v>
      </c>
      <c r="N2541" s="14">
        <v>0</v>
      </c>
      <c r="O2541" s="14">
        <v>0</v>
      </c>
      <c r="P2541" s="14">
        <v>0</v>
      </c>
      <c r="Q2541" s="14"/>
      <c r="R2541" s="33"/>
      <c r="S2541" s="33" t="s">
        <v>15144</v>
      </c>
      <c r="T2541" s="33" t="s">
        <v>15389</v>
      </c>
      <c r="U2541" s="33">
        <v>0</v>
      </c>
      <c r="V2541" s="33"/>
    </row>
    <row r="2542" spans="1:22" ht="15.75" x14ac:dyDescent="0.25">
      <c r="A2542" s="3">
        <v>2541</v>
      </c>
      <c r="B2542" s="2">
        <v>1922134</v>
      </c>
      <c r="C2542" s="2" t="s">
        <v>6227</v>
      </c>
      <c r="D2542" s="2" t="s">
        <v>1156</v>
      </c>
      <c r="E2542" s="2" t="s">
        <v>5635</v>
      </c>
      <c r="F2542" s="2" t="s">
        <v>146</v>
      </c>
      <c r="G2542" s="2"/>
      <c r="H2542" s="2" t="s">
        <v>6228</v>
      </c>
      <c r="I2542" s="2">
        <v>0</v>
      </c>
      <c r="J2542" s="2">
        <v>0</v>
      </c>
      <c r="K2542" s="2">
        <v>10000</v>
      </c>
      <c r="L2542" s="2">
        <v>40900</v>
      </c>
      <c r="M2542" s="14">
        <v>42765</v>
      </c>
      <c r="N2542" s="14">
        <v>29009</v>
      </c>
      <c r="O2542" s="14" t="s">
        <v>12817</v>
      </c>
      <c r="P2542" s="14">
        <v>0</v>
      </c>
      <c r="Q2542" s="14"/>
      <c r="R2542" s="33">
        <v>9731379634</v>
      </c>
      <c r="S2542" s="33" t="s">
        <v>12818</v>
      </c>
      <c r="T2542" s="33" t="s">
        <v>15390</v>
      </c>
      <c r="U2542" s="33">
        <v>0</v>
      </c>
      <c r="V2542" s="33"/>
    </row>
    <row r="2543" spans="1:22" ht="15.75" x14ac:dyDescent="0.25">
      <c r="A2543" s="3">
        <v>2542</v>
      </c>
      <c r="B2543" s="2">
        <v>1588225</v>
      </c>
      <c r="C2543" s="2" t="s">
        <v>6229</v>
      </c>
      <c r="D2543" s="2" t="s">
        <v>1156</v>
      </c>
      <c r="E2543" s="2" t="s">
        <v>5635</v>
      </c>
      <c r="F2543" s="2" t="s">
        <v>151</v>
      </c>
      <c r="G2543" s="2"/>
      <c r="H2543" s="2" t="s">
        <v>6230</v>
      </c>
      <c r="I2543" s="2">
        <v>76000</v>
      </c>
      <c r="J2543" s="2">
        <v>0</v>
      </c>
      <c r="K2543" s="2">
        <v>10000</v>
      </c>
      <c r="L2543" s="2">
        <v>37000</v>
      </c>
      <c r="M2543" s="14">
        <v>42799</v>
      </c>
      <c r="N2543" s="14">
        <v>26954</v>
      </c>
      <c r="O2543" s="14" t="s">
        <v>12819</v>
      </c>
      <c r="P2543" s="14">
        <v>0</v>
      </c>
      <c r="Q2543" s="14"/>
      <c r="R2543" s="33"/>
      <c r="S2543" s="33" t="s">
        <v>12820</v>
      </c>
      <c r="T2543" s="33"/>
      <c r="U2543" s="33">
        <v>0</v>
      </c>
      <c r="V2543" s="33"/>
    </row>
    <row r="2544" spans="1:22" ht="15.75" x14ac:dyDescent="0.25">
      <c r="A2544" s="3">
        <v>2543</v>
      </c>
      <c r="B2544" s="2">
        <v>2244391</v>
      </c>
      <c r="C2544" s="2" t="s">
        <v>6231</v>
      </c>
      <c r="D2544" s="2" t="s">
        <v>14</v>
      </c>
      <c r="E2544" s="2" t="s">
        <v>15</v>
      </c>
      <c r="F2544" s="2" t="s">
        <v>158</v>
      </c>
      <c r="G2544" s="2"/>
      <c r="H2544" s="2" t="s">
        <v>6232</v>
      </c>
      <c r="I2544" s="2">
        <v>0</v>
      </c>
      <c r="J2544" s="2">
        <v>0</v>
      </c>
      <c r="K2544" s="2">
        <v>10000</v>
      </c>
      <c r="L2544" s="2">
        <v>26000</v>
      </c>
      <c r="M2544" s="14">
        <v>42799</v>
      </c>
      <c r="N2544" s="14">
        <v>31790</v>
      </c>
      <c r="O2544" s="14" t="s">
        <v>12821</v>
      </c>
      <c r="P2544" s="14" t="s">
        <v>12822</v>
      </c>
      <c r="Q2544" s="14"/>
      <c r="R2544" s="33">
        <v>8884410958</v>
      </c>
      <c r="S2544" s="33" t="s">
        <v>12823</v>
      </c>
      <c r="T2544" s="33" t="s">
        <v>14054</v>
      </c>
      <c r="U2544" s="33">
        <v>0</v>
      </c>
      <c r="V2544" s="33"/>
    </row>
    <row r="2545" spans="1:22" ht="15.75" x14ac:dyDescent="0.25">
      <c r="A2545" s="3">
        <v>2544</v>
      </c>
      <c r="B2545" s="2">
        <v>1514406</v>
      </c>
      <c r="C2545" s="2" t="s">
        <v>3277</v>
      </c>
      <c r="D2545" s="2" t="s">
        <v>1156</v>
      </c>
      <c r="E2545" s="2" t="s">
        <v>5635</v>
      </c>
      <c r="F2545" s="2" t="s">
        <v>151</v>
      </c>
      <c r="G2545" s="2"/>
      <c r="H2545" s="2" t="s">
        <v>6233</v>
      </c>
      <c r="I2545" s="2">
        <v>98000</v>
      </c>
      <c r="J2545" s="2">
        <v>18000</v>
      </c>
      <c r="K2545" s="2">
        <v>10000</v>
      </c>
      <c r="L2545" s="2">
        <v>27300</v>
      </c>
      <c r="M2545" s="14">
        <v>42586</v>
      </c>
      <c r="N2545" s="14">
        <v>26600</v>
      </c>
      <c r="O2545" s="14" t="s">
        <v>12824</v>
      </c>
      <c r="P2545" s="14">
        <v>0</v>
      </c>
      <c r="Q2545" s="14"/>
      <c r="R2545" s="33"/>
      <c r="S2545" s="33" t="s">
        <v>12825</v>
      </c>
      <c r="T2545" s="33" t="s">
        <v>15391</v>
      </c>
      <c r="U2545" s="33">
        <v>0</v>
      </c>
      <c r="V2545" s="33"/>
    </row>
    <row r="2546" spans="1:22" ht="15.75" x14ac:dyDescent="0.25">
      <c r="A2546" s="3">
        <v>2545</v>
      </c>
      <c r="B2546" s="2">
        <v>2244402</v>
      </c>
      <c r="C2546" s="2" t="s">
        <v>2695</v>
      </c>
      <c r="D2546" s="2" t="s">
        <v>1156</v>
      </c>
      <c r="E2546" s="2" t="s">
        <v>5635</v>
      </c>
      <c r="F2546" s="2" t="s">
        <v>158</v>
      </c>
      <c r="G2546" s="2"/>
      <c r="H2546" s="2" t="s">
        <v>6234</v>
      </c>
      <c r="I2546" s="2">
        <v>30000</v>
      </c>
      <c r="J2546" s="2">
        <v>12000</v>
      </c>
      <c r="K2546" s="2">
        <v>10000</v>
      </c>
      <c r="L2546" s="2">
        <v>20300</v>
      </c>
      <c r="M2546" s="14">
        <v>42662</v>
      </c>
      <c r="N2546" s="14">
        <v>30318</v>
      </c>
      <c r="O2546" s="14" t="s">
        <v>12826</v>
      </c>
      <c r="P2546" s="14" t="s">
        <v>12827</v>
      </c>
      <c r="Q2546" s="14"/>
      <c r="R2546" s="33"/>
      <c r="S2546" s="33" t="s">
        <v>12828</v>
      </c>
      <c r="T2546" s="33" t="s">
        <v>15392</v>
      </c>
      <c r="U2546" s="33">
        <v>0</v>
      </c>
      <c r="V2546" s="33"/>
    </row>
    <row r="2547" spans="1:22" ht="15.75" x14ac:dyDescent="0.25">
      <c r="A2547" s="3">
        <v>2546</v>
      </c>
      <c r="B2547" s="2">
        <v>1303585</v>
      </c>
      <c r="C2547" s="2" t="s">
        <v>6235</v>
      </c>
      <c r="D2547" s="2" t="s">
        <v>1156</v>
      </c>
      <c r="E2547" s="2" t="s">
        <v>5635</v>
      </c>
      <c r="F2547" s="2" t="s">
        <v>146</v>
      </c>
      <c r="G2547" s="2"/>
      <c r="H2547" s="2" t="s">
        <v>6236</v>
      </c>
      <c r="I2547" s="2">
        <v>0</v>
      </c>
      <c r="J2547" s="2">
        <v>0</v>
      </c>
      <c r="K2547" s="2">
        <v>10000</v>
      </c>
      <c r="L2547" s="2">
        <v>41900</v>
      </c>
      <c r="M2547" s="14">
        <v>42791</v>
      </c>
      <c r="N2547" s="14">
        <v>25019</v>
      </c>
      <c r="O2547" s="14" t="s">
        <v>12829</v>
      </c>
      <c r="P2547" s="14" t="s">
        <v>12830</v>
      </c>
      <c r="Q2547" s="14"/>
      <c r="R2547" s="33">
        <v>9449130240</v>
      </c>
      <c r="S2547" s="33" t="s">
        <v>12831</v>
      </c>
      <c r="T2547" s="33" t="s">
        <v>15393</v>
      </c>
      <c r="U2547" s="33">
        <v>0</v>
      </c>
      <c r="V2547" s="33"/>
    </row>
    <row r="2548" spans="1:22" ht="15.75" x14ac:dyDescent="0.25">
      <c r="A2548" s="3">
        <v>2547</v>
      </c>
      <c r="B2548" s="2">
        <v>1364526</v>
      </c>
      <c r="C2548" s="2" t="s">
        <v>6237</v>
      </c>
      <c r="D2548" s="2" t="s">
        <v>110</v>
      </c>
      <c r="E2548" s="2" t="s">
        <v>1185</v>
      </c>
      <c r="F2548" s="2" t="s">
        <v>151</v>
      </c>
      <c r="G2548" s="2"/>
      <c r="H2548" s="2" t="s">
        <v>6238</v>
      </c>
      <c r="I2548" s="2">
        <v>150000</v>
      </c>
      <c r="J2548" s="2">
        <v>10000</v>
      </c>
      <c r="K2548" s="2">
        <v>10000</v>
      </c>
      <c r="L2548" s="2">
        <v>87500</v>
      </c>
      <c r="M2548" s="14">
        <v>42799</v>
      </c>
      <c r="N2548" s="14">
        <v>0</v>
      </c>
      <c r="O2548" s="14">
        <v>0</v>
      </c>
      <c r="P2548" s="14">
        <v>0</v>
      </c>
      <c r="Q2548" s="14"/>
      <c r="R2548" s="33"/>
      <c r="S2548" s="33" t="s">
        <v>14055</v>
      </c>
      <c r="T2548" s="33" t="s">
        <v>14056</v>
      </c>
      <c r="U2548" s="33">
        <v>0</v>
      </c>
      <c r="V2548" s="33"/>
    </row>
    <row r="2549" spans="1:22" ht="15.75" x14ac:dyDescent="0.25">
      <c r="A2549" s="3">
        <v>2548</v>
      </c>
      <c r="B2549" s="2">
        <v>1600599</v>
      </c>
      <c r="C2549" s="2" t="s">
        <v>6239</v>
      </c>
      <c r="D2549" s="2" t="s">
        <v>1156</v>
      </c>
      <c r="E2549" s="2" t="s">
        <v>5635</v>
      </c>
      <c r="F2549" s="2" t="s">
        <v>151</v>
      </c>
      <c r="G2549" s="2"/>
      <c r="H2549" s="2" t="s">
        <v>6240</v>
      </c>
      <c r="I2549" s="2">
        <v>76000</v>
      </c>
      <c r="J2549" s="2">
        <v>0</v>
      </c>
      <c r="K2549" s="2">
        <v>10000</v>
      </c>
      <c r="L2549" s="2">
        <v>19000</v>
      </c>
      <c r="M2549" s="14">
        <v>42586</v>
      </c>
      <c r="N2549" s="14">
        <v>27779</v>
      </c>
      <c r="O2549" s="14" t="s">
        <v>12832</v>
      </c>
      <c r="P2549" s="14" t="s">
        <v>12833</v>
      </c>
      <c r="Q2549" s="14"/>
      <c r="R2549" s="33">
        <v>9886711179</v>
      </c>
      <c r="S2549" s="33" t="s">
        <v>12834</v>
      </c>
      <c r="T2549" s="33" t="s">
        <v>15394</v>
      </c>
      <c r="U2549" s="33">
        <v>0</v>
      </c>
      <c r="V2549" s="33"/>
    </row>
    <row r="2550" spans="1:22" ht="15.75" x14ac:dyDescent="0.25">
      <c r="A2550" s="3">
        <v>2549</v>
      </c>
      <c r="B2550" s="2">
        <v>1923866</v>
      </c>
      <c r="C2550" s="2" t="s">
        <v>6213</v>
      </c>
      <c r="D2550" s="2" t="s">
        <v>1156</v>
      </c>
      <c r="E2550" s="2" t="s">
        <v>5635</v>
      </c>
      <c r="F2550" s="2" t="s">
        <v>158</v>
      </c>
      <c r="G2550" s="2"/>
      <c r="H2550" s="2" t="s">
        <v>6241</v>
      </c>
      <c r="I2550" s="2">
        <v>68000</v>
      </c>
      <c r="J2550" s="2">
        <v>16724</v>
      </c>
      <c r="K2550" s="2">
        <v>10000</v>
      </c>
      <c r="L2550" s="2">
        <v>25300</v>
      </c>
      <c r="M2550" s="14">
        <v>42662</v>
      </c>
      <c r="N2550" s="14">
        <v>27530</v>
      </c>
      <c r="O2550" s="14" t="s">
        <v>12835</v>
      </c>
      <c r="P2550" s="14">
        <v>0</v>
      </c>
      <c r="Q2550" s="14"/>
      <c r="R2550" s="33">
        <v>9900460754</v>
      </c>
      <c r="S2550" s="33" t="s">
        <v>12423</v>
      </c>
      <c r="T2550" s="33" t="s">
        <v>15395</v>
      </c>
      <c r="U2550" s="33">
        <v>0</v>
      </c>
      <c r="V2550" s="33"/>
    </row>
    <row r="2551" spans="1:22" ht="15.75" x14ac:dyDescent="0.25">
      <c r="A2551" s="3">
        <v>2550</v>
      </c>
      <c r="B2551" s="2">
        <v>571313</v>
      </c>
      <c r="C2551" s="2" t="s">
        <v>6242</v>
      </c>
      <c r="D2551" s="2" t="s">
        <v>1156</v>
      </c>
      <c r="E2551" s="2" t="s">
        <v>5635</v>
      </c>
      <c r="F2551" s="2" t="s">
        <v>151</v>
      </c>
      <c r="G2551" s="2"/>
      <c r="H2551" s="2" t="s">
        <v>6243</v>
      </c>
      <c r="I2551" s="2">
        <v>78343</v>
      </c>
      <c r="J2551" s="2">
        <v>0</v>
      </c>
      <c r="K2551" s="2">
        <v>10000</v>
      </c>
      <c r="L2551" s="2">
        <v>25600</v>
      </c>
      <c r="M2551" s="14">
        <v>42779</v>
      </c>
      <c r="N2551" s="14">
        <v>0</v>
      </c>
      <c r="O2551" s="14">
        <v>0</v>
      </c>
      <c r="P2551" s="14">
        <v>0</v>
      </c>
      <c r="Q2551" s="14"/>
      <c r="R2551" s="33"/>
      <c r="S2551" s="33"/>
      <c r="T2551" s="33"/>
      <c r="U2551" s="33">
        <v>0</v>
      </c>
      <c r="V2551" s="33"/>
    </row>
    <row r="2552" spans="1:22" ht="15.75" x14ac:dyDescent="0.25">
      <c r="A2552" s="3">
        <v>2551</v>
      </c>
      <c r="B2552" s="2">
        <v>2242474</v>
      </c>
      <c r="C2552" s="2" t="s">
        <v>6244</v>
      </c>
      <c r="D2552" s="2" t="s">
        <v>1156</v>
      </c>
      <c r="E2552" s="2" t="s">
        <v>5635</v>
      </c>
      <c r="F2552" s="2" t="s">
        <v>1188</v>
      </c>
      <c r="G2552" s="2"/>
      <c r="H2552" s="2" t="s">
        <v>6245</v>
      </c>
      <c r="I2552" s="2">
        <v>0</v>
      </c>
      <c r="J2552" s="2">
        <v>0</v>
      </c>
      <c r="K2552" s="2">
        <v>10000</v>
      </c>
      <c r="L2552" s="2">
        <v>27400</v>
      </c>
      <c r="M2552" s="14">
        <v>42779</v>
      </c>
      <c r="N2552" s="14">
        <v>29424</v>
      </c>
      <c r="O2552" s="14" t="s">
        <v>12836</v>
      </c>
      <c r="P2552" s="14" t="s">
        <v>12837</v>
      </c>
      <c r="Q2552" s="14"/>
      <c r="R2552" s="33">
        <v>9480326841</v>
      </c>
      <c r="S2552" s="33" t="s">
        <v>12838</v>
      </c>
      <c r="T2552" s="33" t="s">
        <v>15396</v>
      </c>
      <c r="U2552" s="33">
        <v>0</v>
      </c>
      <c r="V2552" s="33"/>
    </row>
    <row r="2553" spans="1:22" ht="15.75" x14ac:dyDescent="0.25">
      <c r="A2553" s="3">
        <v>2552</v>
      </c>
      <c r="B2553" s="2">
        <v>1920813</v>
      </c>
      <c r="C2553" s="2" t="s">
        <v>6246</v>
      </c>
      <c r="D2553" s="2" t="s">
        <v>1156</v>
      </c>
      <c r="E2553" s="2" t="s">
        <v>5635</v>
      </c>
      <c r="F2553" s="2" t="s">
        <v>151</v>
      </c>
      <c r="G2553" s="2"/>
      <c r="H2553" s="2" t="s">
        <v>6247</v>
      </c>
      <c r="I2553" s="2">
        <v>80000</v>
      </c>
      <c r="J2553" s="2">
        <v>6525</v>
      </c>
      <c r="K2553" s="2">
        <v>10000</v>
      </c>
      <c r="L2553" s="2">
        <v>41800</v>
      </c>
      <c r="M2553" s="14">
        <v>42627</v>
      </c>
      <c r="N2553" s="14">
        <v>22118</v>
      </c>
      <c r="O2553" s="14" t="s">
        <v>12839</v>
      </c>
      <c r="P2553" s="14" t="s">
        <v>12840</v>
      </c>
      <c r="Q2553" s="14"/>
      <c r="R2553" s="33">
        <v>9880785648</v>
      </c>
      <c r="S2553" s="33" t="s">
        <v>12841</v>
      </c>
      <c r="T2553" s="33" t="s">
        <v>15397</v>
      </c>
      <c r="U2553" s="33">
        <v>0</v>
      </c>
      <c r="V2553" s="33"/>
    </row>
    <row r="2554" spans="1:22" ht="15.75" x14ac:dyDescent="0.25">
      <c r="A2554" s="3">
        <v>2553</v>
      </c>
      <c r="B2554" s="2">
        <v>1353746</v>
      </c>
      <c r="C2554" s="2" t="s">
        <v>6248</v>
      </c>
      <c r="D2554" s="2" t="s">
        <v>1156</v>
      </c>
      <c r="E2554" s="2" t="s">
        <v>1292</v>
      </c>
      <c r="F2554" s="2" t="s">
        <v>16</v>
      </c>
      <c r="G2554" s="2">
        <v>153</v>
      </c>
      <c r="H2554" s="2" t="s">
        <v>6249</v>
      </c>
      <c r="I2554" s="2">
        <v>147000</v>
      </c>
      <c r="J2554" s="2">
        <v>0</v>
      </c>
      <c r="K2554" s="2">
        <v>10000</v>
      </c>
      <c r="L2554" s="2">
        <v>55000</v>
      </c>
      <c r="M2554" s="14">
        <v>42799</v>
      </c>
      <c r="N2554" s="14">
        <v>0</v>
      </c>
      <c r="O2554" s="14">
        <v>0</v>
      </c>
      <c r="P2554" s="14">
        <v>0</v>
      </c>
      <c r="Q2554" s="14"/>
      <c r="R2554" s="33"/>
      <c r="S2554" s="33"/>
      <c r="T2554" s="33"/>
      <c r="U2554" s="33">
        <v>0</v>
      </c>
      <c r="V2554" s="33"/>
    </row>
    <row r="2555" spans="1:22" ht="15.75" x14ac:dyDescent="0.25">
      <c r="A2555" s="3">
        <v>2554</v>
      </c>
      <c r="B2555" s="2">
        <v>1511820</v>
      </c>
      <c r="C2555" s="2" t="s">
        <v>6250</v>
      </c>
      <c r="D2555" s="2" t="s">
        <v>1156</v>
      </c>
      <c r="E2555" s="2" t="s">
        <v>5635</v>
      </c>
      <c r="F2555" s="2" t="s">
        <v>16</v>
      </c>
      <c r="G2555" s="2">
        <v>190</v>
      </c>
      <c r="H2555" s="2" t="s">
        <v>6251</v>
      </c>
      <c r="I2555" s="2">
        <v>0</v>
      </c>
      <c r="J2555" s="2">
        <v>0</v>
      </c>
      <c r="K2555" s="2">
        <v>10000</v>
      </c>
      <c r="L2555" s="2">
        <v>55900</v>
      </c>
      <c r="M2555" s="14">
        <v>42791</v>
      </c>
      <c r="N2555" s="14">
        <v>23601</v>
      </c>
      <c r="O2555" s="14">
        <v>34046</v>
      </c>
      <c r="P2555" s="14"/>
      <c r="Q2555" s="14"/>
      <c r="R2555" s="33">
        <v>9448739539</v>
      </c>
      <c r="S2555" s="33" t="s">
        <v>14654</v>
      </c>
      <c r="T2555" s="33" t="s">
        <v>15398</v>
      </c>
      <c r="U2555" s="33"/>
      <c r="V2555" s="33"/>
    </row>
    <row r="2556" spans="1:22" ht="15.75" x14ac:dyDescent="0.25">
      <c r="A2556" s="3">
        <v>2555</v>
      </c>
      <c r="B2556" s="2">
        <v>1923757</v>
      </c>
      <c r="C2556" s="2" t="s">
        <v>6252</v>
      </c>
      <c r="D2556" s="2" t="s">
        <v>1156</v>
      </c>
      <c r="E2556" s="2" t="s">
        <v>5635</v>
      </c>
      <c r="F2556" s="2" t="s">
        <v>6253</v>
      </c>
      <c r="G2556" s="2"/>
      <c r="H2556" s="2" t="s">
        <v>6254</v>
      </c>
      <c r="I2556" s="2">
        <v>150000</v>
      </c>
      <c r="J2556" s="2">
        <v>0</v>
      </c>
      <c r="K2556" s="2">
        <v>10000</v>
      </c>
      <c r="L2556" s="2">
        <v>28800</v>
      </c>
      <c r="M2556" s="14">
        <v>42799</v>
      </c>
      <c r="N2556" s="14">
        <v>23014</v>
      </c>
      <c r="O2556" s="14">
        <v>36423</v>
      </c>
      <c r="P2556" s="14"/>
      <c r="Q2556" s="14"/>
      <c r="R2556" s="33"/>
      <c r="S2556" s="33" t="s">
        <v>13033</v>
      </c>
      <c r="T2556" s="33" t="s">
        <v>15399</v>
      </c>
      <c r="U2556" s="33"/>
      <c r="V2556" s="33"/>
    </row>
    <row r="2557" spans="1:22" ht="15.75" x14ac:dyDescent="0.25">
      <c r="A2557" s="3">
        <v>2556</v>
      </c>
      <c r="B2557" s="2">
        <v>1923756</v>
      </c>
      <c r="C2557" s="2" t="s">
        <v>6255</v>
      </c>
      <c r="D2557" s="2" t="s">
        <v>1156</v>
      </c>
      <c r="E2557" s="2" t="s">
        <v>5635</v>
      </c>
      <c r="F2557" s="2" t="s">
        <v>6253</v>
      </c>
      <c r="G2557" s="2"/>
      <c r="H2557" s="2" t="s">
        <v>6256</v>
      </c>
      <c r="I2557" s="2">
        <v>82000</v>
      </c>
      <c r="J2557" s="2">
        <v>12961</v>
      </c>
      <c r="K2557" s="2">
        <v>10000</v>
      </c>
      <c r="L2557" s="2">
        <v>26400</v>
      </c>
      <c r="M2557" s="14">
        <v>42652</v>
      </c>
      <c r="N2557" s="14">
        <v>22655</v>
      </c>
      <c r="O2557" s="14">
        <v>36422</v>
      </c>
      <c r="P2557" s="14"/>
      <c r="Q2557" s="14"/>
      <c r="R2557" s="33"/>
      <c r="S2557" s="33" t="s">
        <v>15400</v>
      </c>
      <c r="T2557" s="33" t="s">
        <v>15399</v>
      </c>
      <c r="U2557" s="33"/>
      <c r="V2557" s="33"/>
    </row>
    <row r="2558" spans="1:22" ht="15.75" x14ac:dyDescent="0.25">
      <c r="A2558" s="3">
        <v>2557</v>
      </c>
      <c r="B2558" s="2">
        <v>1923785</v>
      </c>
      <c r="C2558" s="2" t="s">
        <v>6257</v>
      </c>
      <c r="D2558" s="2" t="s">
        <v>1156</v>
      </c>
      <c r="E2558" s="2" t="s">
        <v>5635</v>
      </c>
      <c r="F2558" s="2" t="s">
        <v>6253</v>
      </c>
      <c r="G2558" s="2"/>
      <c r="H2558" s="2" t="s">
        <v>6258</v>
      </c>
      <c r="I2558" s="2">
        <v>58815</v>
      </c>
      <c r="J2558" s="2">
        <v>0</v>
      </c>
      <c r="K2558" s="2">
        <v>10000</v>
      </c>
      <c r="L2558" s="2">
        <v>22500</v>
      </c>
      <c r="M2558" s="14">
        <v>42799</v>
      </c>
      <c r="N2558" s="14">
        <v>22873</v>
      </c>
      <c r="O2558" s="14">
        <v>36425</v>
      </c>
      <c r="P2558" s="14"/>
      <c r="Q2558" s="14"/>
      <c r="R2558" s="33"/>
      <c r="S2558" s="33" t="s">
        <v>13171</v>
      </c>
      <c r="T2558" s="33" t="s">
        <v>15401</v>
      </c>
      <c r="U2558" s="33"/>
      <c r="V2558" s="33"/>
    </row>
    <row r="2559" spans="1:22" ht="15.75" x14ac:dyDescent="0.25">
      <c r="A2559" s="3">
        <v>2558</v>
      </c>
      <c r="B2559" s="2">
        <v>1246928</v>
      </c>
      <c r="C2559" s="2" t="s">
        <v>6259</v>
      </c>
      <c r="D2559" s="2" t="s">
        <v>1156</v>
      </c>
      <c r="E2559" s="2" t="s">
        <v>5343</v>
      </c>
      <c r="F2559" s="2" t="s">
        <v>1781</v>
      </c>
      <c r="G2559" s="2"/>
      <c r="H2559" s="2" t="s">
        <v>6260</v>
      </c>
      <c r="I2559" s="2">
        <v>34000</v>
      </c>
      <c r="J2559" s="2">
        <v>0</v>
      </c>
      <c r="K2559" s="2">
        <v>10000</v>
      </c>
      <c r="L2559" s="2">
        <v>56600</v>
      </c>
      <c r="M2559" s="14">
        <v>42799</v>
      </c>
      <c r="N2559" s="14">
        <v>23220</v>
      </c>
      <c r="O2559" s="14">
        <v>33830</v>
      </c>
      <c r="P2559" s="14"/>
      <c r="Q2559" s="14"/>
      <c r="R2559" s="33"/>
      <c r="S2559" s="33" t="s">
        <v>14758</v>
      </c>
      <c r="T2559" s="33" t="s">
        <v>15402</v>
      </c>
      <c r="U2559" s="33"/>
      <c r="V2559" s="33"/>
    </row>
    <row r="2560" spans="1:22" ht="15.75" x14ac:dyDescent="0.25">
      <c r="A2560" s="3">
        <v>2559</v>
      </c>
      <c r="B2560" s="2">
        <v>1920517</v>
      </c>
      <c r="C2560" s="2" t="s">
        <v>6261</v>
      </c>
      <c r="D2560" s="2" t="s">
        <v>1156</v>
      </c>
      <c r="E2560" s="2" t="s">
        <v>5635</v>
      </c>
      <c r="F2560" s="2" t="s">
        <v>30</v>
      </c>
      <c r="G2560" s="2">
        <v>208</v>
      </c>
      <c r="H2560" s="2" t="s">
        <v>6262</v>
      </c>
      <c r="I2560" s="2">
        <v>0</v>
      </c>
      <c r="J2560" s="2">
        <v>0</v>
      </c>
      <c r="K2560" s="2">
        <v>10000</v>
      </c>
      <c r="L2560" s="2">
        <v>47100</v>
      </c>
      <c r="M2560" s="14">
        <v>42799</v>
      </c>
      <c r="N2560" s="14">
        <v>27163</v>
      </c>
      <c r="O2560" s="14" t="s">
        <v>12842</v>
      </c>
      <c r="P2560" s="14">
        <v>0</v>
      </c>
      <c r="Q2560" s="14"/>
      <c r="R2560" s="33">
        <v>9141096639</v>
      </c>
      <c r="S2560" s="33" t="s">
        <v>12843</v>
      </c>
      <c r="T2560" s="33" t="s">
        <v>15403</v>
      </c>
      <c r="U2560" s="33">
        <v>0</v>
      </c>
      <c r="V2560" s="33"/>
    </row>
    <row r="2561" spans="1:22" ht="15.75" x14ac:dyDescent="0.25">
      <c r="A2561" s="3">
        <v>2560</v>
      </c>
      <c r="B2561" s="2">
        <v>1921236</v>
      </c>
      <c r="C2561" s="2" t="s">
        <v>6263</v>
      </c>
      <c r="D2561" s="2" t="s">
        <v>1156</v>
      </c>
      <c r="E2561" s="2" t="s">
        <v>5635</v>
      </c>
      <c r="F2561" s="2" t="s">
        <v>30</v>
      </c>
      <c r="G2561" s="2">
        <v>404</v>
      </c>
      <c r="H2561" s="2" t="s">
        <v>6264</v>
      </c>
      <c r="I2561" s="2">
        <v>0</v>
      </c>
      <c r="J2561" s="2">
        <v>16000</v>
      </c>
      <c r="K2561" s="2">
        <v>10000</v>
      </c>
      <c r="L2561" s="2">
        <v>47000</v>
      </c>
      <c r="M2561" s="14">
        <v>42799</v>
      </c>
      <c r="N2561" s="14">
        <v>29038</v>
      </c>
      <c r="O2561" s="14" t="s">
        <v>12844</v>
      </c>
      <c r="P2561" s="14">
        <v>0</v>
      </c>
      <c r="Q2561" s="14"/>
      <c r="R2561" s="33">
        <v>9916155745</v>
      </c>
      <c r="S2561" s="33" t="s">
        <v>12268</v>
      </c>
      <c r="T2561" s="33" t="s">
        <v>15404</v>
      </c>
      <c r="U2561" s="33">
        <v>0</v>
      </c>
      <c r="V2561" s="33"/>
    </row>
    <row r="2562" spans="1:22" ht="15.75" x14ac:dyDescent="0.25">
      <c r="A2562" s="3">
        <v>2561</v>
      </c>
      <c r="B2562" s="2">
        <v>1921580</v>
      </c>
      <c r="C2562" s="2" t="s">
        <v>6265</v>
      </c>
      <c r="D2562" s="2" t="s">
        <v>1156</v>
      </c>
      <c r="E2562" s="4" t="s">
        <v>5274</v>
      </c>
      <c r="F2562" s="2" t="s">
        <v>30</v>
      </c>
      <c r="G2562" s="2">
        <v>24</v>
      </c>
      <c r="H2562" s="2" t="s">
        <v>6266</v>
      </c>
      <c r="I2562" s="2">
        <v>58000</v>
      </c>
      <c r="J2562" s="2">
        <v>0</v>
      </c>
      <c r="K2562" s="2">
        <v>10000</v>
      </c>
      <c r="L2562" s="2">
        <v>34200</v>
      </c>
      <c r="M2562" s="14">
        <v>42429</v>
      </c>
      <c r="N2562" s="14">
        <v>0</v>
      </c>
      <c r="O2562" s="14">
        <v>0</v>
      </c>
      <c r="P2562" s="14">
        <v>0</v>
      </c>
      <c r="Q2562" s="14"/>
      <c r="R2562" s="33">
        <v>9449203637</v>
      </c>
      <c r="S2562" s="33" t="s">
        <v>15405</v>
      </c>
      <c r="T2562" s="33" t="s">
        <v>15406</v>
      </c>
      <c r="U2562" s="33">
        <v>0</v>
      </c>
      <c r="V2562" s="33"/>
    </row>
    <row r="2563" spans="1:22" ht="15.75" x14ac:dyDescent="0.25">
      <c r="A2563" s="3">
        <v>2562</v>
      </c>
      <c r="B2563" s="2">
        <v>1353734</v>
      </c>
      <c r="C2563" s="2" t="s">
        <v>6267</v>
      </c>
      <c r="D2563" s="2" t="s">
        <v>1156</v>
      </c>
      <c r="E2563" s="2" t="s">
        <v>1292</v>
      </c>
      <c r="F2563" s="2" t="s">
        <v>16</v>
      </c>
      <c r="G2563" s="2">
        <v>119</v>
      </c>
      <c r="H2563" s="2" t="s">
        <v>6268</v>
      </c>
      <c r="I2563" s="2">
        <v>62000</v>
      </c>
      <c r="J2563" s="2">
        <v>18000</v>
      </c>
      <c r="K2563" s="2">
        <v>10000</v>
      </c>
      <c r="L2563" s="2">
        <v>47100</v>
      </c>
      <c r="M2563" s="14">
        <v>42510</v>
      </c>
      <c r="N2563" s="14">
        <v>26431</v>
      </c>
      <c r="O2563" s="14" t="s">
        <v>12845</v>
      </c>
      <c r="P2563" s="14">
        <v>0</v>
      </c>
      <c r="Q2563" s="14"/>
      <c r="R2563" s="33"/>
      <c r="S2563" s="33" t="s">
        <v>12846</v>
      </c>
      <c r="T2563" s="33"/>
      <c r="U2563" s="33">
        <v>0</v>
      </c>
      <c r="V2563" s="33"/>
    </row>
    <row r="2564" spans="1:22" ht="15.75" x14ac:dyDescent="0.25">
      <c r="A2564" s="3">
        <v>2563</v>
      </c>
      <c r="B2564" s="2">
        <v>735170</v>
      </c>
      <c r="C2564" s="2" t="s">
        <v>6269</v>
      </c>
      <c r="D2564" s="2" t="s">
        <v>1156</v>
      </c>
      <c r="E2564" s="2" t="s">
        <v>5635</v>
      </c>
      <c r="F2564" s="2" t="s">
        <v>1781</v>
      </c>
      <c r="G2564" s="2"/>
      <c r="H2564" s="2" t="s">
        <v>6270</v>
      </c>
      <c r="I2564" s="2">
        <v>12500</v>
      </c>
      <c r="J2564" s="2">
        <v>12000</v>
      </c>
      <c r="K2564" s="2">
        <v>10000</v>
      </c>
      <c r="L2564" s="2">
        <v>45700</v>
      </c>
      <c r="M2564" s="14">
        <v>42586</v>
      </c>
      <c r="N2564" s="14">
        <v>21343</v>
      </c>
      <c r="O2564" s="14">
        <v>30483</v>
      </c>
      <c r="P2564" s="14"/>
      <c r="Q2564" s="14"/>
      <c r="R2564" s="33">
        <v>9964377674</v>
      </c>
      <c r="S2564" s="33" t="s">
        <v>15407</v>
      </c>
      <c r="T2564" s="33" t="s">
        <v>15408</v>
      </c>
      <c r="U2564" s="33"/>
      <c r="V2564" s="33"/>
    </row>
    <row r="2565" spans="1:22" ht="15.75" x14ac:dyDescent="0.25">
      <c r="A2565" s="3">
        <v>2564</v>
      </c>
      <c r="B2565" s="2">
        <v>1515987</v>
      </c>
      <c r="C2565" s="2" t="s">
        <v>6271</v>
      </c>
      <c r="D2565" s="2" t="s">
        <v>1156</v>
      </c>
      <c r="E2565" s="2" t="s">
        <v>5635</v>
      </c>
      <c r="F2565" s="2" t="s">
        <v>1700</v>
      </c>
      <c r="G2565" s="2"/>
      <c r="H2565" s="2" t="s">
        <v>6272</v>
      </c>
      <c r="I2565" s="2">
        <v>87500</v>
      </c>
      <c r="J2565" s="2">
        <v>0</v>
      </c>
      <c r="K2565" s="2">
        <v>10000</v>
      </c>
      <c r="L2565" s="2">
        <v>43900</v>
      </c>
      <c r="M2565" s="14">
        <v>42799</v>
      </c>
      <c r="N2565" s="14"/>
      <c r="O2565" s="14"/>
      <c r="P2565" s="14"/>
      <c r="Q2565" s="14"/>
      <c r="R2565" s="33"/>
      <c r="S2565" s="33"/>
      <c r="T2565" s="33"/>
      <c r="U2565" s="33"/>
      <c r="V2565" s="33"/>
    </row>
    <row r="2566" spans="1:22" ht="15.75" x14ac:dyDescent="0.25">
      <c r="A2566" s="3">
        <v>2565</v>
      </c>
      <c r="B2566" s="2">
        <v>1515384</v>
      </c>
      <c r="C2566" s="2" t="s">
        <v>6273</v>
      </c>
      <c r="D2566" s="2" t="s">
        <v>1156</v>
      </c>
      <c r="E2566" s="2" t="s">
        <v>5635</v>
      </c>
      <c r="F2566" s="2" t="s">
        <v>1721</v>
      </c>
      <c r="G2566" s="2"/>
      <c r="H2566" s="2" t="s">
        <v>6274</v>
      </c>
      <c r="I2566" s="2">
        <v>75144</v>
      </c>
      <c r="J2566" s="2">
        <v>0</v>
      </c>
      <c r="K2566" s="2">
        <v>10000</v>
      </c>
      <c r="L2566" s="2">
        <v>39200</v>
      </c>
      <c r="M2566" s="14">
        <v>42662</v>
      </c>
      <c r="N2566" s="14">
        <v>0</v>
      </c>
      <c r="O2566" s="14">
        <v>0</v>
      </c>
      <c r="P2566" s="14">
        <v>0</v>
      </c>
      <c r="Q2566" s="14"/>
      <c r="R2566" s="33"/>
      <c r="S2566" s="33"/>
      <c r="T2566" s="33"/>
      <c r="U2566" s="33">
        <v>0</v>
      </c>
      <c r="V2566" s="33"/>
    </row>
    <row r="2567" spans="1:22" ht="15.75" x14ac:dyDescent="0.25">
      <c r="A2567" s="3">
        <v>2566</v>
      </c>
      <c r="B2567" s="2">
        <v>1883473</v>
      </c>
      <c r="C2567" s="2" t="s">
        <v>6275</v>
      </c>
      <c r="D2567" s="2" t="s">
        <v>1156</v>
      </c>
      <c r="E2567" s="2" t="s">
        <v>5635</v>
      </c>
      <c r="F2567" s="2" t="s">
        <v>1721</v>
      </c>
      <c r="G2567" s="2"/>
      <c r="H2567" s="2" t="s">
        <v>6276</v>
      </c>
      <c r="I2567" s="2">
        <v>76000</v>
      </c>
      <c r="J2567" s="2">
        <v>0</v>
      </c>
      <c r="K2567" s="2">
        <v>10000</v>
      </c>
      <c r="L2567" s="2">
        <v>23800</v>
      </c>
      <c r="M2567" s="14">
        <v>42315</v>
      </c>
      <c r="N2567" s="14">
        <v>30191</v>
      </c>
      <c r="O2567" s="14" t="s">
        <v>12847</v>
      </c>
      <c r="P2567" s="14">
        <v>0</v>
      </c>
      <c r="Q2567" s="14"/>
      <c r="R2567" s="33">
        <v>9880186114</v>
      </c>
      <c r="S2567" s="33" t="s">
        <v>12848</v>
      </c>
      <c r="T2567" s="33" t="s">
        <v>14057</v>
      </c>
      <c r="U2567" s="33">
        <v>0</v>
      </c>
      <c r="V2567" s="33"/>
    </row>
    <row r="2568" spans="1:22" ht="15.75" x14ac:dyDescent="0.25">
      <c r="A2568" s="3">
        <v>2567</v>
      </c>
      <c r="B2568" s="2">
        <v>1515784</v>
      </c>
      <c r="C2568" s="2" t="s">
        <v>2082</v>
      </c>
      <c r="D2568" s="2" t="s">
        <v>1156</v>
      </c>
      <c r="E2568" s="2" t="s">
        <v>5635</v>
      </c>
      <c r="F2568" s="2" t="s">
        <v>1700</v>
      </c>
      <c r="G2568" s="2"/>
      <c r="H2568" s="2" t="s">
        <v>6277</v>
      </c>
      <c r="I2568" s="2">
        <v>56000</v>
      </c>
      <c r="J2568" s="2">
        <v>12000</v>
      </c>
      <c r="K2568" s="2">
        <v>10000</v>
      </c>
      <c r="L2568" s="2">
        <v>46100</v>
      </c>
      <c r="M2568" s="14">
        <v>42799</v>
      </c>
      <c r="N2568" s="14">
        <v>36160</v>
      </c>
      <c r="O2568" s="14" t="s">
        <v>12849</v>
      </c>
      <c r="P2568" s="14" t="s">
        <v>12850</v>
      </c>
      <c r="Q2568" s="14"/>
      <c r="R2568" s="33"/>
      <c r="S2568" s="33" t="s">
        <v>12851</v>
      </c>
      <c r="T2568" s="33" t="s">
        <v>15409</v>
      </c>
      <c r="U2568" s="33">
        <v>0</v>
      </c>
      <c r="V2568" s="33"/>
    </row>
    <row r="2569" spans="1:22" ht="15.75" x14ac:dyDescent="0.25">
      <c r="A2569" s="3">
        <v>2568</v>
      </c>
      <c r="B2569" s="2">
        <v>1844371</v>
      </c>
      <c r="C2569" s="2" t="s">
        <v>6278</v>
      </c>
      <c r="D2569" s="2" t="s">
        <v>1156</v>
      </c>
      <c r="E2569" s="2" t="s">
        <v>5635</v>
      </c>
      <c r="F2569" s="2" t="s">
        <v>102</v>
      </c>
      <c r="G2569" s="2"/>
      <c r="H2569" s="2" t="s">
        <v>6279</v>
      </c>
      <c r="I2569" s="2">
        <v>70000</v>
      </c>
      <c r="J2569" s="2">
        <v>0</v>
      </c>
      <c r="K2569" s="2">
        <v>10000</v>
      </c>
      <c r="L2569" s="2">
        <v>36100</v>
      </c>
      <c r="M2569" s="14">
        <v>42528</v>
      </c>
      <c r="N2569" s="14">
        <v>29719</v>
      </c>
      <c r="O2569" s="14" t="s">
        <v>12002</v>
      </c>
      <c r="P2569" s="14" t="s">
        <v>12852</v>
      </c>
      <c r="Q2569" s="14"/>
      <c r="R2569" s="33">
        <v>9900993727</v>
      </c>
      <c r="S2569" s="33" t="s">
        <v>12853</v>
      </c>
      <c r="T2569" s="33" t="s">
        <v>15410</v>
      </c>
      <c r="U2569" s="33">
        <v>0</v>
      </c>
      <c r="V2569" s="33"/>
    </row>
    <row r="2570" spans="1:22" ht="15.75" x14ac:dyDescent="0.25">
      <c r="A2570" s="3">
        <v>2569</v>
      </c>
      <c r="B2570" s="2">
        <v>2243606</v>
      </c>
      <c r="C2570" s="2" t="s">
        <v>6280</v>
      </c>
      <c r="D2570" s="2" t="s">
        <v>1156</v>
      </c>
      <c r="E2570" s="2" t="s">
        <v>5136</v>
      </c>
      <c r="F2570" s="2" t="s">
        <v>30</v>
      </c>
      <c r="G2570" s="2">
        <v>537</v>
      </c>
      <c r="H2570" s="2" t="s">
        <v>6281</v>
      </c>
      <c r="I2570" s="2">
        <v>74000</v>
      </c>
      <c r="J2570" s="2">
        <v>20000</v>
      </c>
      <c r="K2570" s="2">
        <v>10000</v>
      </c>
      <c r="L2570" s="2">
        <v>19700</v>
      </c>
      <c r="M2570" s="14">
        <v>42799</v>
      </c>
      <c r="N2570" s="14">
        <v>39842</v>
      </c>
      <c r="O2570" s="14" t="s">
        <v>12799</v>
      </c>
      <c r="P2570" s="14" t="s">
        <v>12800</v>
      </c>
      <c r="Q2570" s="14"/>
      <c r="R2570" s="33"/>
      <c r="S2570" s="33" t="s">
        <v>12854</v>
      </c>
      <c r="T2570" s="33" t="s">
        <v>15411</v>
      </c>
      <c r="U2570" s="33">
        <v>0</v>
      </c>
      <c r="V2570" s="33"/>
    </row>
    <row r="2571" spans="1:22" ht="15.75" x14ac:dyDescent="0.25">
      <c r="A2571" s="3">
        <v>2570</v>
      </c>
      <c r="B2571" s="2">
        <v>1246918</v>
      </c>
      <c r="C2571" s="2" t="s">
        <v>6282</v>
      </c>
      <c r="D2571" s="2" t="s">
        <v>1156</v>
      </c>
      <c r="E2571" s="2" t="s">
        <v>5158</v>
      </c>
      <c r="F2571" s="2" t="s">
        <v>16</v>
      </c>
      <c r="G2571" s="2">
        <v>176</v>
      </c>
      <c r="H2571" s="2" t="s">
        <v>6283</v>
      </c>
      <c r="I2571" s="2">
        <v>29000</v>
      </c>
      <c r="J2571" s="2">
        <v>8000</v>
      </c>
      <c r="K2571" s="2">
        <v>10000</v>
      </c>
      <c r="L2571" s="2">
        <v>51600</v>
      </c>
      <c r="M2571" s="14">
        <v>42799</v>
      </c>
      <c r="N2571" s="14">
        <v>22201</v>
      </c>
      <c r="O2571" s="14" t="s">
        <v>12855</v>
      </c>
      <c r="P2571" s="14">
        <v>0</v>
      </c>
      <c r="Q2571" s="14"/>
      <c r="R2571" s="33">
        <v>9449953233</v>
      </c>
      <c r="S2571" s="33" t="s">
        <v>12856</v>
      </c>
      <c r="T2571" s="33" t="s">
        <v>15412</v>
      </c>
      <c r="U2571" s="33">
        <v>0</v>
      </c>
      <c r="V2571" s="33"/>
    </row>
    <row r="2572" spans="1:22" ht="15.75" x14ac:dyDescent="0.25">
      <c r="A2572" s="3">
        <v>2571</v>
      </c>
      <c r="B2572" s="2">
        <v>2243594</v>
      </c>
      <c r="C2572" s="2" t="s">
        <v>1207</v>
      </c>
      <c r="D2572" s="2" t="s">
        <v>1156</v>
      </c>
      <c r="E2572" s="2" t="s">
        <v>5479</v>
      </c>
      <c r="F2572" s="2" t="s">
        <v>30</v>
      </c>
      <c r="G2572" s="2">
        <v>540</v>
      </c>
      <c r="H2572" s="2" t="s">
        <v>6284</v>
      </c>
      <c r="I2572" s="2">
        <v>64000</v>
      </c>
      <c r="J2572" s="2">
        <v>0</v>
      </c>
      <c r="K2572" s="2">
        <v>10000</v>
      </c>
      <c r="L2572" s="2">
        <v>21200</v>
      </c>
      <c r="M2572" s="14">
        <v>42799</v>
      </c>
      <c r="N2572" s="14">
        <v>30689</v>
      </c>
      <c r="O2572" s="14" t="s">
        <v>12857</v>
      </c>
      <c r="P2572" s="14" t="s">
        <v>12858</v>
      </c>
      <c r="Q2572" s="14"/>
      <c r="R2572" s="33">
        <v>9964414704</v>
      </c>
      <c r="S2572" s="33" t="s">
        <v>12062</v>
      </c>
      <c r="T2572" s="33" t="s">
        <v>15413</v>
      </c>
      <c r="U2572" s="33">
        <v>0</v>
      </c>
      <c r="V2572" s="33"/>
    </row>
    <row r="2573" spans="1:22" ht="15.75" x14ac:dyDescent="0.25">
      <c r="A2573" s="3">
        <v>2572</v>
      </c>
      <c r="B2573" s="2">
        <v>2243829</v>
      </c>
      <c r="C2573" s="2" t="s">
        <v>6285</v>
      </c>
      <c r="D2573" s="2" t="s">
        <v>1156</v>
      </c>
      <c r="E2573" s="2" t="s">
        <v>5635</v>
      </c>
      <c r="F2573" s="2" t="s">
        <v>1188</v>
      </c>
      <c r="G2573" s="2"/>
      <c r="H2573" s="2" t="s">
        <v>6286</v>
      </c>
      <c r="I2573" s="2">
        <v>0</v>
      </c>
      <c r="J2573" s="2">
        <v>0</v>
      </c>
      <c r="K2573" s="2">
        <v>10000</v>
      </c>
      <c r="L2573" s="2">
        <v>33300</v>
      </c>
      <c r="M2573" s="14">
        <v>42799</v>
      </c>
      <c r="N2573" s="14">
        <v>31100</v>
      </c>
      <c r="O2573" s="14" t="s">
        <v>12859</v>
      </c>
      <c r="P2573" s="14" t="s">
        <v>12860</v>
      </c>
      <c r="Q2573" s="14"/>
      <c r="R2573" s="33">
        <v>9036585831</v>
      </c>
      <c r="S2573" s="33" t="s">
        <v>12861</v>
      </c>
      <c r="T2573" s="33" t="s">
        <v>15414</v>
      </c>
      <c r="U2573" s="33">
        <v>0</v>
      </c>
      <c r="V2573" s="33"/>
    </row>
    <row r="2574" spans="1:22" ht="15.75" x14ac:dyDescent="0.25">
      <c r="A2574" s="3">
        <v>2573</v>
      </c>
      <c r="B2574" s="2">
        <v>2243592</v>
      </c>
      <c r="C2574" s="2" t="s">
        <v>6287</v>
      </c>
      <c r="D2574" s="2" t="s">
        <v>1156</v>
      </c>
      <c r="E2574" s="2" t="s">
        <v>5479</v>
      </c>
      <c r="F2574" s="2" t="s">
        <v>30</v>
      </c>
      <c r="G2574" s="2">
        <v>565</v>
      </c>
      <c r="H2574" s="2" t="s">
        <v>6288</v>
      </c>
      <c r="I2574" s="2">
        <v>88000</v>
      </c>
      <c r="J2574" s="2">
        <v>6000</v>
      </c>
      <c r="K2574" s="2">
        <v>10000</v>
      </c>
      <c r="L2574" s="2">
        <v>17200</v>
      </c>
      <c r="M2574" s="14">
        <v>42799</v>
      </c>
      <c r="N2574" s="14">
        <v>31233</v>
      </c>
      <c r="O2574" s="14" t="s">
        <v>12857</v>
      </c>
      <c r="P2574" s="14" t="s">
        <v>12800</v>
      </c>
      <c r="Q2574" s="14"/>
      <c r="R2574" s="33">
        <v>9972593858</v>
      </c>
      <c r="S2574" s="33" t="s">
        <v>12862</v>
      </c>
      <c r="T2574" s="33" t="s">
        <v>15415</v>
      </c>
      <c r="U2574" s="33">
        <v>0</v>
      </c>
      <c r="V2574" s="33"/>
    </row>
    <row r="2575" spans="1:22" ht="15.75" x14ac:dyDescent="0.25">
      <c r="A2575" s="3">
        <v>2574</v>
      </c>
      <c r="B2575" s="2">
        <v>1921620</v>
      </c>
      <c r="C2575" s="2" t="s">
        <v>2816</v>
      </c>
      <c r="D2575" s="2" t="s">
        <v>1156</v>
      </c>
      <c r="E2575" s="2" t="s">
        <v>5143</v>
      </c>
      <c r="F2575" s="2" t="s">
        <v>30</v>
      </c>
      <c r="G2575" s="2">
        <v>443</v>
      </c>
      <c r="H2575" s="2" t="s">
        <v>6289</v>
      </c>
      <c r="I2575" s="2">
        <v>79000</v>
      </c>
      <c r="J2575" s="2">
        <v>0</v>
      </c>
      <c r="K2575" s="2">
        <v>10000</v>
      </c>
      <c r="L2575" s="2">
        <v>35600</v>
      </c>
      <c r="M2575" s="14">
        <v>42799</v>
      </c>
      <c r="N2575" s="14">
        <v>29419</v>
      </c>
      <c r="O2575" s="14" t="s">
        <v>12863</v>
      </c>
      <c r="P2575" s="14">
        <v>0</v>
      </c>
      <c r="Q2575" s="14"/>
      <c r="R2575" s="33"/>
      <c r="S2575" s="33" t="s">
        <v>12864</v>
      </c>
      <c r="T2575" s="33" t="s">
        <v>15416</v>
      </c>
      <c r="U2575" s="33">
        <v>0</v>
      </c>
      <c r="V2575" s="33"/>
    </row>
    <row r="2576" spans="1:22" ht="15.75" x14ac:dyDescent="0.25">
      <c r="A2576" s="3">
        <v>2575</v>
      </c>
      <c r="B2576" s="2">
        <v>2244159</v>
      </c>
      <c r="C2576" s="2" t="s">
        <v>6290</v>
      </c>
      <c r="D2576" s="2" t="s">
        <v>1156</v>
      </c>
      <c r="E2576" s="2" t="s">
        <v>5635</v>
      </c>
      <c r="F2576" s="2" t="s">
        <v>1721</v>
      </c>
      <c r="G2576" s="2"/>
      <c r="H2576" s="2" t="s">
        <v>6291</v>
      </c>
      <c r="I2576" s="2">
        <v>92000</v>
      </c>
      <c r="J2576" s="2">
        <v>20000</v>
      </c>
      <c r="K2576" s="2">
        <v>10000</v>
      </c>
      <c r="L2576" s="2">
        <v>13700</v>
      </c>
      <c r="M2576" s="14">
        <v>42467</v>
      </c>
      <c r="N2576" s="14">
        <v>31968</v>
      </c>
      <c r="O2576" s="14">
        <v>39776</v>
      </c>
      <c r="P2576" s="14">
        <v>40653</v>
      </c>
      <c r="Q2576" s="14"/>
      <c r="R2576" s="33">
        <v>9731133063</v>
      </c>
      <c r="S2576" s="33" t="s">
        <v>12865</v>
      </c>
      <c r="T2576" s="33" t="s">
        <v>15417</v>
      </c>
      <c r="U2576" s="33">
        <v>0</v>
      </c>
      <c r="V2576" s="33"/>
    </row>
    <row r="2577" spans="1:22" ht="15.75" x14ac:dyDescent="0.25">
      <c r="A2577" s="3">
        <v>2576</v>
      </c>
      <c r="B2577" s="2">
        <v>1425033</v>
      </c>
      <c r="C2577" s="2" t="s">
        <v>6292</v>
      </c>
      <c r="D2577" s="2" t="s">
        <v>1156</v>
      </c>
      <c r="E2577" s="2" t="s">
        <v>5635</v>
      </c>
      <c r="F2577" s="2" t="s">
        <v>151</v>
      </c>
      <c r="G2577" s="2"/>
      <c r="H2577" s="2" t="s">
        <v>6293</v>
      </c>
      <c r="I2577" s="2">
        <v>0</v>
      </c>
      <c r="J2577" s="2">
        <v>0</v>
      </c>
      <c r="K2577" s="2">
        <v>10000</v>
      </c>
      <c r="L2577" s="2">
        <v>47000</v>
      </c>
      <c r="M2577" s="14">
        <v>42721</v>
      </c>
      <c r="N2577" s="14">
        <v>26785</v>
      </c>
      <c r="O2577" s="14" t="s">
        <v>12866</v>
      </c>
      <c r="P2577" s="14" t="s">
        <v>12867</v>
      </c>
      <c r="Q2577" s="14"/>
      <c r="R2577" s="33">
        <v>9886179699</v>
      </c>
      <c r="S2577" s="33" t="s">
        <v>12868</v>
      </c>
      <c r="T2577" s="33" t="s">
        <v>15418</v>
      </c>
      <c r="U2577" s="33">
        <v>0</v>
      </c>
      <c r="V2577" s="33"/>
    </row>
    <row r="2578" spans="1:22" ht="15.75" x14ac:dyDescent="0.25">
      <c r="A2578" s="3">
        <v>2577</v>
      </c>
      <c r="B2578" s="2">
        <v>1250789</v>
      </c>
      <c r="C2578" s="2" t="s">
        <v>6294</v>
      </c>
      <c r="D2578" s="2" t="s">
        <v>1156</v>
      </c>
      <c r="E2578" s="2" t="s">
        <v>5635</v>
      </c>
      <c r="F2578" s="2" t="s">
        <v>30</v>
      </c>
      <c r="G2578" s="2">
        <v>86</v>
      </c>
      <c r="H2578" s="2" t="s">
        <v>6295</v>
      </c>
      <c r="I2578" s="2">
        <v>81500</v>
      </c>
      <c r="J2578" s="2">
        <v>0</v>
      </c>
      <c r="K2578" s="2">
        <v>10000</v>
      </c>
      <c r="L2578" s="2">
        <v>54600</v>
      </c>
      <c r="M2578" s="14">
        <v>42799</v>
      </c>
      <c r="N2578" s="14">
        <v>22798</v>
      </c>
      <c r="O2578" s="14" t="s">
        <v>12869</v>
      </c>
      <c r="P2578" s="14">
        <v>0</v>
      </c>
      <c r="Q2578" s="14"/>
      <c r="R2578" s="33"/>
      <c r="S2578" s="33" t="s">
        <v>12870</v>
      </c>
      <c r="T2578" s="33" t="s">
        <v>15419</v>
      </c>
      <c r="U2578" s="33">
        <v>0</v>
      </c>
      <c r="V2578" s="33"/>
    </row>
    <row r="2579" spans="1:22" ht="15.75" x14ac:dyDescent="0.25">
      <c r="A2579" s="3">
        <v>2578</v>
      </c>
      <c r="B2579" s="2">
        <v>1421741</v>
      </c>
      <c r="C2579" s="2" t="s">
        <v>6296</v>
      </c>
      <c r="D2579" s="2" t="s">
        <v>1156</v>
      </c>
      <c r="E2579" s="2" t="s">
        <v>5512</v>
      </c>
      <c r="F2579" s="2" t="s">
        <v>30</v>
      </c>
      <c r="G2579" s="2">
        <v>330</v>
      </c>
      <c r="H2579" s="2" t="s">
        <v>6297</v>
      </c>
      <c r="I2579" s="2">
        <v>85000</v>
      </c>
      <c r="J2579" s="2">
        <v>0</v>
      </c>
      <c r="K2579" s="2">
        <v>10000</v>
      </c>
      <c r="L2579" s="2">
        <v>49600</v>
      </c>
      <c r="M2579" s="14">
        <v>42799</v>
      </c>
      <c r="N2579" s="14">
        <v>26465</v>
      </c>
      <c r="O2579" s="14" t="s">
        <v>12871</v>
      </c>
      <c r="P2579" s="14">
        <v>0</v>
      </c>
      <c r="Q2579" s="14"/>
      <c r="R2579" s="33">
        <v>9901732928</v>
      </c>
      <c r="S2579" s="33" t="s">
        <v>12872</v>
      </c>
      <c r="T2579" s="33" t="s">
        <v>14904</v>
      </c>
      <c r="U2579" s="33">
        <v>0</v>
      </c>
      <c r="V2579" s="33"/>
    </row>
    <row r="2580" spans="1:22" ht="15.75" x14ac:dyDescent="0.25">
      <c r="A2580" s="3">
        <v>2579</v>
      </c>
      <c r="B2580" s="2">
        <v>2243584</v>
      </c>
      <c r="C2580" s="2" t="s">
        <v>6298</v>
      </c>
      <c r="D2580" s="2" t="s">
        <v>1156</v>
      </c>
      <c r="E2580" s="2" t="s">
        <v>5170</v>
      </c>
      <c r="F2580" s="2" t="s">
        <v>30</v>
      </c>
      <c r="G2580" s="2">
        <v>553</v>
      </c>
      <c r="H2580" s="2" t="s">
        <v>6299</v>
      </c>
      <c r="I2580" s="2">
        <v>42000</v>
      </c>
      <c r="J2580" s="2">
        <v>0</v>
      </c>
      <c r="K2580" s="2">
        <v>10000</v>
      </c>
      <c r="L2580" s="2">
        <v>12200</v>
      </c>
      <c r="M2580" s="14">
        <v>42799</v>
      </c>
      <c r="N2580" s="14">
        <v>31594</v>
      </c>
      <c r="O2580" s="14">
        <v>39853</v>
      </c>
      <c r="P2580" s="14">
        <v>41099</v>
      </c>
      <c r="Q2580" s="14"/>
      <c r="R2580" s="33"/>
      <c r="S2580" s="33" t="s">
        <v>12873</v>
      </c>
      <c r="T2580" s="33" t="s">
        <v>15420</v>
      </c>
      <c r="U2580" s="33">
        <v>0</v>
      </c>
      <c r="V2580" s="33"/>
    </row>
    <row r="2581" spans="1:22" ht="15.75" x14ac:dyDescent="0.25">
      <c r="A2581" s="3">
        <v>2580</v>
      </c>
      <c r="B2581" s="2">
        <v>1728928</v>
      </c>
      <c r="C2581" s="2" t="s">
        <v>6300</v>
      </c>
      <c r="D2581" s="2" t="s">
        <v>1156</v>
      </c>
      <c r="E2581" s="2" t="s">
        <v>5635</v>
      </c>
      <c r="F2581" s="2" t="s">
        <v>158</v>
      </c>
      <c r="G2581" s="2"/>
      <c r="H2581" s="2" t="s">
        <v>6301</v>
      </c>
      <c r="I2581" s="2">
        <v>0</v>
      </c>
      <c r="J2581" s="2">
        <v>0</v>
      </c>
      <c r="K2581" s="2">
        <v>10000</v>
      </c>
      <c r="L2581" s="2">
        <v>13700</v>
      </c>
      <c r="M2581" s="18">
        <v>42662</v>
      </c>
      <c r="N2581" s="14">
        <v>27779</v>
      </c>
      <c r="O2581" s="14">
        <v>36614</v>
      </c>
      <c r="P2581" s="14">
        <v>41129</v>
      </c>
      <c r="Q2581" s="18"/>
      <c r="R2581" s="33">
        <v>0</v>
      </c>
      <c r="S2581" s="33" t="s">
        <v>12874</v>
      </c>
      <c r="T2581" s="33" t="s">
        <v>15421</v>
      </c>
      <c r="U2581" s="33">
        <v>0</v>
      </c>
      <c r="V2581" s="33"/>
    </row>
    <row r="2582" spans="1:22" ht="15.75" x14ac:dyDescent="0.25">
      <c r="A2582" s="3">
        <v>2581</v>
      </c>
      <c r="B2582" s="2">
        <v>1353477</v>
      </c>
      <c r="C2582" s="2" t="s">
        <v>1468</v>
      </c>
      <c r="D2582" s="2" t="s">
        <v>1156</v>
      </c>
      <c r="E2582" s="2" t="s">
        <v>5635</v>
      </c>
      <c r="F2582" s="2" t="s">
        <v>16</v>
      </c>
      <c r="G2582" s="2">
        <v>137</v>
      </c>
      <c r="H2582" s="2" t="s">
        <v>6302</v>
      </c>
      <c r="I2582" s="2">
        <v>63000</v>
      </c>
      <c r="J2582" s="2">
        <v>0</v>
      </c>
      <c r="K2582" s="2">
        <v>10000</v>
      </c>
      <c r="L2582" s="2">
        <v>51500</v>
      </c>
      <c r="M2582" s="14">
        <v>42799</v>
      </c>
      <c r="N2582" s="14">
        <v>0</v>
      </c>
      <c r="O2582" s="14">
        <v>0</v>
      </c>
      <c r="P2582" s="14">
        <v>0</v>
      </c>
      <c r="Q2582" s="14"/>
      <c r="R2582" s="33">
        <v>9886149020</v>
      </c>
      <c r="S2582" s="33" t="s">
        <v>15422</v>
      </c>
      <c r="T2582" s="33" t="s">
        <v>15423</v>
      </c>
      <c r="U2582" s="33">
        <v>0</v>
      </c>
      <c r="V2582" s="33"/>
    </row>
    <row r="2583" spans="1:22" ht="15.75" x14ac:dyDescent="0.25">
      <c r="A2583" s="3">
        <v>2582</v>
      </c>
      <c r="B2583" s="2">
        <v>1353468</v>
      </c>
      <c r="C2583" s="2" t="s">
        <v>6303</v>
      </c>
      <c r="D2583" s="2" t="s">
        <v>1156</v>
      </c>
      <c r="E2583" s="2" t="s">
        <v>5635</v>
      </c>
      <c r="F2583" s="2" t="s">
        <v>16</v>
      </c>
      <c r="G2583" s="2">
        <v>114</v>
      </c>
      <c r="H2583" s="2" t="s">
        <v>6304</v>
      </c>
      <c r="I2583" s="2">
        <v>14106</v>
      </c>
      <c r="J2583" s="2">
        <v>0</v>
      </c>
      <c r="K2583" s="2">
        <v>10000</v>
      </c>
      <c r="L2583" s="2">
        <v>54900</v>
      </c>
      <c r="M2583" s="14">
        <v>42799</v>
      </c>
      <c r="N2583" s="14">
        <v>26723</v>
      </c>
      <c r="O2583" s="14">
        <v>34953</v>
      </c>
      <c r="P2583" s="14">
        <v>0</v>
      </c>
      <c r="Q2583" s="14"/>
      <c r="R2583" s="33"/>
      <c r="S2583" s="33" t="s">
        <v>12875</v>
      </c>
      <c r="T2583" s="33" t="s">
        <v>15424</v>
      </c>
      <c r="U2583" s="33">
        <v>0</v>
      </c>
      <c r="V2583" s="33"/>
    </row>
    <row r="2584" spans="1:22" ht="15.75" x14ac:dyDescent="0.25">
      <c r="A2584" s="3">
        <v>2583</v>
      </c>
      <c r="B2584" s="2">
        <v>1923759</v>
      </c>
      <c r="C2584" s="2" t="s">
        <v>2961</v>
      </c>
      <c r="D2584" s="2" t="s">
        <v>1156</v>
      </c>
      <c r="E2584" s="2" t="s">
        <v>5635</v>
      </c>
      <c r="F2584" s="2" t="s">
        <v>6253</v>
      </c>
      <c r="G2584" s="2"/>
      <c r="H2584" s="2" t="s">
        <v>6305</v>
      </c>
      <c r="I2584" s="2">
        <v>12500</v>
      </c>
      <c r="J2584" s="2">
        <v>0</v>
      </c>
      <c r="K2584" s="2">
        <v>10000</v>
      </c>
      <c r="L2584" s="2">
        <v>17400</v>
      </c>
      <c r="M2584" s="14">
        <v>42381</v>
      </c>
      <c r="N2584" s="14">
        <v>0</v>
      </c>
      <c r="O2584" s="14">
        <v>0</v>
      </c>
      <c r="P2584" s="14">
        <v>0</v>
      </c>
      <c r="Q2584" s="14"/>
      <c r="R2584" s="33"/>
      <c r="S2584" s="33" t="s">
        <v>15425</v>
      </c>
      <c r="T2584" s="33" t="s">
        <v>15426</v>
      </c>
      <c r="U2584" s="33">
        <v>0</v>
      </c>
      <c r="V2584" s="33"/>
    </row>
    <row r="2585" spans="1:22" ht="15.75" x14ac:dyDescent="0.25">
      <c r="A2585" s="3">
        <v>2584</v>
      </c>
      <c r="B2585" s="2">
        <v>1923758</v>
      </c>
      <c r="C2585" s="2" t="s">
        <v>424</v>
      </c>
      <c r="D2585" s="2" t="s">
        <v>1156</v>
      </c>
      <c r="E2585" s="2" t="s">
        <v>5635</v>
      </c>
      <c r="F2585" s="2" t="s">
        <v>6253</v>
      </c>
      <c r="G2585" s="2"/>
      <c r="H2585" s="2" t="s">
        <v>6306</v>
      </c>
      <c r="I2585" s="2">
        <v>47500</v>
      </c>
      <c r="J2585" s="2">
        <v>8000</v>
      </c>
      <c r="K2585" s="2">
        <v>10000</v>
      </c>
      <c r="L2585" s="2">
        <v>46400</v>
      </c>
      <c r="M2585" s="14">
        <v>42799</v>
      </c>
      <c r="N2585" s="14">
        <v>24999</v>
      </c>
      <c r="O2585" s="14">
        <v>36423</v>
      </c>
      <c r="P2585" s="14">
        <v>0</v>
      </c>
      <c r="Q2585" s="14"/>
      <c r="R2585" s="33"/>
      <c r="S2585" s="33" t="s">
        <v>12488</v>
      </c>
      <c r="T2585" s="33" t="s">
        <v>15427</v>
      </c>
      <c r="U2585" s="33">
        <v>0</v>
      </c>
      <c r="V2585" s="33"/>
    </row>
    <row r="2586" spans="1:22" ht="15.75" x14ac:dyDescent="0.25">
      <c r="A2586" s="3">
        <v>2585</v>
      </c>
      <c r="B2586" s="2">
        <v>1247103</v>
      </c>
      <c r="C2586" s="2" t="s">
        <v>148</v>
      </c>
      <c r="D2586" s="2" t="s">
        <v>1156</v>
      </c>
      <c r="E2586" s="2" t="s">
        <v>5479</v>
      </c>
      <c r="F2586" s="2" t="s">
        <v>16</v>
      </c>
      <c r="G2586" s="2">
        <v>97</v>
      </c>
      <c r="H2586" s="2" t="s">
        <v>6307</v>
      </c>
      <c r="I2586" s="2">
        <v>41000</v>
      </c>
      <c r="J2586" s="2">
        <v>0</v>
      </c>
      <c r="K2586" s="2">
        <v>10000</v>
      </c>
      <c r="L2586" s="2">
        <v>54900</v>
      </c>
      <c r="M2586" s="14">
        <v>42799</v>
      </c>
      <c r="N2586" s="14">
        <v>25017</v>
      </c>
      <c r="O2586" s="14">
        <v>33833</v>
      </c>
      <c r="P2586" s="14"/>
      <c r="Q2586" s="14"/>
      <c r="R2586" s="33">
        <v>9916694840</v>
      </c>
      <c r="S2586" s="33" t="s">
        <v>15257</v>
      </c>
      <c r="T2586" s="33" t="s">
        <v>15428</v>
      </c>
      <c r="U2586" s="33"/>
      <c r="V2586" s="33"/>
    </row>
    <row r="2587" spans="1:22" ht="15.75" x14ac:dyDescent="0.25">
      <c r="A2587" s="3">
        <v>2586</v>
      </c>
      <c r="B2587" s="2">
        <v>1898290</v>
      </c>
      <c r="C2587" s="2" t="s">
        <v>6308</v>
      </c>
      <c r="D2587" s="2" t="s">
        <v>1156</v>
      </c>
      <c r="E2587" s="2" t="s">
        <v>5635</v>
      </c>
      <c r="F2587" s="2" t="s">
        <v>1700</v>
      </c>
      <c r="G2587" s="2"/>
      <c r="H2587" s="2" t="s">
        <v>6309</v>
      </c>
      <c r="I2587" s="2">
        <v>83938</v>
      </c>
      <c r="J2587" s="2">
        <v>3000</v>
      </c>
      <c r="K2587" s="2">
        <v>10000</v>
      </c>
      <c r="L2587" s="2">
        <v>16100</v>
      </c>
      <c r="M2587" s="14">
        <v>42754</v>
      </c>
      <c r="N2587" s="14">
        <v>38422</v>
      </c>
      <c r="O2587" s="14">
        <v>38422</v>
      </c>
      <c r="P2587" s="14">
        <v>40984</v>
      </c>
      <c r="Q2587" s="14"/>
      <c r="R2587" s="33"/>
      <c r="S2587" s="33" t="s">
        <v>12876</v>
      </c>
      <c r="T2587" s="33" t="s">
        <v>15429</v>
      </c>
      <c r="U2587" s="33">
        <v>0</v>
      </c>
      <c r="V2587" s="33"/>
    </row>
    <row r="2588" spans="1:22" ht="15.75" x14ac:dyDescent="0.25">
      <c r="A2588" s="3">
        <v>2587</v>
      </c>
      <c r="B2588" s="2">
        <v>1368634</v>
      </c>
      <c r="C2588" s="2" t="s">
        <v>6310</v>
      </c>
      <c r="D2588" s="2" t="s">
        <v>1156</v>
      </c>
      <c r="E2588" s="2" t="s">
        <v>5635</v>
      </c>
      <c r="F2588" s="2" t="s">
        <v>102</v>
      </c>
      <c r="G2588" s="2"/>
      <c r="H2588" s="2" t="s">
        <v>6311</v>
      </c>
      <c r="I2588" s="2">
        <v>0</v>
      </c>
      <c r="J2588" s="2">
        <v>0</v>
      </c>
      <c r="K2588" s="2">
        <v>10000</v>
      </c>
      <c r="L2588" s="2">
        <v>52300</v>
      </c>
      <c r="M2588" s="14">
        <v>42799</v>
      </c>
      <c r="N2588" s="14">
        <v>26497</v>
      </c>
      <c r="O2588" s="14">
        <v>35066</v>
      </c>
      <c r="P2588" s="14">
        <v>36101</v>
      </c>
      <c r="Q2588" s="14"/>
      <c r="R2588" s="33">
        <v>9242864642</v>
      </c>
      <c r="S2588" s="33" t="s">
        <v>12877</v>
      </c>
      <c r="T2588" s="33" t="s">
        <v>15430</v>
      </c>
      <c r="U2588" s="33">
        <v>0</v>
      </c>
      <c r="V2588" s="33"/>
    </row>
    <row r="2589" spans="1:22" ht="15.75" x14ac:dyDescent="0.25">
      <c r="A2589" s="3">
        <v>2588</v>
      </c>
      <c r="B2589" s="2">
        <v>1720335</v>
      </c>
      <c r="C2589" s="2" t="s">
        <v>6312</v>
      </c>
      <c r="D2589" s="2" t="s">
        <v>1156</v>
      </c>
      <c r="E2589" s="2" t="s">
        <v>5635</v>
      </c>
      <c r="F2589" s="2" t="s">
        <v>1700</v>
      </c>
      <c r="G2589" s="2"/>
      <c r="H2589" s="2" t="s">
        <v>6313</v>
      </c>
      <c r="I2589" s="2">
        <v>47000</v>
      </c>
      <c r="J2589" s="2">
        <v>14000</v>
      </c>
      <c r="K2589" s="2">
        <v>10000</v>
      </c>
      <c r="L2589" s="2">
        <v>6500</v>
      </c>
      <c r="M2589" s="14">
        <v>42562</v>
      </c>
      <c r="N2589" s="14">
        <v>30773</v>
      </c>
      <c r="O2589" s="14">
        <v>39650</v>
      </c>
      <c r="P2589" s="14">
        <v>41527</v>
      </c>
      <c r="Q2589" s="14"/>
      <c r="R2589" s="33"/>
      <c r="S2589" s="33" t="s">
        <v>12878</v>
      </c>
      <c r="T2589" s="33" t="s">
        <v>15431</v>
      </c>
      <c r="U2589" s="33">
        <v>0</v>
      </c>
      <c r="V2589" s="33"/>
    </row>
    <row r="2590" spans="1:22" ht="15.75" x14ac:dyDescent="0.25">
      <c r="A2590" s="3">
        <v>2589</v>
      </c>
      <c r="B2590" s="2">
        <v>2143600</v>
      </c>
      <c r="C2590" s="2" t="s">
        <v>6314</v>
      </c>
      <c r="D2590" s="2" t="s">
        <v>1156</v>
      </c>
      <c r="E2590" s="2" t="s">
        <v>5635</v>
      </c>
      <c r="F2590" s="2" t="s">
        <v>112</v>
      </c>
      <c r="G2590" s="2"/>
      <c r="H2590" s="2" t="s">
        <v>6315</v>
      </c>
      <c r="I2590" s="2">
        <v>0</v>
      </c>
      <c r="J2590" s="2">
        <v>0</v>
      </c>
      <c r="K2590" s="2">
        <v>10000</v>
      </c>
      <c r="L2590" s="2">
        <v>5000</v>
      </c>
      <c r="M2590" s="14">
        <v>42662</v>
      </c>
      <c r="N2590" s="14">
        <v>30120</v>
      </c>
      <c r="O2590" s="14">
        <v>39419</v>
      </c>
      <c r="P2590" s="14">
        <v>41677</v>
      </c>
      <c r="Q2590" s="14"/>
      <c r="R2590" s="33"/>
      <c r="S2590" s="33"/>
      <c r="T2590" s="33"/>
      <c r="U2590" s="33">
        <v>0</v>
      </c>
      <c r="V2590" s="33"/>
    </row>
    <row r="2591" spans="1:22" ht="15.75" x14ac:dyDescent="0.25">
      <c r="A2591" s="3">
        <v>2590</v>
      </c>
      <c r="B2591" s="2">
        <v>1423557</v>
      </c>
      <c r="C2591" s="2" t="s">
        <v>6316</v>
      </c>
      <c r="D2591" s="2" t="s">
        <v>1156</v>
      </c>
      <c r="E2591" s="2" t="s">
        <v>5635</v>
      </c>
      <c r="F2591" s="2" t="s">
        <v>16</v>
      </c>
      <c r="G2591" s="2">
        <v>22</v>
      </c>
      <c r="H2591" s="2" t="s">
        <v>6317</v>
      </c>
      <c r="I2591" s="2">
        <v>48172</v>
      </c>
      <c r="J2591" s="2">
        <v>0</v>
      </c>
      <c r="K2591" s="2">
        <v>10000</v>
      </c>
      <c r="L2591" s="2">
        <v>47600</v>
      </c>
      <c r="M2591" s="14">
        <v>42799</v>
      </c>
      <c r="N2591" s="14">
        <v>26816</v>
      </c>
      <c r="O2591" s="14">
        <v>35551</v>
      </c>
      <c r="P2591" s="14"/>
      <c r="Q2591" s="14"/>
      <c r="R2591" s="33">
        <v>9448305633</v>
      </c>
      <c r="S2591" s="33" t="s">
        <v>15432</v>
      </c>
      <c r="T2591" s="33" t="s">
        <v>15433</v>
      </c>
      <c r="U2591" s="33"/>
      <c r="V2591" s="33"/>
    </row>
    <row r="2592" spans="1:22" ht="15.75" x14ac:dyDescent="0.25">
      <c r="A2592" s="3">
        <v>2591</v>
      </c>
      <c r="B2592" s="2">
        <v>1921660</v>
      </c>
      <c r="C2592" s="2" t="s">
        <v>6318</v>
      </c>
      <c r="D2592" s="2" t="s">
        <v>1156</v>
      </c>
      <c r="E2592" s="2" t="s">
        <v>5635</v>
      </c>
      <c r="F2592" s="2" t="s">
        <v>30</v>
      </c>
      <c r="G2592" s="2">
        <v>473</v>
      </c>
      <c r="H2592" s="2" t="s">
        <v>6319</v>
      </c>
      <c r="I2592" s="2">
        <v>60000</v>
      </c>
      <c r="J2592" s="2">
        <v>16000</v>
      </c>
      <c r="K2592" s="2">
        <v>10000</v>
      </c>
      <c r="L2592" s="2">
        <v>18300</v>
      </c>
      <c r="M2592" s="14">
        <v>42586</v>
      </c>
      <c r="N2592" s="14">
        <v>29422</v>
      </c>
      <c r="O2592" s="14">
        <v>37529</v>
      </c>
      <c r="P2592" s="14"/>
      <c r="Q2592" s="14"/>
      <c r="R2592" s="33">
        <v>9986590343</v>
      </c>
      <c r="S2592" s="33" t="s">
        <v>15434</v>
      </c>
      <c r="T2592" s="33" t="s">
        <v>15435</v>
      </c>
      <c r="U2592" s="33"/>
      <c r="V2592" s="33"/>
    </row>
    <row r="2593" spans="1:22" ht="15.75" x14ac:dyDescent="0.25">
      <c r="A2593" s="3">
        <v>2592</v>
      </c>
      <c r="B2593" s="2">
        <v>233131</v>
      </c>
      <c r="C2593" s="2" t="s">
        <v>6320</v>
      </c>
      <c r="D2593" s="2" t="s">
        <v>1156</v>
      </c>
      <c r="E2593" s="2" t="s">
        <v>5635</v>
      </c>
      <c r="F2593" s="2" t="s">
        <v>1721</v>
      </c>
      <c r="G2593" s="2"/>
      <c r="H2593" s="2" t="s">
        <v>6321</v>
      </c>
      <c r="I2593" s="2">
        <v>0</v>
      </c>
      <c r="J2593" s="2">
        <v>16000</v>
      </c>
      <c r="K2593" s="2">
        <v>10000</v>
      </c>
      <c r="L2593" s="2">
        <v>4500</v>
      </c>
      <c r="M2593" s="14">
        <v>42799</v>
      </c>
      <c r="N2593" s="14"/>
      <c r="O2593" s="14"/>
      <c r="P2593" s="14"/>
      <c r="Q2593" s="14"/>
      <c r="R2593" s="33"/>
      <c r="S2593" s="33"/>
      <c r="T2593" s="33"/>
      <c r="U2593" s="33"/>
      <c r="V2593" s="33"/>
    </row>
    <row r="2594" spans="1:22" ht="15.75" x14ac:dyDescent="0.25">
      <c r="A2594" s="3">
        <v>2593</v>
      </c>
      <c r="B2594" s="2">
        <v>1282935</v>
      </c>
      <c r="C2594" s="2" t="s">
        <v>6322</v>
      </c>
      <c r="D2594" s="2" t="s">
        <v>1156</v>
      </c>
      <c r="E2594" s="2" t="s">
        <v>5635</v>
      </c>
      <c r="F2594" s="2" t="s">
        <v>16</v>
      </c>
      <c r="G2594" s="2">
        <v>189</v>
      </c>
      <c r="H2594" s="2" t="s">
        <v>6323</v>
      </c>
      <c r="I2594" s="2">
        <v>36000</v>
      </c>
      <c r="J2594" s="2">
        <v>16000</v>
      </c>
      <c r="K2594" s="2">
        <v>10000</v>
      </c>
      <c r="L2594" s="2">
        <v>47600</v>
      </c>
      <c r="M2594" s="14">
        <v>42404</v>
      </c>
      <c r="N2594" s="14">
        <v>24273</v>
      </c>
      <c r="O2594" s="14">
        <v>34043</v>
      </c>
      <c r="P2594" s="14"/>
      <c r="Q2594" s="14"/>
      <c r="R2594" s="33">
        <v>9964086010</v>
      </c>
      <c r="S2594" s="33" t="s">
        <v>15436</v>
      </c>
      <c r="T2594" s="33" t="s">
        <v>15437</v>
      </c>
      <c r="U2594" s="33"/>
      <c r="V2594" s="33"/>
    </row>
    <row r="2595" spans="1:22" ht="15.75" x14ac:dyDescent="0.25">
      <c r="A2595" s="3">
        <v>2594</v>
      </c>
      <c r="B2595" s="2">
        <v>1250937</v>
      </c>
      <c r="C2595" s="2" t="s">
        <v>6324</v>
      </c>
      <c r="D2595" s="2" t="s">
        <v>1156</v>
      </c>
      <c r="E2595" s="2" t="s">
        <v>5149</v>
      </c>
      <c r="F2595" s="2" t="s">
        <v>16</v>
      </c>
      <c r="G2595" s="2">
        <v>90</v>
      </c>
      <c r="H2595" s="2" t="s">
        <v>6325</v>
      </c>
      <c r="I2595" s="2">
        <v>89000</v>
      </c>
      <c r="J2595" s="2">
        <v>0</v>
      </c>
      <c r="K2595" s="2">
        <v>10000</v>
      </c>
      <c r="L2595" s="2">
        <v>53000</v>
      </c>
      <c r="M2595" s="14">
        <v>42799</v>
      </c>
      <c r="N2595" s="14">
        <v>22481</v>
      </c>
      <c r="O2595" s="14">
        <v>34191</v>
      </c>
      <c r="P2595" s="14"/>
      <c r="Q2595" s="14"/>
      <c r="R2595" s="33">
        <v>9449703142</v>
      </c>
      <c r="S2595" s="33" t="s">
        <v>15438</v>
      </c>
      <c r="T2595" s="33" t="s">
        <v>15439</v>
      </c>
      <c r="U2595" s="33"/>
      <c r="V2595" s="33"/>
    </row>
    <row r="2596" spans="1:22" ht="15.75" x14ac:dyDescent="0.25">
      <c r="A2596" s="3">
        <v>2595</v>
      </c>
      <c r="B2596" s="2">
        <v>1423690</v>
      </c>
      <c r="C2596" s="2" t="s">
        <v>3923</v>
      </c>
      <c r="D2596" s="2" t="s">
        <v>1156</v>
      </c>
      <c r="E2596" s="2" t="s">
        <v>5479</v>
      </c>
      <c r="F2596" s="2" t="s">
        <v>16</v>
      </c>
      <c r="G2596" s="2">
        <v>173</v>
      </c>
      <c r="H2596" s="2" t="s">
        <v>6326</v>
      </c>
      <c r="I2596" s="2">
        <v>31000</v>
      </c>
      <c r="J2596" s="2">
        <v>0</v>
      </c>
      <c r="K2596" s="2">
        <v>10000</v>
      </c>
      <c r="L2596" s="2">
        <v>52900</v>
      </c>
      <c r="M2596" s="14">
        <v>42799</v>
      </c>
      <c r="N2596" s="14">
        <v>26470</v>
      </c>
      <c r="O2596" s="14">
        <v>35551</v>
      </c>
      <c r="P2596" s="14"/>
      <c r="Q2596" s="14"/>
      <c r="R2596" s="33">
        <v>9448772809</v>
      </c>
      <c r="S2596" s="33" t="s">
        <v>15440</v>
      </c>
      <c r="T2596" s="33" t="s">
        <v>15441</v>
      </c>
      <c r="U2596" s="33"/>
      <c r="V2596" s="33"/>
    </row>
    <row r="2597" spans="1:22" ht="15.75" x14ac:dyDescent="0.25">
      <c r="A2597" s="3">
        <v>2596</v>
      </c>
      <c r="B2597" s="2">
        <v>1425057</v>
      </c>
      <c r="C2597" s="2" t="s">
        <v>6031</v>
      </c>
      <c r="D2597" s="2" t="s">
        <v>1156</v>
      </c>
      <c r="E2597" s="2" t="s">
        <v>5118</v>
      </c>
      <c r="F2597" s="2" t="s">
        <v>16</v>
      </c>
      <c r="G2597" s="2">
        <v>155</v>
      </c>
      <c r="H2597" s="2" t="s">
        <v>6327</v>
      </c>
      <c r="I2597" s="2">
        <v>44000</v>
      </c>
      <c r="J2597" s="2">
        <v>16000</v>
      </c>
      <c r="K2597" s="2">
        <v>10000</v>
      </c>
      <c r="L2597" s="2">
        <v>38800</v>
      </c>
      <c r="M2597" s="14">
        <v>42745</v>
      </c>
      <c r="N2597" s="14"/>
      <c r="O2597" s="14"/>
      <c r="P2597" s="14"/>
      <c r="Q2597" s="14"/>
      <c r="R2597" s="33"/>
      <c r="S2597" s="33"/>
      <c r="T2597" s="33"/>
      <c r="U2597" s="33"/>
      <c r="V2597" s="33"/>
    </row>
    <row r="2598" spans="1:22" ht="15.75" x14ac:dyDescent="0.25">
      <c r="A2598" s="3">
        <v>2597</v>
      </c>
      <c r="B2598" s="2">
        <v>2249401</v>
      </c>
      <c r="C2598" s="2" t="s">
        <v>3401</v>
      </c>
      <c r="D2598" s="2" t="s">
        <v>1156</v>
      </c>
      <c r="E2598" s="2" t="s">
        <v>5635</v>
      </c>
      <c r="F2598" s="2" t="s">
        <v>6328</v>
      </c>
      <c r="G2598" s="2"/>
      <c r="H2598" s="2" t="s">
        <v>6329</v>
      </c>
      <c r="I2598" s="2">
        <v>24000</v>
      </c>
      <c r="J2598" s="2">
        <v>18000</v>
      </c>
      <c r="K2598" s="2">
        <v>8000</v>
      </c>
      <c r="L2598" s="2">
        <v>0</v>
      </c>
      <c r="M2598" s="14">
        <v>42563</v>
      </c>
      <c r="N2598" s="14">
        <v>29791</v>
      </c>
      <c r="O2598" s="14">
        <v>41822</v>
      </c>
      <c r="P2598" s="14"/>
      <c r="Q2598" s="14"/>
      <c r="R2598" s="33">
        <v>7483368303</v>
      </c>
      <c r="S2598" s="33" t="s">
        <v>15442</v>
      </c>
      <c r="T2598" s="33" t="s">
        <v>15443</v>
      </c>
      <c r="U2598" s="33"/>
      <c r="V2598" s="33"/>
    </row>
    <row r="2599" spans="1:22" ht="15.75" x14ac:dyDescent="0.25">
      <c r="A2599" s="3">
        <v>2598</v>
      </c>
      <c r="B2599" s="2">
        <v>2249901</v>
      </c>
      <c r="C2599" s="2" t="s">
        <v>6330</v>
      </c>
      <c r="D2599" s="2" t="s">
        <v>1156</v>
      </c>
      <c r="E2599" s="2" t="s">
        <v>5635</v>
      </c>
      <c r="F2599" s="2" t="s">
        <v>158</v>
      </c>
      <c r="G2599" s="2"/>
      <c r="H2599" s="2" t="s">
        <v>6331</v>
      </c>
      <c r="I2599" s="2">
        <v>0</v>
      </c>
      <c r="J2599" s="2">
        <v>20000</v>
      </c>
      <c r="K2599" s="2">
        <v>7000</v>
      </c>
      <c r="L2599" s="2">
        <v>0</v>
      </c>
      <c r="M2599" s="14">
        <v>42586</v>
      </c>
      <c r="N2599" s="14">
        <v>30911</v>
      </c>
      <c r="O2599" s="14">
        <v>42058</v>
      </c>
      <c r="P2599" s="14"/>
      <c r="Q2599" s="14"/>
      <c r="R2599" s="33">
        <v>9916169181</v>
      </c>
      <c r="S2599" s="33" t="s">
        <v>15444</v>
      </c>
      <c r="T2599" s="33" t="s">
        <v>15445</v>
      </c>
      <c r="U2599" s="33"/>
      <c r="V2599" s="33"/>
    </row>
    <row r="2600" spans="1:22" ht="15.75" x14ac:dyDescent="0.25">
      <c r="A2600" s="3">
        <v>2599</v>
      </c>
      <c r="B2600" s="2">
        <v>1354906</v>
      </c>
      <c r="C2600" s="2" t="s">
        <v>1221</v>
      </c>
      <c r="D2600" s="2" t="s">
        <v>1156</v>
      </c>
      <c r="E2600" s="2" t="s">
        <v>5635</v>
      </c>
      <c r="F2600" s="2" t="s">
        <v>42</v>
      </c>
      <c r="G2600" s="2"/>
      <c r="H2600" s="2" t="s">
        <v>6332</v>
      </c>
      <c r="I2600" s="2">
        <v>72000</v>
      </c>
      <c r="J2600" s="2">
        <v>0</v>
      </c>
      <c r="K2600" s="2">
        <v>10000</v>
      </c>
      <c r="L2600" s="2">
        <v>50600</v>
      </c>
      <c r="M2600" s="14">
        <v>42530</v>
      </c>
      <c r="N2600" s="14">
        <v>0</v>
      </c>
      <c r="O2600" s="14">
        <v>0</v>
      </c>
      <c r="P2600" s="14">
        <v>0</v>
      </c>
      <c r="Q2600" s="14"/>
      <c r="R2600" s="33">
        <v>9945044528</v>
      </c>
      <c r="S2600" s="33" t="s">
        <v>14058</v>
      </c>
      <c r="T2600" s="33" t="s">
        <v>13687</v>
      </c>
      <c r="U2600" s="33">
        <v>0</v>
      </c>
      <c r="V2600" s="33"/>
    </row>
    <row r="2601" spans="1:22" ht="15.75" x14ac:dyDescent="0.25">
      <c r="A2601" s="3">
        <v>2600</v>
      </c>
      <c r="B2601" s="2">
        <v>1631690</v>
      </c>
      <c r="C2601" s="2" t="s">
        <v>6333</v>
      </c>
      <c r="D2601" s="2" t="s">
        <v>1156</v>
      </c>
      <c r="E2601" s="2" t="s">
        <v>5635</v>
      </c>
      <c r="F2601" s="2" t="s">
        <v>39</v>
      </c>
      <c r="G2601" s="2"/>
      <c r="H2601" s="2" t="s">
        <v>6334</v>
      </c>
      <c r="I2601" s="2">
        <v>0</v>
      </c>
      <c r="J2601" s="2">
        <v>0</v>
      </c>
      <c r="K2601" s="2">
        <v>0</v>
      </c>
      <c r="L2601" s="2">
        <v>0</v>
      </c>
      <c r="M2601" s="14">
        <v>42632</v>
      </c>
      <c r="N2601" s="14"/>
      <c r="O2601" s="14"/>
      <c r="P2601" s="14"/>
      <c r="Q2601" s="14"/>
      <c r="R2601" s="33"/>
      <c r="S2601" s="33"/>
      <c r="T2601" s="33"/>
      <c r="U2601" s="33"/>
      <c r="V2601" s="33"/>
    </row>
    <row r="2602" spans="1:22" ht="15.75" x14ac:dyDescent="0.25">
      <c r="A2602" s="3">
        <v>2601</v>
      </c>
      <c r="B2602" s="2">
        <v>2391145</v>
      </c>
      <c r="C2602" s="2" t="s">
        <v>6335</v>
      </c>
      <c r="D2602" s="2" t="s">
        <v>14</v>
      </c>
      <c r="E2602" s="2" t="s">
        <v>15</v>
      </c>
      <c r="F2602" s="2" t="s">
        <v>123</v>
      </c>
      <c r="G2602" s="2"/>
      <c r="H2602" s="2" t="s">
        <v>6336</v>
      </c>
      <c r="I2602" s="2">
        <v>26000</v>
      </c>
      <c r="J2602" s="2">
        <v>16000</v>
      </c>
      <c r="K2602" s="2">
        <v>10000</v>
      </c>
      <c r="L2602" s="2">
        <v>10000</v>
      </c>
      <c r="M2602" s="14">
        <v>42799</v>
      </c>
      <c r="N2602" s="14">
        <v>30196</v>
      </c>
      <c r="O2602" s="14">
        <v>39804</v>
      </c>
      <c r="P2602" s="14"/>
      <c r="Q2602" s="14"/>
      <c r="R2602" s="33">
        <v>9449993259</v>
      </c>
      <c r="S2602" s="33" t="s">
        <v>14059</v>
      </c>
      <c r="T2602" s="33" t="s">
        <v>14060</v>
      </c>
      <c r="U2602" s="33"/>
      <c r="V2602" s="33"/>
    </row>
    <row r="2603" spans="1:22" ht="15.75" x14ac:dyDescent="0.25">
      <c r="A2603" s="3">
        <v>2602</v>
      </c>
      <c r="B2603" s="2">
        <v>2248809</v>
      </c>
      <c r="C2603" s="2" t="s">
        <v>6337</v>
      </c>
      <c r="D2603" s="2" t="s">
        <v>1156</v>
      </c>
      <c r="E2603" s="2" t="s">
        <v>5635</v>
      </c>
      <c r="F2603" s="2" t="s">
        <v>146</v>
      </c>
      <c r="G2603" s="2"/>
      <c r="H2603" s="2" t="s">
        <v>6338</v>
      </c>
      <c r="I2603" s="2">
        <v>0</v>
      </c>
      <c r="J2603" s="2">
        <v>0</v>
      </c>
      <c r="K2603" s="2">
        <v>10000</v>
      </c>
      <c r="L2603" s="2">
        <v>14000</v>
      </c>
      <c r="M2603" s="14">
        <v>42774</v>
      </c>
      <c r="N2603" s="14">
        <v>30142</v>
      </c>
      <c r="O2603" s="14">
        <v>41270</v>
      </c>
      <c r="P2603" s="14"/>
      <c r="Q2603" s="14"/>
      <c r="R2603" s="33">
        <v>9964420643</v>
      </c>
      <c r="S2603" s="33" t="s">
        <v>15446</v>
      </c>
      <c r="T2603" s="33" t="s">
        <v>15447</v>
      </c>
      <c r="U2603" s="33"/>
      <c r="V2603" s="33"/>
    </row>
    <row r="2604" spans="1:22" ht="15.75" x14ac:dyDescent="0.25">
      <c r="A2604" s="3">
        <v>2603</v>
      </c>
      <c r="B2604" s="2">
        <v>1921489</v>
      </c>
      <c r="C2604" s="2" t="s">
        <v>6339</v>
      </c>
      <c r="D2604" s="2" t="s">
        <v>1156</v>
      </c>
      <c r="E2604" s="2" t="s">
        <v>5635</v>
      </c>
      <c r="F2604" s="2" t="s">
        <v>174</v>
      </c>
      <c r="G2604" s="2">
        <v>506</v>
      </c>
      <c r="H2604" s="2" t="s">
        <v>6340</v>
      </c>
      <c r="I2604" s="2">
        <v>86000</v>
      </c>
      <c r="J2604" s="2">
        <v>0</v>
      </c>
      <c r="K2604" s="2">
        <v>10000</v>
      </c>
      <c r="L2604" s="2">
        <v>37000</v>
      </c>
      <c r="M2604" s="14">
        <v>42799</v>
      </c>
      <c r="N2604" s="14">
        <v>29642</v>
      </c>
      <c r="O2604" s="14">
        <v>37518</v>
      </c>
      <c r="P2604" s="14"/>
      <c r="Q2604" s="14"/>
      <c r="R2604" s="33"/>
      <c r="S2604" s="33" t="s">
        <v>13210</v>
      </c>
      <c r="T2604" s="33" t="s">
        <v>15448</v>
      </c>
      <c r="U2604" s="33"/>
      <c r="V2604" s="33"/>
    </row>
    <row r="2605" spans="1:22" ht="15.75" x14ac:dyDescent="0.25">
      <c r="A2605" s="3">
        <v>2604</v>
      </c>
      <c r="B2605" s="2">
        <v>1250936</v>
      </c>
      <c r="C2605" s="2" t="s">
        <v>6341</v>
      </c>
      <c r="D2605" s="2" t="s">
        <v>1156</v>
      </c>
      <c r="E2605" s="2" t="s">
        <v>5635</v>
      </c>
      <c r="F2605" s="2" t="s">
        <v>16</v>
      </c>
      <c r="G2605" s="2">
        <v>133</v>
      </c>
      <c r="H2605" s="2" t="s">
        <v>6342</v>
      </c>
      <c r="I2605" s="2">
        <v>88000</v>
      </c>
      <c r="J2605" s="2">
        <v>10000</v>
      </c>
      <c r="K2605" s="2">
        <v>10000</v>
      </c>
      <c r="L2605" s="2">
        <v>49500</v>
      </c>
      <c r="M2605" s="14">
        <v>42404</v>
      </c>
      <c r="N2605" s="14">
        <v>23852</v>
      </c>
      <c r="O2605" s="14">
        <v>34045</v>
      </c>
      <c r="P2605" s="14"/>
      <c r="Q2605" s="14"/>
      <c r="R2605" s="33"/>
      <c r="S2605" s="33" t="s">
        <v>15449</v>
      </c>
      <c r="T2605" s="33" t="s">
        <v>15450</v>
      </c>
      <c r="U2605" s="33"/>
      <c r="V2605" s="33"/>
    </row>
    <row r="2606" spans="1:22" ht="15.75" x14ac:dyDescent="0.25">
      <c r="A2606" s="3">
        <v>2605</v>
      </c>
      <c r="B2606" s="2">
        <v>20011973</v>
      </c>
      <c r="C2606" s="2" t="s">
        <v>6343</v>
      </c>
      <c r="D2606" s="2" t="s">
        <v>1156</v>
      </c>
      <c r="E2606" s="2" t="s">
        <v>5635</v>
      </c>
      <c r="F2606" s="2" t="s">
        <v>158</v>
      </c>
      <c r="G2606" s="2"/>
      <c r="H2606" s="2" t="s">
        <v>6344</v>
      </c>
      <c r="I2606" s="2">
        <v>0</v>
      </c>
      <c r="J2606" s="2">
        <v>0</v>
      </c>
      <c r="K2606" s="2">
        <v>10000</v>
      </c>
      <c r="L2606" s="2">
        <v>6000</v>
      </c>
      <c r="M2606" s="14">
        <v>42789</v>
      </c>
      <c r="N2606" s="14"/>
      <c r="O2606" s="14"/>
      <c r="P2606" s="14"/>
      <c r="Q2606" s="14"/>
      <c r="R2606" s="33"/>
      <c r="S2606" s="33"/>
      <c r="T2606" s="33"/>
      <c r="U2606" s="33"/>
      <c r="V2606" s="33"/>
    </row>
    <row r="2607" spans="1:22" ht="15.75" x14ac:dyDescent="0.25">
      <c r="A2607" s="3">
        <v>2606</v>
      </c>
      <c r="B2607" s="2">
        <v>1923087</v>
      </c>
      <c r="C2607" s="2" t="s">
        <v>1441</v>
      </c>
      <c r="D2607" s="2" t="s">
        <v>1156</v>
      </c>
      <c r="E2607" s="2" t="s">
        <v>5635</v>
      </c>
      <c r="F2607" s="2" t="s">
        <v>174</v>
      </c>
      <c r="G2607" s="2">
        <v>516</v>
      </c>
      <c r="H2607" s="2" t="s">
        <v>6345</v>
      </c>
      <c r="I2607" s="2">
        <v>146000</v>
      </c>
      <c r="J2607" s="2">
        <v>0</v>
      </c>
      <c r="K2607" s="2">
        <v>10000</v>
      </c>
      <c r="L2607" s="2">
        <v>32900</v>
      </c>
      <c r="M2607" s="14">
        <v>42799</v>
      </c>
      <c r="N2607" s="14">
        <v>29545</v>
      </c>
      <c r="O2607" s="14">
        <v>38358</v>
      </c>
      <c r="P2607" s="14"/>
      <c r="Q2607" s="14"/>
      <c r="R2607" s="33"/>
      <c r="S2607" s="33" t="s">
        <v>15451</v>
      </c>
      <c r="T2607" s="33" t="s">
        <v>15387</v>
      </c>
      <c r="U2607" s="33"/>
      <c r="V2607" s="33"/>
    </row>
    <row r="2608" spans="1:22" ht="15.75" x14ac:dyDescent="0.25">
      <c r="A2608" s="3">
        <v>2607</v>
      </c>
      <c r="B2608" s="2">
        <v>1248931</v>
      </c>
      <c r="C2608" s="2" t="s">
        <v>6346</v>
      </c>
      <c r="D2608" s="2" t="s">
        <v>1156</v>
      </c>
      <c r="E2608" s="2" t="s">
        <v>5635</v>
      </c>
      <c r="F2608" s="2" t="s">
        <v>4657</v>
      </c>
      <c r="G2608" s="2"/>
      <c r="H2608" s="2" t="s">
        <v>6347</v>
      </c>
      <c r="I2608" s="2">
        <v>32000</v>
      </c>
      <c r="J2608" s="2">
        <v>0</v>
      </c>
      <c r="K2608" s="2">
        <v>10000</v>
      </c>
      <c r="L2608" s="2">
        <v>48200</v>
      </c>
      <c r="M2608" s="14">
        <v>42529</v>
      </c>
      <c r="N2608" s="14">
        <v>22831</v>
      </c>
      <c r="O2608" s="14">
        <v>0</v>
      </c>
      <c r="P2608" s="14">
        <v>0</v>
      </c>
      <c r="Q2608" s="14"/>
      <c r="R2608" s="33">
        <v>0</v>
      </c>
      <c r="S2608" s="33" t="s">
        <v>15452</v>
      </c>
      <c r="T2608" s="33" t="s">
        <v>15453</v>
      </c>
      <c r="U2608" s="33">
        <v>0</v>
      </c>
      <c r="V2608" s="33"/>
    </row>
    <row r="2609" spans="1:22" ht="15.75" x14ac:dyDescent="0.25">
      <c r="A2609" s="3">
        <v>2608</v>
      </c>
      <c r="B2609" s="2">
        <v>1368605</v>
      </c>
      <c r="C2609" s="2" t="s">
        <v>6348</v>
      </c>
      <c r="D2609" s="2" t="s">
        <v>1156</v>
      </c>
      <c r="E2609" s="2" t="s">
        <v>5635</v>
      </c>
      <c r="F2609" s="2" t="s">
        <v>16</v>
      </c>
      <c r="G2609" s="2">
        <v>89</v>
      </c>
      <c r="H2609" s="2" t="s">
        <v>6349</v>
      </c>
      <c r="I2609" s="2">
        <v>90000</v>
      </c>
      <c r="J2609" s="2">
        <v>12000</v>
      </c>
      <c r="K2609" s="2">
        <v>10000</v>
      </c>
      <c r="L2609" s="2">
        <v>39600</v>
      </c>
      <c r="M2609" s="14">
        <v>42404</v>
      </c>
      <c r="N2609" s="14">
        <v>26094</v>
      </c>
      <c r="O2609" s="14">
        <v>34822</v>
      </c>
      <c r="P2609" s="14"/>
      <c r="Q2609" s="14"/>
      <c r="R2609" s="33">
        <v>9986463334</v>
      </c>
      <c r="S2609" s="33" t="s">
        <v>15454</v>
      </c>
      <c r="T2609" s="33" t="s">
        <v>15455</v>
      </c>
      <c r="U2609" s="33"/>
      <c r="V2609" s="33"/>
    </row>
    <row r="2610" spans="1:22" ht="15.75" x14ac:dyDescent="0.25">
      <c r="A2610" s="3">
        <v>2609</v>
      </c>
      <c r="B2610" s="2">
        <v>1921671</v>
      </c>
      <c r="C2610" s="2" t="s">
        <v>6350</v>
      </c>
      <c r="D2610" s="2" t="s">
        <v>1156</v>
      </c>
      <c r="E2610" s="2" t="s">
        <v>5158</v>
      </c>
      <c r="F2610" s="2" t="s">
        <v>30</v>
      </c>
      <c r="G2610" s="2">
        <v>457</v>
      </c>
      <c r="H2610" s="2" t="s">
        <v>6351</v>
      </c>
      <c r="I2610" s="2">
        <v>25000</v>
      </c>
      <c r="J2610" s="2">
        <v>10000</v>
      </c>
      <c r="K2610" s="2">
        <v>10000</v>
      </c>
      <c r="L2610" s="2">
        <v>40200</v>
      </c>
      <c r="M2610" s="14">
        <v>42799</v>
      </c>
      <c r="N2610" s="14">
        <v>29373</v>
      </c>
      <c r="O2610" s="14">
        <v>37532</v>
      </c>
      <c r="P2610" s="14"/>
      <c r="Q2610" s="14"/>
      <c r="R2610" s="33"/>
      <c r="S2610" s="33" t="s">
        <v>15222</v>
      </c>
      <c r="T2610" s="33" t="s">
        <v>15456</v>
      </c>
      <c r="U2610" s="33"/>
      <c r="V2610" s="33"/>
    </row>
    <row r="2611" spans="1:22" ht="15.75" x14ac:dyDescent="0.25">
      <c r="A2611" s="3">
        <v>2610</v>
      </c>
      <c r="B2611" s="2">
        <v>1921300</v>
      </c>
      <c r="C2611" s="2" t="s">
        <v>6352</v>
      </c>
      <c r="D2611" s="2" t="s">
        <v>1156</v>
      </c>
      <c r="E2611" s="2" t="s">
        <v>5635</v>
      </c>
      <c r="F2611" s="2" t="s">
        <v>16</v>
      </c>
      <c r="G2611" s="2">
        <v>28</v>
      </c>
      <c r="H2611" s="2" t="s">
        <v>6353</v>
      </c>
      <c r="I2611" s="2">
        <v>90000</v>
      </c>
      <c r="J2611" s="2">
        <v>0</v>
      </c>
      <c r="K2611" s="2">
        <v>10000</v>
      </c>
      <c r="L2611" s="2">
        <v>47900</v>
      </c>
      <c r="M2611" s="14">
        <v>42799</v>
      </c>
      <c r="N2611" s="14">
        <v>27938</v>
      </c>
      <c r="O2611" s="14">
        <v>36358</v>
      </c>
      <c r="P2611" s="14"/>
      <c r="Q2611" s="14"/>
      <c r="R2611" s="33">
        <v>9449005614</v>
      </c>
      <c r="S2611" s="33" t="s">
        <v>15457</v>
      </c>
      <c r="T2611" s="33" t="s">
        <v>15458</v>
      </c>
      <c r="U2611" s="33"/>
      <c r="V2611" s="33"/>
    </row>
    <row r="2612" spans="1:22" ht="15.75" x14ac:dyDescent="0.25">
      <c r="A2612" s="3">
        <v>2611</v>
      </c>
      <c r="B2612" s="2">
        <v>701287</v>
      </c>
      <c r="C2612" s="2" t="s">
        <v>6354</v>
      </c>
      <c r="D2612" s="2" t="s">
        <v>1156</v>
      </c>
      <c r="E2612" s="2" t="s">
        <v>5635</v>
      </c>
      <c r="F2612" s="2" t="s">
        <v>1781</v>
      </c>
      <c r="G2612" s="2"/>
      <c r="H2612" s="2" t="s">
        <v>6355</v>
      </c>
      <c r="I2612" s="2">
        <v>20000</v>
      </c>
      <c r="J2612" s="2">
        <v>0</v>
      </c>
      <c r="K2612" s="2">
        <v>10000</v>
      </c>
      <c r="L2612" s="2">
        <v>56200</v>
      </c>
      <c r="M2612" s="14">
        <v>42799</v>
      </c>
      <c r="N2612" s="14">
        <v>21556</v>
      </c>
      <c r="O2612" s="14">
        <v>30865</v>
      </c>
      <c r="P2612" s="14"/>
      <c r="Q2612" s="14"/>
      <c r="R2612" s="33">
        <v>9901741097</v>
      </c>
      <c r="S2612" s="33" t="s">
        <v>15459</v>
      </c>
      <c r="T2612" s="33" t="s">
        <v>15460</v>
      </c>
      <c r="U2612" s="33"/>
      <c r="V2612" s="33"/>
    </row>
    <row r="2613" spans="1:22" ht="15.75" x14ac:dyDescent="0.25">
      <c r="A2613" s="3">
        <v>2612</v>
      </c>
      <c r="B2613" s="2">
        <v>1515373</v>
      </c>
      <c r="C2613" s="2" t="s">
        <v>5581</v>
      </c>
      <c r="D2613" s="2" t="s">
        <v>1156</v>
      </c>
      <c r="E2613" s="2" t="s">
        <v>6356</v>
      </c>
      <c r="F2613" s="2" t="s">
        <v>210</v>
      </c>
      <c r="G2613" s="2">
        <v>3</v>
      </c>
      <c r="H2613" s="2" t="s">
        <v>6357</v>
      </c>
      <c r="I2613" s="2">
        <v>0</v>
      </c>
      <c r="J2613" s="2">
        <v>0</v>
      </c>
      <c r="K2613" s="2">
        <v>10000</v>
      </c>
      <c r="L2613" s="2">
        <v>38500</v>
      </c>
      <c r="M2613" s="14">
        <v>42776</v>
      </c>
      <c r="N2613" s="14">
        <v>0</v>
      </c>
      <c r="O2613" s="14">
        <v>0</v>
      </c>
      <c r="P2613" s="14">
        <v>0</v>
      </c>
      <c r="Q2613" s="14"/>
      <c r="R2613" s="33"/>
      <c r="S2613" s="33" t="s">
        <v>15461</v>
      </c>
      <c r="T2613" s="33" t="s">
        <v>15462</v>
      </c>
      <c r="U2613" s="33">
        <v>0</v>
      </c>
      <c r="V2613" s="33"/>
    </row>
    <row r="2614" spans="1:22" ht="15.75" x14ac:dyDescent="0.25">
      <c r="A2614" s="3">
        <v>2613</v>
      </c>
      <c r="B2614" s="2">
        <v>1514510</v>
      </c>
      <c r="C2614" s="2" t="s">
        <v>640</v>
      </c>
      <c r="D2614" s="2" t="s">
        <v>1156</v>
      </c>
      <c r="E2614" s="2" t="s">
        <v>6356</v>
      </c>
      <c r="F2614" s="2" t="s">
        <v>206</v>
      </c>
      <c r="G2614" s="2">
        <v>21</v>
      </c>
      <c r="H2614" s="2" t="s">
        <v>6358</v>
      </c>
      <c r="I2614" s="2">
        <v>97500</v>
      </c>
      <c r="J2614" s="2">
        <v>0</v>
      </c>
      <c r="K2614" s="2">
        <v>10000</v>
      </c>
      <c r="L2614" s="2">
        <v>43100</v>
      </c>
      <c r="M2614" s="14">
        <v>42551</v>
      </c>
      <c r="N2614" s="14">
        <v>27860</v>
      </c>
      <c r="O2614" s="14">
        <v>32556</v>
      </c>
      <c r="P2614" s="14">
        <v>0</v>
      </c>
      <c r="Q2614" s="14"/>
      <c r="R2614" s="33"/>
      <c r="S2614" s="33" t="s">
        <v>12879</v>
      </c>
      <c r="T2614" s="33" t="s">
        <v>15463</v>
      </c>
      <c r="U2614" s="33">
        <v>0</v>
      </c>
      <c r="V2614" s="33"/>
    </row>
    <row r="2615" spans="1:22" ht="15.75" x14ac:dyDescent="0.25">
      <c r="A2615" s="3">
        <v>2614</v>
      </c>
      <c r="B2615" s="2">
        <v>1516280</v>
      </c>
      <c r="C2615" s="2" t="s">
        <v>5844</v>
      </c>
      <c r="D2615" s="2" t="s">
        <v>1156</v>
      </c>
      <c r="E2615" s="2" t="s">
        <v>6356</v>
      </c>
      <c r="F2615" s="2" t="s">
        <v>210</v>
      </c>
      <c r="G2615" s="2">
        <v>49</v>
      </c>
      <c r="H2615" s="2" t="s">
        <v>6359</v>
      </c>
      <c r="I2615" s="2">
        <v>60000</v>
      </c>
      <c r="J2615" s="2">
        <v>10000</v>
      </c>
      <c r="K2615" s="2">
        <v>10000</v>
      </c>
      <c r="L2615" s="2">
        <v>46800</v>
      </c>
      <c r="M2615" s="14">
        <v>42786</v>
      </c>
      <c r="N2615" s="14">
        <v>28186</v>
      </c>
      <c r="O2615" s="14">
        <v>36159</v>
      </c>
      <c r="P2615" s="14">
        <v>0</v>
      </c>
      <c r="Q2615" s="14"/>
      <c r="R2615" s="33"/>
      <c r="S2615" s="33" t="s">
        <v>12880</v>
      </c>
      <c r="T2615" s="33" t="s">
        <v>15464</v>
      </c>
      <c r="U2615" s="33">
        <v>0</v>
      </c>
      <c r="V2615" s="33"/>
    </row>
    <row r="2616" spans="1:22" ht="15.75" x14ac:dyDescent="0.25">
      <c r="A2616" s="3">
        <v>2615</v>
      </c>
      <c r="B2616" s="2">
        <v>1516278</v>
      </c>
      <c r="C2616" s="2" t="s">
        <v>6360</v>
      </c>
      <c r="D2616" s="2" t="s">
        <v>1156</v>
      </c>
      <c r="E2616" s="2" t="s">
        <v>6356</v>
      </c>
      <c r="F2616" s="2" t="s">
        <v>206</v>
      </c>
      <c r="G2616" s="2">
        <v>54</v>
      </c>
      <c r="H2616" s="2" t="s">
        <v>6361</v>
      </c>
      <c r="I2616" s="2">
        <v>52954</v>
      </c>
      <c r="J2616" s="2">
        <v>0</v>
      </c>
      <c r="K2616" s="2">
        <v>10000</v>
      </c>
      <c r="L2616" s="2">
        <v>21600</v>
      </c>
      <c r="M2616" s="14">
        <v>42662</v>
      </c>
      <c r="N2616" s="14">
        <v>27020</v>
      </c>
      <c r="O2616" s="14">
        <v>36166</v>
      </c>
      <c r="P2616" s="14">
        <v>40276</v>
      </c>
      <c r="Q2616" s="14"/>
      <c r="R2616" s="33">
        <v>9448164994</v>
      </c>
      <c r="S2616" s="33" t="s">
        <v>12881</v>
      </c>
      <c r="T2616" s="33" t="s">
        <v>15465</v>
      </c>
      <c r="U2616" s="33">
        <v>0</v>
      </c>
      <c r="V2616" s="33"/>
    </row>
    <row r="2617" spans="1:22" ht="15.75" x14ac:dyDescent="0.25">
      <c r="A2617" s="3">
        <v>2616</v>
      </c>
      <c r="B2617" s="2">
        <v>1516315</v>
      </c>
      <c r="C2617" s="2" t="s">
        <v>635</v>
      </c>
      <c r="D2617" s="2" t="s">
        <v>1156</v>
      </c>
      <c r="E2617" s="2" t="s">
        <v>6356</v>
      </c>
      <c r="F2617" s="2" t="s">
        <v>210</v>
      </c>
      <c r="G2617" s="2">
        <v>55</v>
      </c>
      <c r="H2617" s="2" t="s">
        <v>6362</v>
      </c>
      <c r="I2617" s="2">
        <v>62000</v>
      </c>
      <c r="J2617" s="2">
        <v>4000</v>
      </c>
      <c r="K2617" s="2">
        <v>10000</v>
      </c>
      <c r="L2617" s="2">
        <v>41500</v>
      </c>
      <c r="M2617" s="14">
        <v>42404</v>
      </c>
      <c r="N2617" s="14">
        <v>28296</v>
      </c>
      <c r="O2617" s="14">
        <v>36159</v>
      </c>
      <c r="P2617" s="14">
        <v>0</v>
      </c>
      <c r="Q2617" s="14"/>
      <c r="R2617" s="33">
        <v>9986618548</v>
      </c>
      <c r="S2617" s="33" t="s">
        <v>12882</v>
      </c>
      <c r="T2617" s="33" t="s">
        <v>15466</v>
      </c>
      <c r="U2617" s="33">
        <v>0</v>
      </c>
      <c r="V2617" s="33"/>
    </row>
    <row r="2618" spans="1:22" ht="15.75" x14ac:dyDescent="0.25">
      <c r="A2618" s="3">
        <v>2617</v>
      </c>
      <c r="B2618" s="2">
        <v>1515372</v>
      </c>
      <c r="C2618" s="2" t="s">
        <v>6363</v>
      </c>
      <c r="D2618" s="2" t="s">
        <v>1156</v>
      </c>
      <c r="E2618" s="2" t="s">
        <v>6356</v>
      </c>
      <c r="F2618" s="2" t="s">
        <v>206</v>
      </c>
      <c r="G2618" s="2">
        <v>66</v>
      </c>
      <c r="H2618" s="2" t="s">
        <v>6364</v>
      </c>
      <c r="I2618" s="2">
        <v>52000</v>
      </c>
      <c r="J2618" s="2">
        <v>6000</v>
      </c>
      <c r="K2618" s="2">
        <v>10000</v>
      </c>
      <c r="L2618" s="2">
        <v>35900</v>
      </c>
      <c r="M2618" s="14">
        <v>42586</v>
      </c>
      <c r="N2618" s="14">
        <v>26853</v>
      </c>
      <c r="O2618" s="14">
        <v>36161</v>
      </c>
      <c r="P2618" s="14"/>
      <c r="Q2618" s="14"/>
      <c r="R2618" s="33">
        <v>9741124574</v>
      </c>
      <c r="S2618" s="33" t="s">
        <v>12654</v>
      </c>
      <c r="T2618" s="33" t="s">
        <v>15467</v>
      </c>
      <c r="U2618" s="33"/>
      <c r="V2618" s="33"/>
    </row>
    <row r="2619" spans="1:22" ht="15.75" x14ac:dyDescent="0.25">
      <c r="A2619" s="3">
        <v>2618</v>
      </c>
      <c r="B2619" s="2">
        <v>1515378</v>
      </c>
      <c r="C2619" s="2" t="s">
        <v>219</v>
      </c>
      <c r="D2619" s="2" t="s">
        <v>1156</v>
      </c>
      <c r="E2619" s="2" t="s">
        <v>1292</v>
      </c>
      <c r="F2619" s="2" t="s">
        <v>206</v>
      </c>
      <c r="G2619" s="2">
        <v>68</v>
      </c>
      <c r="H2619" s="2" t="s">
        <v>6365</v>
      </c>
      <c r="I2619" s="2">
        <v>0</v>
      </c>
      <c r="J2619" s="2">
        <v>0</v>
      </c>
      <c r="K2619" s="2">
        <v>10000</v>
      </c>
      <c r="L2619" s="2">
        <v>43700</v>
      </c>
      <c r="M2619" s="14">
        <v>42782</v>
      </c>
      <c r="N2619" s="14">
        <v>27546</v>
      </c>
      <c r="O2619" s="14">
        <v>36164</v>
      </c>
      <c r="P2619" s="14">
        <v>0</v>
      </c>
      <c r="Q2619" s="14"/>
      <c r="R2619" s="33"/>
      <c r="S2619" s="33" t="s">
        <v>12883</v>
      </c>
      <c r="T2619" s="33" t="s">
        <v>15468</v>
      </c>
      <c r="U2619" s="33">
        <v>0</v>
      </c>
      <c r="V2619" s="33"/>
    </row>
    <row r="2620" spans="1:22" ht="15.75" x14ac:dyDescent="0.25">
      <c r="A2620" s="3">
        <v>2619</v>
      </c>
      <c r="B2620" s="2">
        <v>1515754</v>
      </c>
      <c r="C2620" s="2" t="s">
        <v>6366</v>
      </c>
      <c r="D2620" s="2" t="s">
        <v>1156</v>
      </c>
      <c r="E2620" s="2" t="s">
        <v>6356</v>
      </c>
      <c r="F2620" s="2" t="s">
        <v>206</v>
      </c>
      <c r="G2620" s="2">
        <v>72</v>
      </c>
      <c r="H2620" s="2" t="s">
        <v>6367</v>
      </c>
      <c r="I2620" s="2">
        <v>36500</v>
      </c>
      <c r="J2620" s="2">
        <v>0</v>
      </c>
      <c r="K2620" s="2">
        <v>10000</v>
      </c>
      <c r="L2620" s="2">
        <v>46300</v>
      </c>
      <c r="M2620" s="14">
        <v>42799</v>
      </c>
      <c r="N2620" s="14">
        <v>0</v>
      </c>
      <c r="O2620" s="14">
        <v>0</v>
      </c>
      <c r="P2620" s="14">
        <v>0</v>
      </c>
      <c r="Q2620" s="14"/>
      <c r="R2620" s="33">
        <v>9448810909</v>
      </c>
      <c r="S2620" s="33" t="s">
        <v>15469</v>
      </c>
      <c r="T2620" s="33" t="s">
        <v>15470</v>
      </c>
      <c r="U2620" s="33">
        <v>0</v>
      </c>
      <c r="V2620" s="33"/>
    </row>
    <row r="2621" spans="1:22" ht="15.75" x14ac:dyDescent="0.25">
      <c r="A2621" s="3">
        <v>2620</v>
      </c>
      <c r="B2621" s="2">
        <v>1516254</v>
      </c>
      <c r="C2621" s="2" t="s">
        <v>3801</v>
      </c>
      <c r="D2621" s="2" t="s">
        <v>1156</v>
      </c>
      <c r="E2621" s="2" t="s">
        <v>6356</v>
      </c>
      <c r="F2621" s="2" t="s">
        <v>206</v>
      </c>
      <c r="G2621" s="2">
        <v>111</v>
      </c>
      <c r="H2621" s="2" t="s">
        <v>6368</v>
      </c>
      <c r="I2621" s="2">
        <v>0</v>
      </c>
      <c r="J2621" s="2">
        <v>0</v>
      </c>
      <c r="K2621" s="2">
        <v>10000</v>
      </c>
      <c r="L2621" s="2">
        <v>44700</v>
      </c>
      <c r="M2621" s="14">
        <v>42799</v>
      </c>
      <c r="N2621" s="14">
        <v>28571</v>
      </c>
      <c r="O2621" s="14">
        <v>36160</v>
      </c>
      <c r="P2621" s="14">
        <v>0</v>
      </c>
      <c r="Q2621" s="14"/>
      <c r="R2621" s="33"/>
      <c r="S2621" s="33" t="s">
        <v>12884</v>
      </c>
      <c r="T2621" s="33" t="s">
        <v>15471</v>
      </c>
      <c r="U2621" s="33">
        <v>0</v>
      </c>
      <c r="V2621" s="33"/>
    </row>
    <row r="2622" spans="1:22" ht="15.75" x14ac:dyDescent="0.25">
      <c r="A2622" s="3">
        <v>2621</v>
      </c>
      <c r="B2622" s="2">
        <v>1515788</v>
      </c>
      <c r="C2622" s="2" t="s">
        <v>6369</v>
      </c>
      <c r="D2622" s="2" t="s">
        <v>1156</v>
      </c>
      <c r="E2622" s="2" t="s">
        <v>6356</v>
      </c>
      <c r="F2622" s="2" t="s">
        <v>206</v>
      </c>
      <c r="G2622" s="2">
        <v>118</v>
      </c>
      <c r="H2622" s="2" t="s">
        <v>6370</v>
      </c>
      <c r="I2622" s="2">
        <v>75000</v>
      </c>
      <c r="J2622" s="2">
        <v>0</v>
      </c>
      <c r="K2622" s="2">
        <v>10000</v>
      </c>
      <c r="L2622" s="2">
        <v>39700</v>
      </c>
      <c r="M2622" s="14">
        <v>42404</v>
      </c>
      <c r="N2622" s="14">
        <v>0</v>
      </c>
      <c r="O2622" s="14">
        <v>0</v>
      </c>
      <c r="P2622" s="14">
        <v>0</v>
      </c>
      <c r="Q2622" s="14"/>
      <c r="R2622" s="33">
        <v>9886783800</v>
      </c>
      <c r="S2622" s="33" t="s">
        <v>15472</v>
      </c>
      <c r="T2622" s="33" t="s">
        <v>15473</v>
      </c>
      <c r="U2622" s="33">
        <v>0</v>
      </c>
      <c r="V2622" s="33"/>
    </row>
    <row r="2623" spans="1:22" ht="15.75" x14ac:dyDescent="0.25">
      <c r="A2623" s="3">
        <v>2622</v>
      </c>
      <c r="B2623" s="2">
        <v>1515375</v>
      </c>
      <c r="C2623" s="2" t="s">
        <v>6371</v>
      </c>
      <c r="D2623" s="2" t="s">
        <v>1156</v>
      </c>
      <c r="E2623" s="2" t="s">
        <v>6356</v>
      </c>
      <c r="F2623" s="2" t="s">
        <v>206</v>
      </c>
      <c r="G2623" s="2">
        <v>120</v>
      </c>
      <c r="H2623" s="2" t="s">
        <v>6372</v>
      </c>
      <c r="I2623" s="2">
        <v>19000</v>
      </c>
      <c r="J2623" s="2">
        <v>0</v>
      </c>
      <c r="K2623" s="2">
        <v>10000</v>
      </c>
      <c r="L2623" s="2">
        <v>44477</v>
      </c>
      <c r="M2623" s="14">
        <v>42799</v>
      </c>
      <c r="N2623" s="14">
        <v>27546</v>
      </c>
      <c r="O2623" s="14">
        <v>36161</v>
      </c>
      <c r="P2623" s="14">
        <v>0</v>
      </c>
      <c r="Q2623" s="14"/>
      <c r="R2623" s="33">
        <v>9448221022</v>
      </c>
      <c r="S2623" s="33" t="s">
        <v>15474</v>
      </c>
      <c r="T2623" s="33" t="s">
        <v>15475</v>
      </c>
      <c r="U2623" s="33">
        <v>0</v>
      </c>
      <c r="V2623" s="33"/>
    </row>
    <row r="2624" spans="1:22" ht="15.75" x14ac:dyDescent="0.25">
      <c r="A2624" s="3">
        <v>2623</v>
      </c>
      <c r="B2624" s="2">
        <v>2241051</v>
      </c>
      <c r="C2624" s="2" t="s">
        <v>6373</v>
      </c>
      <c r="D2624" s="2" t="s">
        <v>1156</v>
      </c>
      <c r="E2624" s="2" t="s">
        <v>6356</v>
      </c>
      <c r="F2624" s="2" t="s">
        <v>206</v>
      </c>
      <c r="G2624" s="2">
        <v>143</v>
      </c>
      <c r="H2624" s="2" t="s">
        <v>6374</v>
      </c>
      <c r="I2624" s="2">
        <v>100000</v>
      </c>
      <c r="J2624" s="2">
        <v>20000</v>
      </c>
      <c r="K2624" s="2">
        <v>10000</v>
      </c>
      <c r="L2624" s="2">
        <v>44000</v>
      </c>
      <c r="M2624" s="14">
        <v>42524</v>
      </c>
      <c r="N2624" s="14"/>
      <c r="O2624" s="14"/>
      <c r="P2624" s="14"/>
      <c r="Q2624" s="14"/>
      <c r="R2624" s="33"/>
      <c r="S2624" s="33"/>
      <c r="T2624" s="33"/>
      <c r="U2624" s="33"/>
      <c r="V2624" s="33"/>
    </row>
    <row r="2625" spans="1:22" ht="15.75" x14ac:dyDescent="0.25">
      <c r="A2625" s="3">
        <v>2624</v>
      </c>
      <c r="B2625" s="2">
        <v>1515750</v>
      </c>
      <c r="C2625" s="2" t="s">
        <v>6375</v>
      </c>
      <c r="D2625" s="2" t="s">
        <v>1156</v>
      </c>
      <c r="E2625" s="2" t="s">
        <v>6356</v>
      </c>
      <c r="F2625" s="2" t="s">
        <v>206</v>
      </c>
      <c r="G2625" s="2">
        <v>173</v>
      </c>
      <c r="H2625" s="2" t="s">
        <v>6376</v>
      </c>
      <c r="I2625" s="2">
        <v>6400</v>
      </c>
      <c r="J2625" s="2">
        <v>0</v>
      </c>
      <c r="K2625" s="2">
        <v>10000</v>
      </c>
      <c r="L2625" s="2">
        <v>38700</v>
      </c>
      <c r="M2625" s="14">
        <v>42586</v>
      </c>
      <c r="N2625" s="14">
        <v>0</v>
      </c>
      <c r="O2625" s="14">
        <v>0</v>
      </c>
      <c r="P2625" s="14">
        <v>0</v>
      </c>
      <c r="Q2625" s="14"/>
      <c r="R2625" s="33">
        <v>9448772468</v>
      </c>
      <c r="S2625" s="33" t="s">
        <v>11937</v>
      </c>
      <c r="T2625" s="33" t="s">
        <v>15476</v>
      </c>
      <c r="U2625" s="33">
        <v>0</v>
      </c>
      <c r="V2625" s="33"/>
    </row>
    <row r="2626" spans="1:22" ht="15.75" x14ac:dyDescent="0.25">
      <c r="A2626" s="3">
        <v>2625</v>
      </c>
      <c r="B2626" s="2">
        <v>1515397</v>
      </c>
      <c r="C2626" s="2" t="s">
        <v>6092</v>
      </c>
      <c r="D2626" s="2" t="s">
        <v>1156</v>
      </c>
      <c r="E2626" s="2" t="s">
        <v>6356</v>
      </c>
      <c r="F2626" s="2" t="s">
        <v>206</v>
      </c>
      <c r="G2626" s="2">
        <v>186</v>
      </c>
      <c r="H2626" s="2" t="s">
        <v>6377</v>
      </c>
      <c r="I2626" s="2">
        <v>19000</v>
      </c>
      <c r="J2626" s="2">
        <v>0</v>
      </c>
      <c r="K2626" s="2">
        <v>10000</v>
      </c>
      <c r="L2626" s="2">
        <v>46600</v>
      </c>
      <c r="M2626" s="14">
        <v>42799</v>
      </c>
      <c r="N2626" s="14">
        <v>27216</v>
      </c>
      <c r="O2626" s="14">
        <v>36159</v>
      </c>
      <c r="P2626" s="14">
        <v>0</v>
      </c>
      <c r="Q2626" s="14"/>
      <c r="R2626" s="33"/>
      <c r="S2626" s="33" t="s">
        <v>12885</v>
      </c>
      <c r="T2626" s="33" t="s">
        <v>15477</v>
      </c>
      <c r="U2626" s="33">
        <v>0</v>
      </c>
      <c r="V2626" s="33"/>
    </row>
    <row r="2627" spans="1:22" ht="15.75" x14ac:dyDescent="0.25">
      <c r="A2627" s="3">
        <v>2626</v>
      </c>
      <c r="B2627" s="2">
        <v>1920729</v>
      </c>
      <c r="C2627" s="2" t="s">
        <v>4451</v>
      </c>
      <c r="D2627" s="2" t="s">
        <v>1156</v>
      </c>
      <c r="E2627" s="2" t="s">
        <v>6356</v>
      </c>
      <c r="F2627" s="2" t="s">
        <v>206</v>
      </c>
      <c r="G2627" s="2">
        <v>197</v>
      </c>
      <c r="H2627" s="2" t="s">
        <v>6378</v>
      </c>
      <c r="I2627" s="2">
        <v>0</v>
      </c>
      <c r="J2627" s="2">
        <v>0</v>
      </c>
      <c r="K2627" s="2">
        <v>10000</v>
      </c>
      <c r="L2627" s="2">
        <v>44000</v>
      </c>
      <c r="M2627" s="14">
        <v>42799</v>
      </c>
      <c r="N2627" s="14">
        <v>28321</v>
      </c>
      <c r="O2627" s="14">
        <v>35843</v>
      </c>
      <c r="P2627" s="14">
        <v>0</v>
      </c>
      <c r="Q2627" s="14"/>
      <c r="R2627" s="33">
        <v>9449018981</v>
      </c>
      <c r="S2627" s="33" t="s">
        <v>12886</v>
      </c>
      <c r="T2627" s="33" t="s">
        <v>15478</v>
      </c>
      <c r="U2627" s="33">
        <v>0</v>
      </c>
      <c r="V2627" s="33"/>
    </row>
    <row r="2628" spans="1:22" ht="15.75" x14ac:dyDescent="0.25">
      <c r="A2628" s="3">
        <v>2627</v>
      </c>
      <c r="B2628" s="2">
        <v>1515518</v>
      </c>
      <c r="C2628" s="2" t="s">
        <v>6379</v>
      </c>
      <c r="D2628" s="2" t="s">
        <v>1156</v>
      </c>
      <c r="E2628" s="2" t="s">
        <v>6356</v>
      </c>
      <c r="F2628" s="2" t="s">
        <v>210</v>
      </c>
      <c r="G2628" s="2">
        <v>51</v>
      </c>
      <c r="H2628" s="2" t="s">
        <v>6380</v>
      </c>
      <c r="I2628" s="2">
        <v>60000</v>
      </c>
      <c r="J2628" s="2">
        <v>0</v>
      </c>
      <c r="K2628" s="2">
        <v>10000</v>
      </c>
      <c r="L2628" s="2">
        <v>41100</v>
      </c>
      <c r="M2628" s="14">
        <v>42662</v>
      </c>
      <c r="N2628" s="14">
        <v>28255</v>
      </c>
      <c r="O2628" s="14">
        <v>36140</v>
      </c>
      <c r="P2628" s="14">
        <v>37350</v>
      </c>
      <c r="Q2628" s="14"/>
      <c r="R2628" s="33"/>
      <c r="S2628" s="33" t="s">
        <v>12887</v>
      </c>
      <c r="T2628" s="33"/>
      <c r="U2628" s="33">
        <v>0</v>
      </c>
      <c r="V2628" s="33"/>
    </row>
    <row r="2629" spans="1:22" ht="15.75" x14ac:dyDescent="0.25">
      <c r="A2629" s="3">
        <v>2628</v>
      </c>
      <c r="B2629" s="2">
        <v>1516260</v>
      </c>
      <c r="C2629" s="2" t="s">
        <v>6381</v>
      </c>
      <c r="D2629" s="2" t="s">
        <v>1156</v>
      </c>
      <c r="E2629" s="2" t="s">
        <v>6356</v>
      </c>
      <c r="F2629" s="2" t="s">
        <v>210</v>
      </c>
      <c r="G2629" s="2">
        <v>41</v>
      </c>
      <c r="H2629" s="2" t="s">
        <v>6382</v>
      </c>
      <c r="I2629" s="2">
        <v>32000</v>
      </c>
      <c r="J2629" s="2">
        <v>0</v>
      </c>
      <c r="K2629" s="2">
        <v>10000</v>
      </c>
      <c r="L2629" s="2">
        <v>45100</v>
      </c>
      <c r="M2629" s="14">
        <v>42670</v>
      </c>
      <c r="N2629" s="14">
        <v>26533</v>
      </c>
      <c r="O2629" s="14">
        <v>36158</v>
      </c>
      <c r="P2629" s="14">
        <v>0</v>
      </c>
      <c r="Q2629" s="14"/>
      <c r="R2629" s="33"/>
      <c r="S2629" s="33" t="s">
        <v>12888</v>
      </c>
      <c r="T2629" s="33" t="s">
        <v>15479</v>
      </c>
      <c r="U2629" s="33">
        <v>0</v>
      </c>
      <c r="V2629" s="33"/>
    </row>
    <row r="2630" spans="1:22" ht="15.75" x14ac:dyDescent="0.25">
      <c r="A2630" s="3">
        <v>2629</v>
      </c>
      <c r="B2630" s="2">
        <v>1514585</v>
      </c>
      <c r="C2630" s="2" t="s">
        <v>6383</v>
      </c>
      <c r="D2630" s="2" t="s">
        <v>1156</v>
      </c>
      <c r="E2630" s="2" t="s">
        <v>6356</v>
      </c>
      <c r="F2630" s="2" t="s">
        <v>206</v>
      </c>
      <c r="G2630" s="2">
        <v>9</v>
      </c>
      <c r="H2630" s="2" t="s">
        <v>6384</v>
      </c>
      <c r="I2630" s="2">
        <v>54000</v>
      </c>
      <c r="J2630" s="2">
        <v>0</v>
      </c>
      <c r="K2630" s="2">
        <v>10000</v>
      </c>
      <c r="L2630" s="2">
        <v>38900</v>
      </c>
      <c r="M2630" s="14">
        <v>42586</v>
      </c>
      <c r="N2630" s="14">
        <v>28230</v>
      </c>
      <c r="O2630" s="14">
        <v>36206</v>
      </c>
      <c r="P2630" s="14">
        <v>0</v>
      </c>
      <c r="Q2630" s="14"/>
      <c r="R2630" s="33"/>
      <c r="S2630" s="33" t="s">
        <v>12640</v>
      </c>
      <c r="T2630" s="33" t="s">
        <v>15480</v>
      </c>
      <c r="U2630" s="33">
        <v>0</v>
      </c>
      <c r="V2630" s="33"/>
    </row>
    <row r="2631" spans="1:22" ht="15.75" x14ac:dyDescent="0.25">
      <c r="A2631" s="3">
        <v>2630</v>
      </c>
      <c r="B2631" s="2">
        <v>703021</v>
      </c>
      <c r="C2631" s="2" t="s">
        <v>3071</v>
      </c>
      <c r="D2631" s="2" t="s">
        <v>1156</v>
      </c>
      <c r="E2631" s="2" t="s">
        <v>6356</v>
      </c>
      <c r="F2631" s="2" t="s">
        <v>210</v>
      </c>
      <c r="G2631" s="2">
        <v>29</v>
      </c>
      <c r="H2631" s="2" t="s">
        <v>6385</v>
      </c>
      <c r="I2631" s="2">
        <v>70000</v>
      </c>
      <c r="J2631" s="2">
        <v>0</v>
      </c>
      <c r="K2631" s="2">
        <v>10000</v>
      </c>
      <c r="L2631" s="2">
        <v>62100</v>
      </c>
      <c r="M2631" s="14">
        <v>42799</v>
      </c>
      <c r="N2631" s="14">
        <v>23174</v>
      </c>
      <c r="O2631" s="14">
        <v>31033</v>
      </c>
      <c r="P2631" s="14">
        <v>32543</v>
      </c>
      <c r="Q2631" s="14"/>
      <c r="R2631" s="33">
        <v>9242616118</v>
      </c>
      <c r="S2631" s="33" t="s">
        <v>12889</v>
      </c>
      <c r="T2631" s="33" t="s">
        <v>15471</v>
      </c>
      <c r="U2631" s="33">
        <v>0</v>
      </c>
      <c r="V2631" s="33"/>
    </row>
    <row r="2632" spans="1:22" ht="15.75" x14ac:dyDescent="0.25">
      <c r="A2632" s="3">
        <v>2631</v>
      </c>
      <c r="B2632" s="2">
        <v>1515594</v>
      </c>
      <c r="C2632" s="2" t="s">
        <v>6031</v>
      </c>
      <c r="D2632" s="2" t="s">
        <v>1156</v>
      </c>
      <c r="E2632" s="2" t="s">
        <v>6356</v>
      </c>
      <c r="F2632" s="2" t="s">
        <v>210</v>
      </c>
      <c r="G2632" s="2">
        <v>24</v>
      </c>
      <c r="H2632" s="2" t="s">
        <v>6386</v>
      </c>
      <c r="I2632" s="2">
        <v>67500</v>
      </c>
      <c r="J2632" s="2">
        <v>0</v>
      </c>
      <c r="K2632" s="2">
        <v>10000</v>
      </c>
      <c r="L2632" s="2">
        <v>44600</v>
      </c>
      <c r="M2632" s="14">
        <v>42799</v>
      </c>
      <c r="N2632" s="14">
        <v>0</v>
      </c>
      <c r="O2632" s="14">
        <v>0</v>
      </c>
      <c r="P2632" s="14">
        <v>0</v>
      </c>
      <c r="Q2632" s="14"/>
      <c r="R2632" s="33"/>
      <c r="S2632" s="33" t="s">
        <v>15481</v>
      </c>
      <c r="T2632" s="33" t="s">
        <v>15482</v>
      </c>
      <c r="U2632" s="33">
        <v>0</v>
      </c>
      <c r="V2632" s="33"/>
    </row>
    <row r="2633" spans="1:22" ht="15.75" x14ac:dyDescent="0.25">
      <c r="A2633" s="3">
        <v>2632</v>
      </c>
      <c r="B2633" s="2">
        <v>1515651</v>
      </c>
      <c r="C2633" s="2" t="s">
        <v>2406</v>
      </c>
      <c r="D2633" s="2" t="s">
        <v>1156</v>
      </c>
      <c r="E2633" s="2" t="s">
        <v>6356</v>
      </c>
      <c r="F2633" s="2" t="s">
        <v>206</v>
      </c>
      <c r="G2633" s="2">
        <v>140</v>
      </c>
      <c r="H2633" s="2" t="s">
        <v>6387</v>
      </c>
      <c r="I2633" s="2">
        <v>100000</v>
      </c>
      <c r="J2633" s="2">
        <v>4000</v>
      </c>
      <c r="K2633" s="2">
        <v>10000</v>
      </c>
      <c r="L2633" s="2">
        <v>42600</v>
      </c>
      <c r="M2633" s="14">
        <v>42457</v>
      </c>
      <c r="N2633" s="14">
        <v>27193</v>
      </c>
      <c r="O2633" s="14">
        <v>36161</v>
      </c>
      <c r="P2633" s="14">
        <v>0</v>
      </c>
      <c r="Q2633" s="14"/>
      <c r="R2633" s="33"/>
      <c r="S2633" s="33" t="s">
        <v>12890</v>
      </c>
      <c r="T2633" s="33" t="s">
        <v>15483</v>
      </c>
      <c r="U2633" s="33">
        <v>0</v>
      </c>
      <c r="V2633" s="33"/>
    </row>
    <row r="2634" spans="1:22" ht="15.75" x14ac:dyDescent="0.25">
      <c r="A2634" s="3">
        <v>2633</v>
      </c>
      <c r="B2634" s="2">
        <v>1516283</v>
      </c>
      <c r="C2634" s="2" t="s">
        <v>6388</v>
      </c>
      <c r="D2634" s="2" t="s">
        <v>1156</v>
      </c>
      <c r="E2634" s="2" t="s">
        <v>6356</v>
      </c>
      <c r="F2634" s="2" t="s">
        <v>210</v>
      </c>
      <c r="G2634" s="2">
        <v>8</v>
      </c>
      <c r="H2634" s="2" t="s">
        <v>6389</v>
      </c>
      <c r="I2634" s="2">
        <v>0</v>
      </c>
      <c r="J2634" s="2">
        <v>0</v>
      </c>
      <c r="K2634" s="2">
        <v>10000</v>
      </c>
      <c r="L2634" s="2">
        <v>41700</v>
      </c>
      <c r="M2634" s="14">
        <v>42670</v>
      </c>
      <c r="N2634" s="14">
        <v>28752</v>
      </c>
      <c r="O2634" s="14">
        <v>36160</v>
      </c>
      <c r="P2634" s="14">
        <v>0</v>
      </c>
      <c r="Q2634" s="14"/>
      <c r="R2634" s="33">
        <v>9448638746</v>
      </c>
      <c r="S2634" s="33" t="s">
        <v>15484</v>
      </c>
      <c r="T2634" s="33" t="s">
        <v>15485</v>
      </c>
      <c r="U2634" s="33">
        <v>0</v>
      </c>
      <c r="V2634" s="33"/>
    </row>
    <row r="2635" spans="1:22" ht="15.75" x14ac:dyDescent="0.25">
      <c r="A2635" s="3">
        <v>2634</v>
      </c>
      <c r="B2635" s="2">
        <v>1920633</v>
      </c>
      <c r="C2635" s="2" t="s">
        <v>6390</v>
      </c>
      <c r="D2635" s="2" t="s">
        <v>14</v>
      </c>
      <c r="E2635" s="2" t="s">
        <v>760</v>
      </c>
      <c r="F2635" s="2" t="s">
        <v>206</v>
      </c>
      <c r="G2635" s="2">
        <v>82</v>
      </c>
      <c r="H2635" s="2" t="s">
        <v>6391</v>
      </c>
      <c r="I2635" s="2">
        <v>44000</v>
      </c>
      <c r="J2635" s="2">
        <v>0</v>
      </c>
      <c r="K2635" s="2">
        <v>10000</v>
      </c>
      <c r="L2635" s="2">
        <v>48800</v>
      </c>
      <c r="M2635" s="14">
        <v>42799</v>
      </c>
      <c r="N2635" s="14">
        <v>27926</v>
      </c>
      <c r="O2635" s="14">
        <v>36160</v>
      </c>
      <c r="P2635" s="14">
        <v>0</v>
      </c>
      <c r="Q2635" s="14"/>
      <c r="R2635" s="33">
        <v>9916594999</v>
      </c>
      <c r="S2635" s="33" t="s">
        <v>12891</v>
      </c>
      <c r="T2635" s="33" t="s">
        <v>14061</v>
      </c>
      <c r="U2635" s="33">
        <v>0</v>
      </c>
      <c r="V2635" s="33"/>
    </row>
    <row r="2636" spans="1:22" ht="15.75" x14ac:dyDescent="0.25">
      <c r="A2636" s="3">
        <v>2635</v>
      </c>
      <c r="B2636" s="2">
        <v>1516398</v>
      </c>
      <c r="C2636" s="2" t="s">
        <v>6392</v>
      </c>
      <c r="D2636" s="2" t="s">
        <v>1156</v>
      </c>
      <c r="E2636" s="2" t="s">
        <v>6356</v>
      </c>
      <c r="F2636" s="2" t="s">
        <v>206</v>
      </c>
      <c r="G2636" s="2">
        <v>184</v>
      </c>
      <c r="H2636" s="2" t="s">
        <v>6393</v>
      </c>
      <c r="I2636" s="2">
        <v>67500</v>
      </c>
      <c r="J2636" s="2">
        <v>0</v>
      </c>
      <c r="K2636" s="2">
        <v>10000</v>
      </c>
      <c r="L2636" s="2">
        <v>40800</v>
      </c>
      <c r="M2636" s="14">
        <v>42721</v>
      </c>
      <c r="N2636" s="14">
        <v>27159</v>
      </c>
      <c r="O2636" s="14">
        <v>36164</v>
      </c>
      <c r="P2636" s="14">
        <v>0</v>
      </c>
      <c r="Q2636" s="14"/>
      <c r="R2636" s="33">
        <v>9341207003</v>
      </c>
      <c r="S2636" s="33" t="s">
        <v>12892</v>
      </c>
      <c r="T2636" s="33" t="s">
        <v>15486</v>
      </c>
      <c r="U2636" s="33">
        <v>0</v>
      </c>
      <c r="V2636" s="33"/>
    </row>
    <row r="2637" spans="1:22" ht="15.75" x14ac:dyDescent="0.25">
      <c r="A2637" s="3">
        <v>2636</v>
      </c>
      <c r="B2637" s="2">
        <v>1514499</v>
      </c>
      <c r="C2637" s="2" t="s">
        <v>6031</v>
      </c>
      <c r="D2637" s="2" t="s">
        <v>1156</v>
      </c>
      <c r="E2637" s="2" t="s">
        <v>6356</v>
      </c>
      <c r="F2637" s="2" t="s">
        <v>210</v>
      </c>
      <c r="G2637" s="2">
        <v>59</v>
      </c>
      <c r="H2637" s="2" t="s">
        <v>6394</v>
      </c>
      <c r="I2637" s="2">
        <v>23000</v>
      </c>
      <c r="J2637" s="2">
        <v>0</v>
      </c>
      <c r="K2637" s="2">
        <v>10000</v>
      </c>
      <c r="L2637" s="2">
        <v>45400</v>
      </c>
      <c r="M2637" s="14">
        <v>42799</v>
      </c>
      <c r="N2637" s="14">
        <v>36206</v>
      </c>
      <c r="O2637" s="14">
        <v>36206</v>
      </c>
      <c r="P2637" s="14">
        <v>37216</v>
      </c>
      <c r="Q2637" s="14"/>
      <c r="R2637" s="33"/>
      <c r="S2637" s="33" t="s">
        <v>12893</v>
      </c>
      <c r="T2637" s="33" t="s">
        <v>15487</v>
      </c>
      <c r="U2637" s="33">
        <v>0</v>
      </c>
      <c r="V2637" s="33"/>
    </row>
    <row r="2638" spans="1:22" ht="15.75" x14ac:dyDescent="0.25">
      <c r="A2638" s="3">
        <v>2637</v>
      </c>
      <c r="B2638" s="2">
        <v>1515732</v>
      </c>
      <c r="C2638" s="2" t="s">
        <v>6395</v>
      </c>
      <c r="D2638" s="2" t="s">
        <v>1156</v>
      </c>
      <c r="E2638" s="2" t="s">
        <v>6356</v>
      </c>
      <c r="F2638" s="2" t="s">
        <v>210</v>
      </c>
      <c r="G2638" s="2">
        <v>67</v>
      </c>
      <c r="H2638" s="2" t="s">
        <v>6396</v>
      </c>
      <c r="I2638" s="2">
        <v>100000</v>
      </c>
      <c r="J2638" s="2">
        <v>0</v>
      </c>
      <c r="K2638" s="2">
        <v>10000</v>
      </c>
      <c r="L2638" s="2">
        <v>41900</v>
      </c>
      <c r="M2638" s="14">
        <v>42789</v>
      </c>
      <c r="N2638" s="14">
        <v>28674</v>
      </c>
      <c r="O2638" s="14">
        <v>36161</v>
      </c>
      <c r="P2638" s="14">
        <v>0</v>
      </c>
      <c r="Q2638" s="14"/>
      <c r="R2638" s="33">
        <v>9901839995</v>
      </c>
      <c r="S2638" s="33" t="s">
        <v>12894</v>
      </c>
      <c r="T2638" s="33" t="s">
        <v>15488</v>
      </c>
      <c r="U2638" s="33">
        <v>0</v>
      </c>
      <c r="V2638" s="33"/>
    </row>
    <row r="2639" spans="1:22" ht="15.75" x14ac:dyDescent="0.25">
      <c r="A2639" s="3">
        <v>2638</v>
      </c>
      <c r="B2639" s="2">
        <v>1515615</v>
      </c>
      <c r="C2639" s="2" t="s">
        <v>6397</v>
      </c>
      <c r="D2639" s="2" t="s">
        <v>1156</v>
      </c>
      <c r="E2639" s="2" t="s">
        <v>6398</v>
      </c>
      <c r="F2639" s="2" t="s">
        <v>206</v>
      </c>
      <c r="G2639" s="2">
        <v>117</v>
      </c>
      <c r="H2639" s="2" t="s">
        <v>6399</v>
      </c>
      <c r="I2639" s="2">
        <v>92500</v>
      </c>
      <c r="J2639" s="2">
        <v>10000</v>
      </c>
      <c r="K2639" s="2">
        <v>10000</v>
      </c>
      <c r="L2639" s="2">
        <v>37500</v>
      </c>
      <c r="M2639" s="14">
        <v>42439</v>
      </c>
      <c r="N2639" s="14">
        <v>26865</v>
      </c>
      <c r="O2639" s="14">
        <v>36159</v>
      </c>
      <c r="P2639" s="14"/>
      <c r="Q2639" s="14"/>
      <c r="R2639" s="33">
        <v>9141454912</v>
      </c>
      <c r="S2639" s="33" t="s">
        <v>12862</v>
      </c>
      <c r="T2639" s="33" t="s">
        <v>15489</v>
      </c>
      <c r="U2639" s="33"/>
      <c r="V2639" s="33"/>
    </row>
    <row r="2640" spans="1:22" ht="15.75" x14ac:dyDescent="0.25">
      <c r="A2640" s="3">
        <v>2639</v>
      </c>
      <c r="B2640" s="2">
        <v>19244395</v>
      </c>
      <c r="C2640" s="2" t="s">
        <v>6400</v>
      </c>
      <c r="D2640" s="2" t="s">
        <v>1156</v>
      </c>
      <c r="E2640" s="2" t="s">
        <v>6398</v>
      </c>
      <c r="F2640" s="2" t="s">
        <v>206</v>
      </c>
      <c r="G2640" s="2">
        <v>56</v>
      </c>
      <c r="H2640" s="2" t="s">
        <v>6401</v>
      </c>
      <c r="I2640" s="2">
        <v>75000</v>
      </c>
      <c r="J2640" s="2">
        <v>0</v>
      </c>
      <c r="K2640" s="2">
        <v>10000</v>
      </c>
      <c r="L2640" s="2">
        <v>8800</v>
      </c>
      <c r="M2640" s="14">
        <v>42439</v>
      </c>
      <c r="N2640" s="14"/>
      <c r="O2640" s="14"/>
      <c r="P2640" s="14"/>
      <c r="Q2640" s="14"/>
      <c r="R2640" s="33"/>
      <c r="S2640" s="33"/>
      <c r="T2640" s="33"/>
      <c r="U2640" s="33"/>
      <c r="V2640" s="33"/>
    </row>
    <row r="2641" spans="1:22" ht="15.75" x14ac:dyDescent="0.25">
      <c r="A2641" s="3">
        <v>2640</v>
      </c>
      <c r="B2641" s="2">
        <v>1515783</v>
      </c>
      <c r="C2641" s="2" t="s">
        <v>6402</v>
      </c>
      <c r="D2641" s="2" t="s">
        <v>1156</v>
      </c>
      <c r="E2641" s="2" t="s">
        <v>6398</v>
      </c>
      <c r="F2641" s="2" t="s">
        <v>513</v>
      </c>
      <c r="G2641" s="2"/>
      <c r="H2641" s="2" t="s">
        <v>6403</v>
      </c>
      <c r="I2641" s="2">
        <v>64000</v>
      </c>
      <c r="J2641" s="2">
        <v>0</v>
      </c>
      <c r="K2641" s="2">
        <v>10000</v>
      </c>
      <c r="L2641" s="2">
        <v>41500</v>
      </c>
      <c r="M2641" s="14">
        <v>42794</v>
      </c>
      <c r="N2641" s="14">
        <v>28596</v>
      </c>
      <c r="O2641" s="14">
        <v>36159</v>
      </c>
      <c r="P2641" s="14">
        <v>0</v>
      </c>
      <c r="Q2641" s="14"/>
      <c r="R2641" s="33">
        <v>9449490088</v>
      </c>
      <c r="S2641" s="33" t="s">
        <v>12488</v>
      </c>
      <c r="T2641" s="33" t="s">
        <v>15490</v>
      </c>
      <c r="U2641" s="33">
        <v>0</v>
      </c>
      <c r="V2641" s="33"/>
    </row>
    <row r="2642" spans="1:22" ht="15.75" x14ac:dyDescent="0.25">
      <c r="A2642" s="3">
        <v>2641</v>
      </c>
      <c r="B2642" s="2">
        <v>574943</v>
      </c>
      <c r="C2642" s="2" t="s">
        <v>6404</v>
      </c>
      <c r="D2642" s="2" t="s">
        <v>1156</v>
      </c>
      <c r="E2642" s="2" t="s">
        <v>6398</v>
      </c>
      <c r="F2642" s="2" t="s">
        <v>349</v>
      </c>
      <c r="G2642" s="2"/>
      <c r="H2642" s="2" t="s">
        <v>6405</v>
      </c>
      <c r="I2642" s="2">
        <v>100000</v>
      </c>
      <c r="J2642" s="2">
        <v>12000</v>
      </c>
      <c r="K2642" s="2">
        <v>10000</v>
      </c>
      <c r="L2642" s="2">
        <v>57900</v>
      </c>
      <c r="M2642" s="14">
        <v>42434</v>
      </c>
      <c r="N2642" s="14">
        <v>21226</v>
      </c>
      <c r="O2642" s="14">
        <v>29808</v>
      </c>
      <c r="P2642" s="14">
        <v>0</v>
      </c>
      <c r="Q2642" s="14"/>
      <c r="R2642" s="33">
        <v>9342115995</v>
      </c>
      <c r="S2642" s="33" t="s">
        <v>12895</v>
      </c>
      <c r="T2642" s="33" t="s">
        <v>15491</v>
      </c>
      <c r="U2642" s="33">
        <v>0</v>
      </c>
      <c r="V2642" s="33"/>
    </row>
    <row r="2643" spans="1:22" ht="15.75" x14ac:dyDescent="0.25">
      <c r="A2643" s="3">
        <v>2642</v>
      </c>
      <c r="B2643" s="2">
        <v>1515825</v>
      </c>
      <c r="C2643" s="2" t="s">
        <v>6406</v>
      </c>
      <c r="D2643" s="2" t="s">
        <v>1156</v>
      </c>
      <c r="E2643" s="2" t="s">
        <v>6398</v>
      </c>
      <c r="F2643" s="2" t="s">
        <v>210</v>
      </c>
      <c r="G2643" s="2"/>
      <c r="H2643" s="2" t="s">
        <v>6407</v>
      </c>
      <c r="I2643" s="2">
        <v>52346</v>
      </c>
      <c r="J2643" s="2">
        <v>0</v>
      </c>
      <c r="K2643" s="2">
        <v>10000</v>
      </c>
      <c r="L2643" s="2">
        <v>44400</v>
      </c>
      <c r="M2643" s="14">
        <v>42678</v>
      </c>
      <c r="N2643" s="14">
        <v>27486</v>
      </c>
      <c r="O2643" s="14">
        <v>36159</v>
      </c>
      <c r="P2643" s="14">
        <v>37259</v>
      </c>
      <c r="Q2643" s="14"/>
      <c r="R2643" s="33">
        <v>9242312055</v>
      </c>
      <c r="S2643" s="33" t="s">
        <v>12896</v>
      </c>
      <c r="T2643" s="33" t="s">
        <v>15492</v>
      </c>
      <c r="U2643" s="33">
        <v>0</v>
      </c>
      <c r="V2643" s="33"/>
    </row>
    <row r="2644" spans="1:22" ht="15.75" x14ac:dyDescent="0.25">
      <c r="A2644" s="3">
        <v>2643</v>
      </c>
      <c r="B2644" s="2">
        <v>1920728</v>
      </c>
      <c r="C2644" s="2" t="s">
        <v>406</v>
      </c>
      <c r="D2644" s="2" t="s">
        <v>1156</v>
      </c>
      <c r="E2644" s="2" t="s">
        <v>6398</v>
      </c>
      <c r="F2644" s="2" t="s">
        <v>206</v>
      </c>
      <c r="G2644" s="2">
        <v>2</v>
      </c>
      <c r="H2644" s="2" t="s">
        <v>6408</v>
      </c>
      <c r="I2644" s="2">
        <v>58000</v>
      </c>
      <c r="J2644" s="2">
        <v>14000</v>
      </c>
      <c r="K2644" s="2">
        <v>10000</v>
      </c>
      <c r="L2644" s="2">
        <v>29200</v>
      </c>
      <c r="M2644" s="14">
        <v>42439</v>
      </c>
      <c r="N2644" s="14">
        <v>27975</v>
      </c>
      <c r="O2644" s="14">
        <v>36399</v>
      </c>
      <c r="P2644" s="14">
        <v>0</v>
      </c>
      <c r="Q2644" s="14"/>
      <c r="R2644" s="33"/>
      <c r="S2644" s="33" t="s">
        <v>12897</v>
      </c>
      <c r="T2644" s="33" t="s">
        <v>15493</v>
      </c>
      <c r="U2644" s="33">
        <v>0</v>
      </c>
      <c r="V2644" s="33"/>
    </row>
    <row r="2645" spans="1:22" ht="15.75" x14ac:dyDescent="0.25">
      <c r="A2645" s="3">
        <v>2644</v>
      </c>
      <c r="B2645" s="2">
        <v>1514572</v>
      </c>
      <c r="C2645" s="2" t="s">
        <v>2394</v>
      </c>
      <c r="D2645" s="2" t="s">
        <v>1156</v>
      </c>
      <c r="E2645" s="2" t="s">
        <v>6398</v>
      </c>
      <c r="F2645" s="2" t="s">
        <v>206</v>
      </c>
      <c r="G2645" s="2">
        <v>3</v>
      </c>
      <c r="H2645" s="2" t="s">
        <v>6409</v>
      </c>
      <c r="I2645" s="2">
        <v>42000</v>
      </c>
      <c r="J2645" s="2">
        <v>0</v>
      </c>
      <c r="K2645" s="2">
        <v>10000</v>
      </c>
      <c r="L2645" s="2">
        <v>35600</v>
      </c>
      <c r="M2645" s="14">
        <v>42606</v>
      </c>
      <c r="N2645" s="14">
        <v>28346</v>
      </c>
      <c r="O2645" s="14">
        <v>36435</v>
      </c>
      <c r="P2645" s="14">
        <v>0</v>
      </c>
      <c r="Q2645" s="14"/>
      <c r="R2645" s="33"/>
      <c r="S2645" s="33" t="s">
        <v>12898</v>
      </c>
      <c r="T2645" s="33" t="s">
        <v>15494</v>
      </c>
      <c r="U2645" s="33">
        <v>0</v>
      </c>
      <c r="V2645" s="33"/>
    </row>
    <row r="2646" spans="1:22" ht="15.75" x14ac:dyDescent="0.25">
      <c r="A2646" s="3">
        <v>2645</v>
      </c>
      <c r="B2646" s="2">
        <v>1516261</v>
      </c>
      <c r="C2646" s="2" t="s">
        <v>640</v>
      </c>
      <c r="D2646" s="2" t="s">
        <v>1156</v>
      </c>
      <c r="E2646" s="2" t="s">
        <v>6398</v>
      </c>
      <c r="F2646" s="2" t="s">
        <v>210</v>
      </c>
      <c r="G2646" s="2">
        <v>4</v>
      </c>
      <c r="H2646" s="2" t="s">
        <v>6410</v>
      </c>
      <c r="I2646" s="2">
        <v>65000</v>
      </c>
      <c r="J2646" s="2">
        <v>0</v>
      </c>
      <c r="K2646" s="2">
        <v>10000</v>
      </c>
      <c r="L2646" s="2">
        <v>40600</v>
      </c>
      <c r="M2646" s="14">
        <v>42559</v>
      </c>
      <c r="N2646" s="14">
        <v>0</v>
      </c>
      <c r="O2646" s="14">
        <v>0</v>
      </c>
      <c r="P2646" s="14">
        <v>0</v>
      </c>
      <c r="Q2646" s="14"/>
      <c r="R2646" s="33">
        <v>9964405556</v>
      </c>
      <c r="S2646" s="33" t="s">
        <v>12977</v>
      </c>
      <c r="T2646" s="33" t="s">
        <v>15495</v>
      </c>
      <c r="U2646" s="33">
        <v>0</v>
      </c>
      <c r="V2646" s="33"/>
    </row>
    <row r="2647" spans="1:22" ht="15.75" x14ac:dyDescent="0.25">
      <c r="A2647" s="3">
        <v>2646</v>
      </c>
      <c r="B2647" s="2">
        <v>979864</v>
      </c>
      <c r="C2647" s="2" t="s">
        <v>6411</v>
      </c>
      <c r="D2647" s="2" t="s">
        <v>1156</v>
      </c>
      <c r="E2647" s="2" t="s">
        <v>6398</v>
      </c>
      <c r="F2647" s="2" t="s">
        <v>210</v>
      </c>
      <c r="G2647" s="2">
        <v>5</v>
      </c>
      <c r="H2647" s="2" t="s">
        <v>6412</v>
      </c>
      <c r="I2647" s="2">
        <v>0</v>
      </c>
      <c r="J2647" s="2">
        <v>0</v>
      </c>
      <c r="K2647" s="2">
        <v>10000</v>
      </c>
      <c r="L2647" s="2">
        <v>58100</v>
      </c>
      <c r="M2647" s="14">
        <v>42799</v>
      </c>
      <c r="N2647" s="14">
        <v>24400</v>
      </c>
      <c r="O2647" s="14">
        <v>33455</v>
      </c>
      <c r="P2647" s="14">
        <v>34465</v>
      </c>
      <c r="Q2647" s="14"/>
      <c r="R2647" s="33">
        <v>9449704463</v>
      </c>
      <c r="S2647" s="33" t="s">
        <v>12899</v>
      </c>
      <c r="T2647" s="33" t="s">
        <v>15496</v>
      </c>
      <c r="U2647" s="33">
        <v>0</v>
      </c>
      <c r="V2647" s="33"/>
    </row>
    <row r="2648" spans="1:22" ht="15.75" x14ac:dyDescent="0.25">
      <c r="A2648" s="3">
        <v>2647</v>
      </c>
      <c r="B2648" s="2">
        <v>1514503</v>
      </c>
      <c r="C2648" s="2" t="s">
        <v>6413</v>
      </c>
      <c r="D2648" s="2" t="s">
        <v>1156</v>
      </c>
      <c r="E2648" s="2" t="s">
        <v>6398</v>
      </c>
      <c r="F2648" s="2" t="s">
        <v>206</v>
      </c>
      <c r="G2648" s="2">
        <v>5</v>
      </c>
      <c r="H2648" s="2" t="s">
        <v>6414</v>
      </c>
      <c r="I2648" s="2">
        <v>85000</v>
      </c>
      <c r="J2648" s="2">
        <v>20000</v>
      </c>
      <c r="K2648" s="2">
        <v>10000</v>
      </c>
      <c r="L2648" s="2">
        <v>43100</v>
      </c>
      <c r="M2648" s="14">
        <v>42586</v>
      </c>
      <c r="N2648" s="14">
        <v>28011</v>
      </c>
      <c r="O2648" s="14">
        <v>36208</v>
      </c>
      <c r="P2648" s="14">
        <v>0</v>
      </c>
      <c r="Q2648" s="14"/>
      <c r="R2648" s="33">
        <v>9986686261</v>
      </c>
      <c r="S2648" s="33" t="s">
        <v>12900</v>
      </c>
      <c r="T2648" s="33" t="s">
        <v>15497</v>
      </c>
      <c r="U2648" s="33">
        <v>0</v>
      </c>
      <c r="V2648" s="33"/>
    </row>
    <row r="2649" spans="1:22" ht="15.75" x14ac:dyDescent="0.25">
      <c r="A2649" s="3">
        <v>2648</v>
      </c>
      <c r="B2649" s="2">
        <v>1514579</v>
      </c>
      <c r="C2649" s="2" t="s">
        <v>6415</v>
      </c>
      <c r="D2649" s="2" t="s">
        <v>1156</v>
      </c>
      <c r="E2649" s="2" t="s">
        <v>6398</v>
      </c>
      <c r="F2649" s="2" t="s">
        <v>206</v>
      </c>
      <c r="G2649" s="2">
        <v>6</v>
      </c>
      <c r="H2649" s="2" t="s">
        <v>6416</v>
      </c>
      <c r="I2649" s="2">
        <v>65000</v>
      </c>
      <c r="J2649" s="2">
        <v>18000</v>
      </c>
      <c r="K2649" s="2">
        <v>10000</v>
      </c>
      <c r="L2649" s="2">
        <v>34600</v>
      </c>
      <c r="M2649" s="14">
        <v>42460</v>
      </c>
      <c r="N2649" s="14">
        <v>28547</v>
      </c>
      <c r="O2649" s="14">
        <v>36206</v>
      </c>
      <c r="P2649" s="14">
        <v>0</v>
      </c>
      <c r="Q2649" s="14"/>
      <c r="R2649" s="33"/>
      <c r="S2649" s="33" t="s">
        <v>12901</v>
      </c>
      <c r="T2649" s="33" t="s">
        <v>15498</v>
      </c>
      <c r="U2649" s="33">
        <v>0</v>
      </c>
      <c r="V2649" s="33"/>
    </row>
    <row r="2650" spans="1:22" ht="15.75" x14ac:dyDescent="0.25">
      <c r="A2650" s="3">
        <v>2649</v>
      </c>
      <c r="B2650" s="2">
        <v>1514500</v>
      </c>
      <c r="C2650" s="2" t="s">
        <v>6417</v>
      </c>
      <c r="D2650" s="2" t="s">
        <v>1156</v>
      </c>
      <c r="E2650" s="2" t="s">
        <v>6398</v>
      </c>
      <c r="F2650" s="2" t="s">
        <v>206</v>
      </c>
      <c r="G2650" s="2">
        <v>7</v>
      </c>
      <c r="H2650" s="2" t="s">
        <v>6418</v>
      </c>
      <c r="I2650" s="2">
        <v>79000</v>
      </c>
      <c r="J2650" s="2">
        <v>0</v>
      </c>
      <c r="K2650" s="2">
        <v>10000</v>
      </c>
      <c r="L2650" s="2">
        <v>38700</v>
      </c>
      <c r="M2650" s="14">
        <v>42529</v>
      </c>
      <c r="N2650" s="14">
        <v>28316</v>
      </c>
      <c r="O2650" s="14">
        <v>36203</v>
      </c>
      <c r="P2650" s="14">
        <v>0</v>
      </c>
      <c r="Q2650" s="14"/>
      <c r="R2650" s="33"/>
      <c r="S2650" s="33" t="s">
        <v>12882</v>
      </c>
      <c r="T2650" s="33" t="s">
        <v>14596</v>
      </c>
      <c r="U2650" s="33">
        <v>0</v>
      </c>
      <c r="V2650" s="33"/>
    </row>
    <row r="2651" spans="1:22" ht="15.75" x14ac:dyDescent="0.25">
      <c r="A2651" s="3">
        <v>2650</v>
      </c>
      <c r="B2651" s="2">
        <v>1514501</v>
      </c>
      <c r="C2651" s="2" t="s">
        <v>6419</v>
      </c>
      <c r="D2651" s="2" t="s">
        <v>1156</v>
      </c>
      <c r="E2651" s="2" t="s">
        <v>6398</v>
      </c>
      <c r="F2651" s="2" t="s">
        <v>206</v>
      </c>
      <c r="G2651" s="2">
        <v>8</v>
      </c>
      <c r="H2651" s="2" t="s">
        <v>6420</v>
      </c>
      <c r="I2651" s="2">
        <v>0</v>
      </c>
      <c r="J2651" s="2">
        <v>12000</v>
      </c>
      <c r="K2651" s="2">
        <v>10000</v>
      </c>
      <c r="L2651" s="2">
        <v>42500</v>
      </c>
      <c r="M2651" s="14">
        <v>42747</v>
      </c>
      <c r="N2651" s="14">
        <v>0</v>
      </c>
      <c r="O2651" s="14">
        <v>0</v>
      </c>
      <c r="P2651" s="14">
        <v>0</v>
      </c>
      <c r="Q2651" s="14"/>
      <c r="R2651" s="33"/>
      <c r="S2651" s="33" t="s">
        <v>15499</v>
      </c>
      <c r="T2651" s="33" t="s">
        <v>15498</v>
      </c>
      <c r="U2651" s="33">
        <v>0</v>
      </c>
      <c r="V2651" s="33"/>
    </row>
    <row r="2652" spans="1:22" ht="15.75" x14ac:dyDescent="0.25">
      <c r="A2652" s="3">
        <v>2651</v>
      </c>
      <c r="B2652" s="2">
        <v>1920734</v>
      </c>
      <c r="C2652" s="2" t="s">
        <v>6031</v>
      </c>
      <c r="D2652" s="2" t="s">
        <v>1156</v>
      </c>
      <c r="E2652" s="2" t="s">
        <v>6398</v>
      </c>
      <c r="F2652" s="2" t="s">
        <v>210</v>
      </c>
      <c r="G2652" s="2">
        <v>9</v>
      </c>
      <c r="H2652" s="2" t="s">
        <v>6421</v>
      </c>
      <c r="I2652" s="2">
        <v>35000</v>
      </c>
      <c r="J2652" s="2">
        <v>0</v>
      </c>
      <c r="K2652" s="2">
        <v>10000</v>
      </c>
      <c r="L2652" s="2">
        <v>48800</v>
      </c>
      <c r="M2652" s="14">
        <v>42799</v>
      </c>
      <c r="N2652" s="14">
        <v>27273</v>
      </c>
      <c r="O2652" s="14">
        <v>36161</v>
      </c>
      <c r="P2652" s="14">
        <v>0</v>
      </c>
      <c r="Q2652" s="14"/>
      <c r="R2652" s="33"/>
      <c r="S2652" s="33" t="s">
        <v>12902</v>
      </c>
      <c r="T2652" s="33" t="s">
        <v>15500</v>
      </c>
      <c r="U2652" s="33">
        <v>0</v>
      </c>
      <c r="V2652" s="33"/>
    </row>
    <row r="2653" spans="1:22" ht="15.75" x14ac:dyDescent="0.25">
      <c r="A2653" s="3">
        <v>2652</v>
      </c>
      <c r="B2653" s="2">
        <v>1516288</v>
      </c>
      <c r="C2653" s="2" t="s">
        <v>6422</v>
      </c>
      <c r="D2653" s="2" t="s">
        <v>1156</v>
      </c>
      <c r="E2653" s="2" t="s">
        <v>6398</v>
      </c>
      <c r="F2653" s="2" t="s">
        <v>210</v>
      </c>
      <c r="G2653" s="2">
        <v>10</v>
      </c>
      <c r="H2653" s="2" t="s">
        <v>6423</v>
      </c>
      <c r="I2653" s="2">
        <v>32984</v>
      </c>
      <c r="J2653" s="2">
        <v>0</v>
      </c>
      <c r="K2653" s="2">
        <v>10000</v>
      </c>
      <c r="L2653" s="2">
        <v>38400</v>
      </c>
      <c r="M2653" s="14">
        <v>42799</v>
      </c>
      <c r="N2653" s="14">
        <v>28950</v>
      </c>
      <c r="O2653" s="14">
        <v>36160</v>
      </c>
      <c r="P2653" s="14">
        <v>0</v>
      </c>
      <c r="Q2653" s="14"/>
      <c r="R2653" s="33"/>
      <c r="S2653" s="33" t="s">
        <v>12892</v>
      </c>
      <c r="T2653" s="33" t="s">
        <v>15480</v>
      </c>
      <c r="U2653" s="33">
        <v>0</v>
      </c>
      <c r="V2653" s="33"/>
    </row>
    <row r="2654" spans="1:22" ht="15.75" x14ac:dyDescent="0.25">
      <c r="A2654" s="3">
        <v>2653</v>
      </c>
      <c r="B2654" s="2">
        <v>1515854</v>
      </c>
      <c r="C2654" s="2" t="s">
        <v>736</v>
      </c>
      <c r="D2654" s="2" t="s">
        <v>1156</v>
      </c>
      <c r="E2654" s="2" t="s">
        <v>6398</v>
      </c>
      <c r="F2654" s="2" t="s">
        <v>210</v>
      </c>
      <c r="G2654" s="2">
        <v>11</v>
      </c>
      <c r="H2654" s="2" t="s">
        <v>6424</v>
      </c>
      <c r="I2654" s="2">
        <v>0</v>
      </c>
      <c r="J2654" s="2">
        <v>0</v>
      </c>
      <c r="K2654" s="2">
        <v>10000</v>
      </c>
      <c r="L2654" s="2">
        <v>31100</v>
      </c>
      <c r="M2654" s="14">
        <v>42799</v>
      </c>
      <c r="N2654" s="14">
        <v>27753</v>
      </c>
      <c r="O2654" s="14">
        <v>36160</v>
      </c>
      <c r="P2654" s="14">
        <v>0</v>
      </c>
      <c r="Q2654" s="14"/>
      <c r="R2654" s="33"/>
      <c r="S2654" s="33" t="s">
        <v>12128</v>
      </c>
      <c r="T2654" s="33" t="s">
        <v>15487</v>
      </c>
      <c r="U2654" s="33">
        <v>0</v>
      </c>
      <c r="V2654" s="33"/>
    </row>
    <row r="2655" spans="1:22" ht="15.75" x14ac:dyDescent="0.25">
      <c r="A2655" s="3">
        <v>2654</v>
      </c>
      <c r="B2655" s="2">
        <v>1921483</v>
      </c>
      <c r="C2655" s="2" t="s">
        <v>6425</v>
      </c>
      <c r="D2655" s="2" t="s">
        <v>1156</v>
      </c>
      <c r="E2655" s="2" t="s">
        <v>6398</v>
      </c>
      <c r="F2655" s="2" t="s">
        <v>206</v>
      </c>
      <c r="G2655" s="2">
        <v>11</v>
      </c>
      <c r="H2655" s="2" t="s">
        <v>6426</v>
      </c>
      <c r="I2655" s="2">
        <v>0</v>
      </c>
      <c r="J2655" s="2">
        <v>0</v>
      </c>
      <c r="K2655" s="2">
        <v>10000</v>
      </c>
      <c r="L2655" s="2">
        <v>31300</v>
      </c>
      <c r="M2655" s="14">
        <v>42662</v>
      </c>
      <c r="N2655" s="14">
        <v>29966</v>
      </c>
      <c r="O2655" s="14">
        <v>37517</v>
      </c>
      <c r="P2655" s="14">
        <v>39181</v>
      </c>
      <c r="Q2655" s="14"/>
      <c r="R2655" s="33"/>
      <c r="S2655" s="33" t="s">
        <v>12903</v>
      </c>
      <c r="T2655" s="33" t="s">
        <v>15501</v>
      </c>
      <c r="U2655" s="33">
        <v>0</v>
      </c>
      <c r="V2655" s="33"/>
    </row>
    <row r="2656" spans="1:22" ht="15.75" x14ac:dyDescent="0.25">
      <c r="A2656" s="3">
        <v>2655</v>
      </c>
      <c r="B2656" s="2">
        <v>1516194</v>
      </c>
      <c r="C2656" s="2" t="s">
        <v>835</v>
      </c>
      <c r="D2656" s="2" t="s">
        <v>1156</v>
      </c>
      <c r="E2656" s="2" t="s">
        <v>6398</v>
      </c>
      <c r="F2656" s="2" t="s">
        <v>210</v>
      </c>
      <c r="G2656" s="2">
        <v>12</v>
      </c>
      <c r="H2656" s="2" t="s">
        <v>6427</v>
      </c>
      <c r="I2656" s="2">
        <v>62000</v>
      </c>
      <c r="J2656" s="2">
        <v>0</v>
      </c>
      <c r="K2656" s="2">
        <v>10000</v>
      </c>
      <c r="L2656" s="2">
        <v>41100</v>
      </c>
      <c r="M2656" s="14">
        <v>42586</v>
      </c>
      <c r="N2656" s="14">
        <v>28326</v>
      </c>
      <c r="O2656" s="14">
        <v>36159</v>
      </c>
      <c r="P2656" s="14">
        <v>0</v>
      </c>
      <c r="Q2656" s="14"/>
      <c r="R2656" s="33">
        <v>9341742695</v>
      </c>
      <c r="S2656" s="33" t="s">
        <v>12904</v>
      </c>
      <c r="T2656" s="33" t="s">
        <v>15502</v>
      </c>
      <c r="U2656" s="33">
        <v>0</v>
      </c>
      <c r="V2656" s="33"/>
    </row>
    <row r="2657" spans="1:22" ht="15.75" x14ac:dyDescent="0.25">
      <c r="A2657" s="3">
        <v>2656</v>
      </c>
      <c r="B2657" s="2">
        <v>1514581</v>
      </c>
      <c r="C2657" s="2" t="s">
        <v>6428</v>
      </c>
      <c r="D2657" s="2" t="s">
        <v>1156</v>
      </c>
      <c r="E2657" s="2" t="s">
        <v>6398</v>
      </c>
      <c r="F2657" s="2" t="s">
        <v>206</v>
      </c>
      <c r="G2657" s="2">
        <v>12</v>
      </c>
      <c r="H2657" s="2" t="s">
        <v>6429</v>
      </c>
      <c r="I2657" s="2">
        <v>0</v>
      </c>
      <c r="J2657" s="2">
        <v>12000</v>
      </c>
      <c r="K2657" s="2">
        <v>10000</v>
      </c>
      <c r="L2657" s="2">
        <v>46000</v>
      </c>
      <c r="M2657" s="14">
        <v>42727</v>
      </c>
      <c r="N2657" s="14">
        <v>26892</v>
      </c>
      <c r="O2657" s="14">
        <v>36206</v>
      </c>
      <c r="P2657" s="14">
        <v>0</v>
      </c>
      <c r="Q2657" s="14"/>
      <c r="R2657" s="33">
        <v>9449704759</v>
      </c>
      <c r="S2657" s="33" t="s">
        <v>12567</v>
      </c>
      <c r="T2657" s="33" t="s">
        <v>15503</v>
      </c>
      <c r="U2657" s="33">
        <v>0</v>
      </c>
      <c r="V2657" s="33"/>
    </row>
    <row r="2658" spans="1:22" ht="15.75" x14ac:dyDescent="0.25">
      <c r="A2658" s="3">
        <v>2657</v>
      </c>
      <c r="B2658" s="2">
        <v>1516319</v>
      </c>
      <c r="C2658" s="2" t="s">
        <v>2601</v>
      </c>
      <c r="D2658" s="2" t="s">
        <v>1156</v>
      </c>
      <c r="E2658" s="2" t="s">
        <v>6398</v>
      </c>
      <c r="F2658" s="2" t="s">
        <v>210</v>
      </c>
      <c r="G2658" s="2">
        <v>13</v>
      </c>
      <c r="H2658" s="2" t="s">
        <v>6430</v>
      </c>
      <c r="I2658" s="2">
        <v>52500</v>
      </c>
      <c r="J2658" s="2">
        <v>20000</v>
      </c>
      <c r="K2658" s="2">
        <v>10000</v>
      </c>
      <c r="L2658" s="2">
        <v>39300</v>
      </c>
      <c r="M2658" s="14">
        <v>42434</v>
      </c>
      <c r="N2658" s="14">
        <v>28642</v>
      </c>
      <c r="O2658" s="14">
        <v>36161</v>
      </c>
      <c r="P2658" s="14">
        <v>39972</v>
      </c>
      <c r="Q2658" s="14"/>
      <c r="R2658" s="33"/>
      <c r="S2658" s="33" t="s">
        <v>12905</v>
      </c>
      <c r="T2658" s="33" t="s">
        <v>15504</v>
      </c>
      <c r="U2658" s="33">
        <v>0</v>
      </c>
      <c r="V2658" s="33"/>
    </row>
    <row r="2659" spans="1:22" ht="15.75" x14ac:dyDescent="0.25">
      <c r="A2659" s="3">
        <v>2658</v>
      </c>
      <c r="B2659" s="2">
        <v>1514565</v>
      </c>
      <c r="C2659" s="2" t="s">
        <v>6431</v>
      </c>
      <c r="D2659" s="2" t="s">
        <v>1156</v>
      </c>
      <c r="E2659" s="2" t="s">
        <v>1292</v>
      </c>
      <c r="F2659" s="2" t="s">
        <v>206</v>
      </c>
      <c r="G2659" s="2">
        <v>13</v>
      </c>
      <c r="H2659" s="2" t="s">
        <v>6432</v>
      </c>
      <c r="I2659" s="2">
        <v>150000</v>
      </c>
      <c r="J2659" s="2">
        <v>20000</v>
      </c>
      <c r="K2659" s="2">
        <v>10000</v>
      </c>
      <c r="L2659" s="2">
        <v>47000</v>
      </c>
      <c r="M2659" s="14">
        <v>42799</v>
      </c>
      <c r="N2659" s="14">
        <v>27947</v>
      </c>
      <c r="O2659" s="14">
        <v>36206</v>
      </c>
      <c r="P2659" s="14">
        <v>37078</v>
      </c>
      <c r="Q2659" s="14"/>
      <c r="R2659" s="33"/>
      <c r="S2659" s="33" t="s">
        <v>12906</v>
      </c>
      <c r="T2659" s="33"/>
      <c r="U2659" s="33">
        <v>0</v>
      </c>
      <c r="V2659" s="33"/>
    </row>
    <row r="2660" spans="1:22" ht="15.75" x14ac:dyDescent="0.25">
      <c r="A2660" s="3">
        <v>2659</v>
      </c>
      <c r="B2660" s="2">
        <v>1515796</v>
      </c>
      <c r="C2660" s="2" t="s">
        <v>6433</v>
      </c>
      <c r="D2660" s="2" t="s">
        <v>1156</v>
      </c>
      <c r="E2660" s="2" t="s">
        <v>6398</v>
      </c>
      <c r="F2660" s="2" t="s">
        <v>210</v>
      </c>
      <c r="G2660" s="2">
        <v>14</v>
      </c>
      <c r="H2660" s="2" t="s">
        <v>6434</v>
      </c>
      <c r="I2660" s="2">
        <v>68000</v>
      </c>
      <c r="J2660" s="2">
        <v>0</v>
      </c>
      <c r="K2660" s="2">
        <v>10000</v>
      </c>
      <c r="L2660" s="2">
        <v>42600</v>
      </c>
      <c r="M2660" s="14">
        <v>42678</v>
      </c>
      <c r="N2660" s="14">
        <v>27764</v>
      </c>
      <c r="O2660" s="14" t="s">
        <v>12907</v>
      </c>
      <c r="P2660" s="14">
        <v>0</v>
      </c>
      <c r="Q2660" s="14"/>
      <c r="R2660" s="33">
        <v>9945101312</v>
      </c>
      <c r="S2660" s="33" t="s">
        <v>12825</v>
      </c>
      <c r="T2660" s="33" t="s">
        <v>15505</v>
      </c>
      <c r="U2660" s="33">
        <v>0</v>
      </c>
      <c r="V2660" s="33"/>
    </row>
    <row r="2661" spans="1:22" ht="15.75" x14ac:dyDescent="0.25">
      <c r="A2661" s="3">
        <v>2660</v>
      </c>
      <c r="B2661" s="2">
        <v>1514567</v>
      </c>
      <c r="C2661" s="2" t="s">
        <v>2534</v>
      </c>
      <c r="D2661" s="2" t="s">
        <v>1156</v>
      </c>
      <c r="E2661" s="2" t="s">
        <v>6398</v>
      </c>
      <c r="F2661" s="2" t="s">
        <v>206</v>
      </c>
      <c r="G2661" s="2">
        <v>15</v>
      </c>
      <c r="H2661" s="2" t="s">
        <v>6435</v>
      </c>
      <c r="I2661" s="2">
        <v>40000</v>
      </c>
      <c r="J2661" s="2">
        <v>18000</v>
      </c>
      <c r="K2661" s="2">
        <v>10000</v>
      </c>
      <c r="L2661" s="2">
        <v>43500</v>
      </c>
      <c r="M2661" s="14">
        <v>42799</v>
      </c>
      <c r="N2661" s="14">
        <v>27546</v>
      </c>
      <c r="O2661" s="14">
        <v>36209</v>
      </c>
      <c r="P2661" s="14">
        <v>0</v>
      </c>
      <c r="Q2661" s="14"/>
      <c r="R2661" s="33">
        <v>9845115015</v>
      </c>
      <c r="S2661" s="33" t="s">
        <v>12908</v>
      </c>
      <c r="T2661" s="33" t="s">
        <v>15506</v>
      </c>
      <c r="U2661" s="33">
        <v>0</v>
      </c>
      <c r="V2661" s="33"/>
    </row>
    <row r="2662" spans="1:22" ht="15.75" x14ac:dyDescent="0.25">
      <c r="A2662" s="3">
        <v>2661</v>
      </c>
      <c r="B2662" s="2">
        <v>1515760</v>
      </c>
      <c r="C2662" s="2" t="s">
        <v>6436</v>
      </c>
      <c r="D2662" s="2" t="s">
        <v>1156</v>
      </c>
      <c r="E2662" s="2" t="s">
        <v>6398</v>
      </c>
      <c r="F2662" s="2" t="s">
        <v>210</v>
      </c>
      <c r="G2662" s="2">
        <v>15</v>
      </c>
      <c r="H2662" s="2" t="s">
        <v>6437</v>
      </c>
      <c r="I2662" s="2">
        <v>96000</v>
      </c>
      <c r="J2662" s="2">
        <v>14000</v>
      </c>
      <c r="K2662" s="2">
        <v>10000</v>
      </c>
      <c r="L2662" s="2">
        <v>32700</v>
      </c>
      <c r="M2662" s="14">
        <v>42439</v>
      </c>
      <c r="N2662" s="14">
        <v>27778</v>
      </c>
      <c r="O2662" s="14">
        <v>36159</v>
      </c>
      <c r="P2662" s="14">
        <v>0</v>
      </c>
      <c r="Q2662" s="14"/>
      <c r="R2662" s="33"/>
      <c r="S2662" s="33" t="s">
        <v>12909</v>
      </c>
      <c r="T2662" s="33" t="s">
        <v>15507</v>
      </c>
      <c r="U2662" s="33">
        <v>0</v>
      </c>
      <c r="V2662" s="33"/>
    </row>
    <row r="2663" spans="1:22" ht="15.75" x14ac:dyDescent="0.25">
      <c r="A2663" s="3">
        <v>2662</v>
      </c>
      <c r="B2663" s="2">
        <v>1515663</v>
      </c>
      <c r="C2663" s="2" t="s">
        <v>6438</v>
      </c>
      <c r="D2663" s="2" t="s">
        <v>1156</v>
      </c>
      <c r="E2663" s="2" t="s">
        <v>6398</v>
      </c>
      <c r="F2663" s="2" t="s">
        <v>210</v>
      </c>
      <c r="G2663" s="2">
        <v>16</v>
      </c>
      <c r="H2663" s="2" t="s">
        <v>6439</v>
      </c>
      <c r="I2663" s="2">
        <v>96000</v>
      </c>
      <c r="J2663" s="2">
        <v>20000</v>
      </c>
      <c r="K2663" s="2">
        <v>10000</v>
      </c>
      <c r="L2663" s="2">
        <v>36300</v>
      </c>
      <c r="M2663" s="14">
        <v>42439</v>
      </c>
      <c r="N2663" s="14">
        <v>27251</v>
      </c>
      <c r="O2663" s="14">
        <v>36168</v>
      </c>
      <c r="P2663" s="14">
        <v>0</v>
      </c>
      <c r="Q2663" s="14"/>
      <c r="R2663" s="33"/>
      <c r="S2663" s="33" t="s">
        <v>12910</v>
      </c>
      <c r="T2663" s="33" t="s">
        <v>15508</v>
      </c>
      <c r="U2663" s="33">
        <v>0</v>
      </c>
      <c r="V2663" s="33"/>
    </row>
    <row r="2664" spans="1:22" ht="15.75" x14ac:dyDescent="0.25">
      <c r="A2664" s="3">
        <v>2663</v>
      </c>
      <c r="B2664" s="2">
        <v>1920731</v>
      </c>
      <c r="C2664" s="2" t="s">
        <v>6031</v>
      </c>
      <c r="D2664" s="2" t="s">
        <v>1156</v>
      </c>
      <c r="E2664" s="2" t="s">
        <v>6398</v>
      </c>
      <c r="F2664" s="2" t="s">
        <v>206</v>
      </c>
      <c r="G2664" s="2">
        <v>17</v>
      </c>
      <c r="H2664" s="2" t="s">
        <v>6440</v>
      </c>
      <c r="I2664" s="2">
        <v>100000</v>
      </c>
      <c r="J2664" s="2">
        <v>20000</v>
      </c>
      <c r="K2664" s="2">
        <v>10000</v>
      </c>
      <c r="L2664" s="2">
        <v>30900</v>
      </c>
      <c r="M2664" s="14">
        <v>42509</v>
      </c>
      <c r="N2664" s="14">
        <v>0</v>
      </c>
      <c r="O2664" s="14">
        <v>0</v>
      </c>
      <c r="P2664" s="14">
        <v>0</v>
      </c>
      <c r="Q2664" s="14"/>
      <c r="R2664" s="33"/>
      <c r="S2664" s="33"/>
      <c r="T2664" s="33"/>
      <c r="U2664" s="33">
        <v>0</v>
      </c>
      <c r="V2664" s="33"/>
    </row>
    <row r="2665" spans="1:22" ht="15.75" x14ac:dyDescent="0.25">
      <c r="A2665" s="3">
        <v>2664</v>
      </c>
      <c r="B2665" s="2">
        <v>1515798</v>
      </c>
      <c r="C2665" s="2" t="s">
        <v>6441</v>
      </c>
      <c r="D2665" s="2" t="s">
        <v>1156</v>
      </c>
      <c r="E2665" s="2" t="s">
        <v>6398</v>
      </c>
      <c r="F2665" s="2" t="s">
        <v>210</v>
      </c>
      <c r="G2665" s="2">
        <v>17</v>
      </c>
      <c r="H2665" s="2" t="s">
        <v>6442</v>
      </c>
      <c r="I2665" s="2">
        <v>62000</v>
      </c>
      <c r="J2665" s="2">
        <v>16000</v>
      </c>
      <c r="K2665" s="2">
        <v>10000</v>
      </c>
      <c r="L2665" s="2">
        <v>41800</v>
      </c>
      <c r="M2665" s="14">
        <v>42511</v>
      </c>
      <c r="N2665" s="14">
        <v>27803</v>
      </c>
      <c r="O2665" s="14">
        <v>36160</v>
      </c>
      <c r="P2665" s="14">
        <v>0</v>
      </c>
      <c r="Q2665" s="14"/>
      <c r="R2665" s="33"/>
      <c r="S2665" s="33" t="s">
        <v>12911</v>
      </c>
      <c r="T2665" s="33" t="s">
        <v>15509</v>
      </c>
      <c r="U2665" s="33">
        <v>0</v>
      </c>
      <c r="V2665" s="33"/>
    </row>
    <row r="2666" spans="1:22" ht="15.75" x14ac:dyDescent="0.25">
      <c r="A2666" s="3">
        <v>2665</v>
      </c>
      <c r="B2666" s="2">
        <v>1514580</v>
      </c>
      <c r="C2666" s="2" t="s">
        <v>2008</v>
      </c>
      <c r="D2666" s="2" t="s">
        <v>1156</v>
      </c>
      <c r="E2666" s="2" t="s">
        <v>6398</v>
      </c>
      <c r="F2666" s="2" t="s">
        <v>206</v>
      </c>
      <c r="G2666" s="2">
        <v>18</v>
      </c>
      <c r="H2666" s="2" t="s">
        <v>6443</v>
      </c>
      <c r="I2666" s="2">
        <v>92000</v>
      </c>
      <c r="J2666" s="2">
        <v>0</v>
      </c>
      <c r="K2666" s="2">
        <v>10000</v>
      </c>
      <c r="L2666" s="2">
        <v>41800</v>
      </c>
      <c r="M2666" s="14">
        <v>42439</v>
      </c>
      <c r="N2666" s="14">
        <v>26855</v>
      </c>
      <c r="O2666" s="14">
        <v>36206</v>
      </c>
      <c r="P2666" s="14">
        <v>0</v>
      </c>
      <c r="Q2666" s="14"/>
      <c r="R2666" s="33">
        <v>9341604099</v>
      </c>
      <c r="S2666" s="33" t="s">
        <v>12912</v>
      </c>
      <c r="T2666" s="33" t="s">
        <v>15471</v>
      </c>
      <c r="U2666" s="33">
        <v>0</v>
      </c>
      <c r="V2666" s="33"/>
    </row>
    <row r="2667" spans="1:22" ht="15.75" x14ac:dyDescent="0.25">
      <c r="A2667" s="3">
        <v>2666</v>
      </c>
      <c r="B2667" s="2">
        <v>1515587</v>
      </c>
      <c r="C2667" s="2" t="s">
        <v>6444</v>
      </c>
      <c r="D2667" s="2" t="s">
        <v>1156</v>
      </c>
      <c r="E2667" s="2" t="s">
        <v>6398</v>
      </c>
      <c r="F2667" s="2" t="s">
        <v>210</v>
      </c>
      <c r="G2667" s="2">
        <v>18</v>
      </c>
      <c r="H2667" s="2" t="s">
        <v>6445</v>
      </c>
      <c r="I2667" s="2">
        <v>50000</v>
      </c>
      <c r="J2667" s="2">
        <v>0</v>
      </c>
      <c r="K2667" s="2">
        <v>10000</v>
      </c>
      <c r="L2667" s="2">
        <v>43900</v>
      </c>
      <c r="M2667" s="14">
        <v>42799</v>
      </c>
      <c r="N2667" s="14">
        <v>0</v>
      </c>
      <c r="O2667" s="14">
        <v>0</v>
      </c>
      <c r="P2667" s="14">
        <v>0</v>
      </c>
      <c r="Q2667" s="14"/>
      <c r="R2667" s="33"/>
      <c r="S2667" s="33" t="s">
        <v>15510</v>
      </c>
      <c r="T2667" s="33" t="s">
        <v>15511</v>
      </c>
      <c r="U2667" s="33">
        <v>0</v>
      </c>
      <c r="V2667" s="33"/>
    </row>
    <row r="2668" spans="1:22" ht="15.75" x14ac:dyDescent="0.25">
      <c r="A2668" s="3">
        <v>2667</v>
      </c>
      <c r="B2668" s="2">
        <v>1514512</v>
      </c>
      <c r="C2668" s="2" t="s">
        <v>6446</v>
      </c>
      <c r="D2668" s="2" t="s">
        <v>1156</v>
      </c>
      <c r="E2668" s="2" t="s">
        <v>6398</v>
      </c>
      <c r="F2668" s="2" t="s">
        <v>206</v>
      </c>
      <c r="G2668" s="2">
        <v>19</v>
      </c>
      <c r="H2668" s="2" t="s">
        <v>6447</v>
      </c>
      <c r="I2668" s="2">
        <v>80810</v>
      </c>
      <c r="J2668" s="2">
        <v>0</v>
      </c>
      <c r="K2668" s="2">
        <v>10000</v>
      </c>
      <c r="L2668" s="2">
        <v>46400</v>
      </c>
      <c r="M2668" s="14">
        <v>42799</v>
      </c>
      <c r="N2668" s="14">
        <v>27553</v>
      </c>
      <c r="O2668" s="14">
        <v>36206</v>
      </c>
      <c r="P2668" s="14">
        <v>37063</v>
      </c>
      <c r="Q2668" s="14"/>
      <c r="R2668" s="33"/>
      <c r="S2668" s="33" t="s">
        <v>12913</v>
      </c>
      <c r="T2668" s="33" t="s">
        <v>15512</v>
      </c>
      <c r="U2668" s="33">
        <v>0</v>
      </c>
      <c r="V2668" s="33"/>
    </row>
    <row r="2669" spans="1:22" ht="15.75" x14ac:dyDescent="0.25">
      <c r="A2669" s="3">
        <v>2668</v>
      </c>
      <c r="B2669" s="2">
        <v>702050</v>
      </c>
      <c r="C2669" s="2" t="s">
        <v>6448</v>
      </c>
      <c r="D2669" s="2" t="s">
        <v>1156</v>
      </c>
      <c r="E2669" s="2" t="s">
        <v>6398</v>
      </c>
      <c r="F2669" s="2" t="s">
        <v>349</v>
      </c>
      <c r="G2669" s="2"/>
      <c r="H2669" s="2" t="s">
        <v>6449</v>
      </c>
      <c r="I2669" s="2">
        <v>62500</v>
      </c>
      <c r="J2669" s="2">
        <v>10000</v>
      </c>
      <c r="K2669" s="2">
        <v>10000</v>
      </c>
      <c r="L2669" s="2">
        <v>55600</v>
      </c>
      <c r="M2669" s="14">
        <v>42439</v>
      </c>
      <c r="N2669" s="14">
        <v>21702</v>
      </c>
      <c r="O2669" s="14">
        <v>31033</v>
      </c>
      <c r="P2669" s="14">
        <v>0</v>
      </c>
      <c r="Q2669" s="14"/>
      <c r="R2669" s="33"/>
      <c r="S2669" s="33" t="s">
        <v>12914</v>
      </c>
      <c r="T2669" s="33" t="s">
        <v>15513</v>
      </c>
      <c r="U2669" s="33">
        <v>0</v>
      </c>
      <c r="V2669" s="33"/>
    </row>
    <row r="2670" spans="1:22" ht="15.75" x14ac:dyDescent="0.25">
      <c r="A2670" s="3">
        <v>2669</v>
      </c>
      <c r="B2670" s="2">
        <v>1514578</v>
      </c>
      <c r="C2670" s="2" t="s">
        <v>6450</v>
      </c>
      <c r="D2670" s="2" t="s">
        <v>1156</v>
      </c>
      <c r="E2670" s="2" t="s">
        <v>6398</v>
      </c>
      <c r="F2670" s="2" t="s">
        <v>206</v>
      </c>
      <c r="G2670" s="2">
        <v>20</v>
      </c>
      <c r="H2670" s="2" t="s">
        <v>6451</v>
      </c>
      <c r="I2670" s="2">
        <v>100000</v>
      </c>
      <c r="J2670" s="2">
        <v>8000</v>
      </c>
      <c r="K2670" s="2">
        <v>10000</v>
      </c>
      <c r="L2670" s="2">
        <v>32900</v>
      </c>
      <c r="M2670" s="14">
        <v>42493</v>
      </c>
      <c r="N2670" s="14">
        <v>27546</v>
      </c>
      <c r="O2670" s="14">
        <v>36206</v>
      </c>
      <c r="P2670" s="14">
        <v>0</v>
      </c>
      <c r="Q2670" s="14"/>
      <c r="R2670" s="33"/>
      <c r="S2670" s="33" t="s">
        <v>12915</v>
      </c>
      <c r="T2670" s="33" t="s">
        <v>15514</v>
      </c>
      <c r="U2670" s="33">
        <v>0</v>
      </c>
      <c r="V2670" s="33"/>
    </row>
    <row r="2671" spans="1:22" ht="15.75" x14ac:dyDescent="0.25">
      <c r="A2671" s="3">
        <v>2670</v>
      </c>
      <c r="B2671" s="2">
        <v>1515386</v>
      </c>
      <c r="C2671" s="2" t="s">
        <v>6452</v>
      </c>
      <c r="D2671" s="2" t="s">
        <v>1156</v>
      </c>
      <c r="E2671" s="2" t="s">
        <v>6398</v>
      </c>
      <c r="F2671" s="2" t="s">
        <v>210</v>
      </c>
      <c r="G2671" s="2">
        <v>20</v>
      </c>
      <c r="H2671" s="2" t="s">
        <v>6453</v>
      </c>
      <c r="I2671" s="2">
        <v>72500</v>
      </c>
      <c r="J2671" s="2">
        <v>16000</v>
      </c>
      <c r="K2671" s="2">
        <v>10000</v>
      </c>
      <c r="L2671" s="2">
        <v>41700</v>
      </c>
      <c r="M2671" s="14">
        <v>42590</v>
      </c>
      <c r="N2671" s="14">
        <v>27456</v>
      </c>
      <c r="O2671" s="14">
        <v>36159</v>
      </c>
      <c r="P2671" s="14">
        <v>37179</v>
      </c>
      <c r="Q2671" s="14"/>
      <c r="R2671" s="33">
        <v>991651597</v>
      </c>
      <c r="S2671" s="33" t="s">
        <v>12916</v>
      </c>
      <c r="T2671" s="33" t="s">
        <v>15505</v>
      </c>
      <c r="U2671" s="33">
        <v>0</v>
      </c>
      <c r="V2671" s="33"/>
    </row>
    <row r="2672" spans="1:22" ht="15.75" x14ac:dyDescent="0.25">
      <c r="A2672" s="3">
        <v>2671</v>
      </c>
      <c r="B2672" s="2">
        <v>703560</v>
      </c>
      <c r="C2672" s="2" t="s">
        <v>6454</v>
      </c>
      <c r="D2672" s="2" t="s">
        <v>1156</v>
      </c>
      <c r="E2672" s="2" t="s">
        <v>6398</v>
      </c>
      <c r="F2672" s="2" t="s">
        <v>349</v>
      </c>
      <c r="G2672" s="2"/>
      <c r="H2672" s="2" t="s">
        <v>6455</v>
      </c>
      <c r="I2672" s="2">
        <v>0</v>
      </c>
      <c r="J2672" s="2">
        <v>0</v>
      </c>
      <c r="K2672" s="2">
        <v>10000</v>
      </c>
      <c r="L2672" s="2">
        <v>55900</v>
      </c>
      <c r="M2672" s="14">
        <v>42439</v>
      </c>
      <c r="N2672" s="14">
        <v>0</v>
      </c>
      <c r="O2672" s="14">
        <v>0</v>
      </c>
      <c r="P2672" s="14">
        <v>0</v>
      </c>
      <c r="Q2672" s="14"/>
      <c r="R2672" s="33">
        <v>9986463454</v>
      </c>
      <c r="S2672" s="33" t="s">
        <v>12449</v>
      </c>
      <c r="T2672" s="33" t="s">
        <v>15515</v>
      </c>
      <c r="U2672" s="33">
        <v>0</v>
      </c>
      <c r="V2672" s="33"/>
    </row>
    <row r="2673" spans="1:22" ht="15.75" x14ac:dyDescent="0.25">
      <c r="A2673" s="3">
        <v>2672</v>
      </c>
      <c r="B2673" s="2">
        <v>1514573</v>
      </c>
      <c r="C2673" s="2" t="s">
        <v>6456</v>
      </c>
      <c r="D2673" s="2" t="s">
        <v>1156</v>
      </c>
      <c r="E2673" s="2" t="s">
        <v>6398</v>
      </c>
      <c r="F2673" s="2" t="s">
        <v>206</v>
      </c>
      <c r="G2673" s="2">
        <v>22</v>
      </c>
      <c r="H2673" s="2" t="s">
        <v>6457</v>
      </c>
      <c r="I2673" s="2">
        <v>97000</v>
      </c>
      <c r="J2673" s="2">
        <v>0</v>
      </c>
      <c r="K2673" s="2">
        <v>10000</v>
      </c>
      <c r="L2673" s="2">
        <v>40400</v>
      </c>
      <c r="M2673" s="14">
        <v>42439</v>
      </c>
      <c r="N2673" s="14">
        <v>0</v>
      </c>
      <c r="O2673" s="14">
        <v>0</v>
      </c>
      <c r="P2673" s="14">
        <v>0</v>
      </c>
      <c r="Q2673" s="14"/>
      <c r="R2673" s="33"/>
      <c r="S2673" s="33" t="s">
        <v>15516</v>
      </c>
      <c r="T2673" s="33" t="s">
        <v>15517</v>
      </c>
      <c r="U2673" s="33">
        <v>0</v>
      </c>
      <c r="V2673" s="33"/>
    </row>
    <row r="2674" spans="1:22" ht="15.75" x14ac:dyDescent="0.25">
      <c r="A2674" s="3">
        <v>2673</v>
      </c>
      <c r="B2674" s="2">
        <v>703287</v>
      </c>
      <c r="C2674" s="2" t="s">
        <v>6458</v>
      </c>
      <c r="D2674" s="2" t="s">
        <v>1156</v>
      </c>
      <c r="E2674" s="2" t="s">
        <v>6398</v>
      </c>
      <c r="F2674" s="2" t="s">
        <v>349</v>
      </c>
      <c r="G2674" s="2"/>
      <c r="H2674" s="2" t="s">
        <v>6459</v>
      </c>
      <c r="I2674" s="2">
        <v>19298</v>
      </c>
      <c r="J2674" s="2">
        <v>14000</v>
      </c>
      <c r="K2674" s="2">
        <v>10000</v>
      </c>
      <c r="L2674" s="2">
        <v>63300</v>
      </c>
      <c r="M2674" s="14">
        <v>42799</v>
      </c>
      <c r="N2674" s="14">
        <v>23132</v>
      </c>
      <c r="O2674" s="14">
        <v>31324</v>
      </c>
      <c r="P2674" s="14">
        <v>0</v>
      </c>
      <c r="Q2674" s="14"/>
      <c r="R2674" s="33"/>
      <c r="S2674" s="33" t="s">
        <v>12612</v>
      </c>
      <c r="T2674" s="33" t="s">
        <v>15518</v>
      </c>
      <c r="U2674" s="33">
        <v>0</v>
      </c>
      <c r="V2674" s="33"/>
    </row>
    <row r="2675" spans="1:22" ht="15.75" x14ac:dyDescent="0.25">
      <c r="A2675" s="3">
        <v>2674</v>
      </c>
      <c r="B2675" s="2">
        <v>1516242</v>
      </c>
      <c r="C2675" s="2" t="s">
        <v>6460</v>
      </c>
      <c r="D2675" s="2" t="s">
        <v>1156</v>
      </c>
      <c r="E2675" s="2" t="s">
        <v>6356</v>
      </c>
      <c r="F2675" s="2" t="s">
        <v>206</v>
      </c>
      <c r="G2675" s="2">
        <v>23</v>
      </c>
      <c r="H2675" s="2" t="s">
        <v>6461</v>
      </c>
      <c r="I2675" s="2">
        <v>32000</v>
      </c>
      <c r="J2675" s="2">
        <v>0</v>
      </c>
      <c r="K2675" s="2">
        <v>10000</v>
      </c>
      <c r="L2675" s="2">
        <v>45500</v>
      </c>
      <c r="M2675" s="14">
        <v>42799</v>
      </c>
      <c r="N2675" s="14">
        <v>28685</v>
      </c>
      <c r="O2675" s="14">
        <v>36211</v>
      </c>
      <c r="P2675" s="14">
        <v>0</v>
      </c>
      <c r="Q2675" s="14"/>
      <c r="R2675" s="33"/>
      <c r="S2675" s="33" t="s">
        <v>12917</v>
      </c>
      <c r="T2675" s="33" t="s">
        <v>15519</v>
      </c>
      <c r="U2675" s="33">
        <v>0</v>
      </c>
      <c r="V2675" s="33"/>
    </row>
    <row r="2676" spans="1:22" ht="15.75" x14ac:dyDescent="0.25">
      <c r="A2676" s="3">
        <v>2675</v>
      </c>
      <c r="B2676" s="2">
        <v>1921245</v>
      </c>
      <c r="C2676" s="2" t="s">
        <v>6462</v>
      </c>
      <c r="D2676" s="2" t="s">
        <v>1156</v>
      </c>
      <c r="E2676" s="2" t="s">
        <v>6398</v>
      </c>
      <c r="F2676" s="2" t="s">
        <v>206</v>
      </c>
      <c r="G2676" s="2">
        <v>24</v>
      </c>
      <c r="H2676" s="2" t="s">
        <v>6463</v>
      </c>
      <c r="I2676" s="2">
        <v>0</v>
      </c>
      <c r="J2676" s="2">
        <v>0</v>
      </c>
      <c r="K2676" s="2">
        <v>10000</v>
      </c>
      <c r="L2676" s="2">
        <v>34700</v>
      </c>
      <c r="M2676" s="14">
        <v>42789</v>
      </c>
      <c r="N2676" s="14">
        <v>27230</v>
      </c>
      <c r="O2676" s="14">
        <v>36400</v>
      </c>
      <c r="P2676" s="14">
        <v>0</v>
      </c>
      <c r="Q2676" s="14"/>
      <c r="R2676" s="33">
        <v>9986304589</v>
      </c>
      <c r="S2676" s="33" t="s">
        <v>12918</v>
      </c>
      <c r="T2676" s="33" t="s">
        <v>15520</v>
      </c>
      <c r="U2676" s="33">
        <v>0</v>
      </c>
      <c r="V2676" s="33"/>
    </row>
    <row r="2677" spans="1:22" ht="15.75" x14ac:dyDescent="0.25">
      <c r="A2677" s="3">
        <v>2676</v>
      </c>
      <c r="B2677" s="2">
        <v>974599</v>
      </c>
      <c r="C2677" s="2" t="s">
        <v>6464</v>
      </c>
      <c r="D2677" s="2" t="s">
        <v>1156</v>
      </c>
      <c r="E2677" s="2" t="s">
        <v>6398</v>
      </c>
      <c r="F2677" s="2" t="s">
        <v>349</v>
      </c>
      <c r="G2677" s="2"/>
      <c r="H2677" s="2" t="s">
        <v>6465</v>
      </c>
      <c r="I2677" s="2">
        <v>97500</v>
      </c>
      <c r="J2677" s="2">
        <v>0</v>
      </c>
      <c r="K2677" s="2">
        <v>10000</v>
      </c>
      <c r="L2677" s="2">
        <v>57600</v>
      </c>
      <c r="M2677" s="14">
        <v>42678</v>
      </c>
      <c r="N2677" s="14">
        <v>22390</v>
      </c>
      <c r="O2677" s="14">
        <v>32437</v>
      </c>
      <c r="P2677" s="14">
        <v>33129</v>
      </c>
      <c r="Q2677" s="14"/>
      <c r="R2677" s="33"/>
      <c r="S2677" s="33" t="s">
        <v>12919</v>
      </c>
      <c r="T2677" s="33" t="s">
        <v>15521</v>
      </c>
      <c r="U2677" s="33">
        <v>0</v>
      </c>
      <c r="V2677" s="33"/>
    </row>
    <row r="2678" spans="1:22" ht="15.75" x14ac:dyDescent="0.25">
      <c r="A2678" s="3">
        <v>2677</v>
      </c>
      <c r="B2678" s="2">
        <v>974638</v>
      </c>
      <c r="C2678" s="2" t="s">
        <v>1460</v>
      </c>
      <c r="D2678" s="2" t="s">
        <v>1156</v>
      </c>
      <c r="E2678" s="2" t="s">
        <v>6398</v>
      </c>
      <c r="F2678" s="2" t="s">
        <v>210</v>
      </c>
      <c r="G2678" s="2">
        <v>25</v>
      </c>
      <c r="H2678" s="2" t="s">
        <v>6466</v>
      </c>
      <c r="I2678" s="2">
        <v>28500</v>
      </c>
      <c r="J2678" s="2">
        <v>2000</v>
      </c>
      <c r="K2678" s="2">
        <v>10000</v>
      </c>
      <c r="L2678" s="2">
        <v>50300</v>
      </c>
      <c r="M2678" s="14">
        <v>42439</v>
      </c>
      <c r="N2678" s="14">
        <v>22678</v>
      </c>
      <c r="O2678" s="14">
        <v>32427</v>
      </c>
      <c r="P2678" s="14">
        <v>0</v>
      </c>
      <c r="Q2678" s="14"/>
      <c r="R2678" s="33">
        <v>9964225903</v>
      </c>
      <c r="S2678" s="33" t="s">
        <v>12920</v>
      </c>
      <c r="T2678" s="33" t="s">
        <v>15522</v>
      </c>
      <c r="U2678" s="33">
        <v>0</v>
      </c>
      <c r="V2678" s="33"/>
    </row>
    <row r="2679" spans="1:22" ht="15.75" x14ac:dyDescent="0.25">
      <c r="A2679" s="3">
        <v>2678</v>
      </c>
      <c r="B2679" s="2">
        <v>1921482</v>
      </c>
      <c r="C2679" s="2" t="s">
        <v>6467</v>
      </c>
      <c r="D2679" s="2" t="s">
        <v>1156</v>
      </c>
      <c r="E2679" s="2" t="s">
        <v>6398</v>
      </c>
      <c r="F2679" s="2" t="s">
        <v>206</v>
      </c>
      <c r="G2679" s="2">
        <v>25</v>
      </c>
      <c r="H2679" s="2" t="s">
        <v>6468</v>
      </c>
      <c r="I2679" s="2">
        <v>44394</v>
      </c>
      <c r="J2679" s="2">
        <v>8000</v>
      </c>
      <c r="K2679" s="2">
        <v>10000</v>
      </c>
      <c r="L2679" s="2">
        <v>34300</v>
      </c>
      <c r="M2679" s="14">
        <v>42799</v>
      </c>
      <c r="N2679" s="14">
        <v>0</v>
      </c>
      <c r="O2679" s="14">
        <v>0</v>
      </c>
      <c r="P2679" s="14">
        <v>0</v>
      </c>
      <c r="Q2679" s="14"/>
      <c r="R2679" s="33">
        <v>9538043444</v>
      </c>
      <c r="S2679" s="33" t="s">
        <v>15523</v>
      </c>
      <c r="T2679" s="33" t="s">
        <v>15471</v>
      </c>
      <c r="U2679" s="33">
        <v>0</v>
      </c>
      <c r="V2679" s="33"/>
    </row>
    <row r="2680" spans="1:22" ht="15.75" x14ac:dyDescent="0.25">
      <c r="A2680" s="3">
        <v>2679</v>
      </c>
      <c r="B2680" s="2">
        <v>1421921</v>
      </c>
      <c r="C2680" s="2" t="s">
        <v>6469</v>
      </c>
      <c r="D2680" s="2" t="s">
        <v>1156</v>
      </c>
      <c r="E2680" s="2" t="s">
        <v>6398</v>
      </c>
      <c r="F2680" s="2" t="s">
        <v>206</v>
      </c>
      <c r="G2680" s="2">
        <v>26</v>
      </c>
      <c r="H2680" s="2" t="s">
        <v>6470</v>
      </c>
      <c r="I2680" s="2">
        <v>75000</v>
      </c>
      <c r="J2680" s="2">
        <v>0</v>
      </c>
      <c r="K2680" s="2">
        <v>10000</v>
      </c>
      <c r="L2680" s="2">
        <v>48200</v>
      </c>
      <c r="M2680" s="14">
        <v>42439</v>
      </c>
      <c r="N2680" s="14">
        <v>26512</v>
      </c>
      <c r="O2680" s="14">
        <v>35415</v>
      </c>
      <c r="P2680" s="14">
        <v>35494</v>
      </c>
      <c r="Q2680" s="14"/>
      <c r="R2680" s="33">
        <v>9880049433</v>
      </c>
      <c r="S2680" s="33" t="s">
        <v>12921</v>
      </c>
      <c r="T2680" s="33" t="s">
        <v>15524</v>
      </c>
      <c r="U2680" s="33">
        <v>0</v>
      </c>
      <c r="V2680" s="33"/>
    </row>
    <row r="2681" spans="1:22" ht="15.75" x14ac:dyDescent="0.25">
      <c r="A2681" s="3">
        <v>2680</v>
      </c>
      <c r="B2681" s="2">
        <v>1921464</v>
      </c>
      <c r="C2681" s="2" t="s">
        <v>6471</v>
      </c>
      <c r="D2681" s="2" t="s">
        <v>1156</v>
      </c>
      <c r="E2681" s="2" t="s">
        <v>6398</v>
      </c>
      <c r="F2681" s="2" t="s">
        <v>206</v>
      </c>
      <c r="G2681" s="2">
        <v>27</v>
      </c>
      <c r="H2681" s="2" t="s">
        <v>6472</v>
      </c>
      <c r="I2681" s="2">
        <v>47500</v>
      </c>
      <c r="J2681" s="2">
        <v>0</v>
      </c>
      <c r="K2681" s="2">
        <v>10000</v>
      </c>
      <c r="L2681" s="2">
        <v>34400</v>
      </c>
      <c r="M2681" s="14">
        <v>42706</v>
      </c>
      <c r="N2681" s="14">
        <v>27942</v>
      </c>
      <c r="O2681" s="14">
        <v>36160</v>
      </c>
      <c r="P2681" s="14">
        <v>0</v>
      </c>
      <c r="Q2681" s="14"/>
      <c r="R2681" s="33"/>
      <c r="S2681" s="33" t="s">
        <v>12922</v>
      </c>
      <c r="T2681" s="33" t="s">
        <v>15525</v>
      </c>
      <c r="U2681" s="33">
        <v>0</v>
      </c>
      <c r="V2681" s="33"/>
    </row>
    <row r="2682" spans="1:22" ht="15.75" x14ac:dyDescent="0.25">
      <c r="A2682" s="3">
        <v>2681</v>
      </c>
      <c r="B2682" s="2">
        <v>980065</v>
      </c>
      <c r="C2682" s="2" t="s">
        <v>1818</v>
      </c>
      <c r="D2682" s="2" t="s">
        <v>1156</v>
      </c>
      <c r="E2682" s="2" t="s">
        <v>6398</v>
      </c>
      <c r="F2682" s="2" t="s">
        <v>210</v>
      </c>
      <c r="G2682" s="2">
        <v>28</v>
      </c>
      <c r="H2682" s="2" t="s">
        <v>6473</v>
      </c>
      <c r="I2682" s="2">
        <v>40000</v>
      </c>
      <c r="J2682" s="2">
        <v>0</v>
      </c>
      <c r="K2682" s="2">
        <v>10000</v>
      </c>
      <c r="L2682" s="2">
        <v>52500</v>
      </c>
      <c r="M2682" s="14">
        <v>42799</v>
      </c>
      <c r="N2682" s="14">
        <v>0</v>
      </c>
      <c r="O2682" s="14">
        <v>0</v>
      </c>
      <c r="P2682" s="14">
        <v>0</v>
      </c>
      <c r="Q2682" s="14"/>
      <c r="R2682" s="33">
        <v>9341146224</v>
      </c>
      <c r="S2682" s="33" t="s">
        <v>15526</v>
      </c>
      <c r="T2682" s="33" t="s">
        <v>15527</v>
      </c>
      <c r="U2682" s="33">
        <v>0</v>
      </c>
      <c r="V2682" s="33"/>
    </row>
    <row r="2683" spans="1:22" ht="15.75" x14ac:dyDescent="0.25">
      <c r="A2683" s="3">
        <v>2682</v>
      </c>
      <c r="B2683" s="2">
        <v>1921481</v>
      </c>
      <c r="C2683" s="2" t="s">
        <v>6474</v>
      </c>
      <c r="D2683" s="2" t="s">
        <v>1156</v>
      </c>
      <c r="E2683" s="2" t="s">
        <v>6398</v>
      </c>
      <c r="F2683" s="2" t="s">
        <v>206</v>
      </c>
      <c r="G2683" s="2">
        <v>29</v>
      </c>
      <c r="H2683" s="2" t="s">
        <v>6475</v>
      </c>
      <c r="I2683" s="2">
        <v>42000</v>
      </c>
      <c r="J2683" s="2">
        <v>20000</v>
      </c>
      <c r="K2683" s="2">
        <v>10000</v>
      </c>
      <c r="L2683" s="2">
        <v>27400</v>
      </c>
      <c r="M2683" s="14">
        <v>42529</v>
      </c>
      <c r="N2683" s="14">
        <v>0</v>
      </c>
      <c r="O2683" s="14">
        <v>0</v>
      </c>
      <c r="P2683" s="14">
        <v>0</v>
      </c>
      <c r="Q2683" s="14"/>
      <c r="R2683" s="33">
        <v>9886010481</v>
      </c>
      <c r="S2683" s="33" t="s">
        <v>14471</v>
      </c>
      <c r="T2683" s="33" t="s">
        <v>15528</v>
      </c>
      <c r="U2683" s="33">
        <v>0</v>
      </c>
      <c r="V2683" s="33"/>
    </row>
    <row r="2684" spans="1:22" ht="15.75" x14ac:dyDescent="0.25">
      <c r="A2684" s="3">
        <v>2683</v>
      </c>
      <c r="B2684" s="2">
        <v>1514511</v>
      </c>
      <c r="C2684" s="2" t="s">
        <v>104</v>
      </c>
      <c r="D2684" s="2" t="s">
        <v>1156</v>
      </c>
      <c r="E2684" s="2" t="s">
        <v>6398</v>
      </c>
      <c r="F2684" s="2" t="s">
        <v>206</v>
      </c>
      <c r="G2684" s="2">
        <v>31</v>
      </c>
      <c r="H2684" s="2" t="s">
        <v>6476</v>
      </c>
      <c r="I2684" s="2">
        <v>40000</v>
      </c>
      <c r="J2684" s="2">
        <v>0</v>
      </c>
      <c r="K2684" s="2">
        <v>10000</v>
      </c>
      <c r="L2684" s="2">
        <v>46500</v>
      </c>
      <c r="M2684" s="14">
        <v>42799</v>
      </c>
      <c r="N2684" s="14">
        <v>27565</v>
      </c>
      <c r="O2684" s="14">
        <v>27565</v>
      </c>
      <c r="P2684" s="14">
        <v>36206</v>
      </c>
      <c r="Q2684" s="14"/>
      <c r="R2684" s="33"/>
      <c r="S2684" s="33" t="s">
        <v>12923</v>
      </c>
      <c r="T2684" s="33" t="s">
        <v>15529</v>
      </c>
      <c r="U2684" s="33">
        <v>0</v>
      </c>
      <c r="V2684" s="33"/>
    </row>
    <row r="2685" spans="1:22" ht="15.75" x14ac:dyDescent="0.25">
      <c r="A2685" s="3">
        <v>2684</v>
      </c>
      <c r="B2685" s="2">
        <v>1282636</v>
      </c>
      <c r="C2685" s="2" t="s">
        <v>5970</v>
      </c>
      <c r="D2685" s="2" t="s">
        <v>1156</v>
      </c>
      <c r="E2685" s="2" t="s">
        <v>6398</v>
      </c>
      <c r="F2685" s="2" t="s">
        <v>349</v>
      </c>
      <c r="G2685" s="2"/>
      <c r="H2685" s="2" t="s">
        <v>6477</v>
      </c>
      <c r="I2685" s="2">
        <v>36154</v>
      </c>
      <c r="J2685" s="2">
        <v>20000</v>
      </c>
      <c r="K2685" s="2">
        <v>10000</v>
      </c>
      <c r="L2685" s="2">
        <v>52100</v>
      </c>
      <c r="M2685" s="14">
        <v>42662</v>
      </c>
      <c r="N2685" s="14">
        <v>24096</v>
      </c>
      <c r="O2685" s="14">
        <v>34393</v>
      </c>
      <c r="P2685" s="14">
        <v>0</v>
      </c>
      <c r="Q2685" s="14"/>
      <c r="R2685" s="33"/>
      <c r="S2685" s="33" t="s">
        <v>12924</v>
      </c>
      <c r="T2685" s="33" t="s">
        <v>15530</v>
      </c>
      <c r="U2685" s="33">
        <v>0</v>
      </c>
      <c r="V2685" s="33"/>
    </row>
    <row r="2686" spans="1:22" ht="15.75" x14ac:dyDescent="0.25">
      <c r="A2686" s="3">
        <v>2685</v>
      </c>
      <c r="B2686" s="2">
        <v>1514582</v>
      </c>
      <c r="C2686" s="2" t="s">
        <v>6478</v>
      </c>
      <c r="D2686" s="2" t="s">
        <v>1156</v>
      </c>
      <c r="E2686" s="2" t="s">
        <v>6398</v>
      </c>
      <c r="F2686" s="2" t="s">
        <v>206</v>
      </c>
      <c r="G2686" s="2">
        <v>32</v>
      </c>
      <c r="H2686" s="2" t="s">
        <v>6479</v>
      </c>
      <c r="I2686" s="2">
        <v>42000</v>
      </c>
      <c r="J2686" s="2">
        <v>8000</v>
      </c>
      <c r="K2686" s="2">
        <v>10000</v>
      </c>
      <c r="L2686" s="2">
        <v>47600</v>
      </c>
      <c r="M2686" s="14">
        <v>42799</v>
      </c>
      <c r="N2686" s="14">
        <v>27230</v>
      </c>
      <c r="O2686" s="14">
        <v>36206</v>
      </c>
      <c r="P2686" s="14">
        <v>0</v>
      </c>
      <c r="Q2686" s="14"/>
      <c r="R2686" s="33"/>
      <c r="S2686" s="33" t="s">
        <v>12925</v>
      </c>
      <c r="T2686" s="33" t="s">
        <v>15531</v>
      </c>
      <c r="U2686" s="33">
        <v>0</v>
      </c>
      <c r="V2686" s="33"/>
    </row>
    <row r="2687" spans="1:22" ht="15.75" x14ac:dyDescent="0.25">
      <c r="A2687" s="3">
        <v>2686</v>
      </c>
      <c r="B2687" s="2">
        <v>1282323</v>
      </c>
      <c r="C2687" s="2" t="s">
        <v>6480</v>
      </c>
      <c r="D2687" s="2" t="s">
        <v>1156</v>
      </c>
      <c r="E2687" s="2" t="s">
        <v>6398</v>
      </c>
      <c r="F2687" s="2" t="s">
        <v>210</v>
      </c>
      <c r="G2687" s="2">
        <v>32</v>
      </c>
      <c r="H2687" s="2" t="s">
        <v>6481</v>
      </c>
      <c r="I2687" s="2">
        <v>70000</v>
      </c>
      <c r="J2687" s="2">
        <v>0</v>
      </c>
      <c r="K2687" s="2">
        <v>10000</v>
      </c>
      <c r="L2687" s="2">
        <v>55700</v>
      </c>
      <c r="M2687" s="14">
        <v>42799</v>
      </c>
      <c r="N2687" s="14">
        <v>0</v>
      </c>
      <c r="O2687" s="14">
        <v>0</v>
      </c>
      <c r="P2687" s="14">
        <v>0</v>
      </c>
      <c r="Q2687" s="14"/>
      <c r="R2687" s="33"/>
      <c r="S2687" s="33" t="s">
        <v>12567</v>
      </c>
      <c r="T2687" s="33" t="s">
        <v>15477</v>
      </c>
      <c r="U2687" s="33">
        <v>0</v>
      </c>
      <c r="V2687" s="33"/>
    </row>
    <row r="2688" spans="1:22" ht="15.75" x14ac:dyDescent="0.25">
      <c r="A2688" s="3">
        <v>2687</v>
      </c>
      <c r="B2688" s="2">
        <v>1514566</v>
      </c>
      <c r="C2688" s="2" t="s">
        <v>6482</v>
      </c>
      <c r="D2688" s="2" t="s">
        <v>1156</v>
      </c>
      <c r="E2688" s="2" t="s">
        <v>6398</v>
      </c>
      <c r="F2688" s="2" t="s">
        <v>206</v>
      </c>
      <c r="G2688" s="2">
        <v>33</v>
      </c>
      <c r="H2688" s="2" t="s">
        <v>6483</v>
      </c>
      <c r="I2688" s="2">
        <v>34000</v>
      </c>
      <c r="J2688" s="2">
        <v>0</v>
      </c>
      <c r="K2688" s="2">
        <v>10000</v>
      </c>
      <c r="L2688" s="2">
        <v>42200</v>
      </c>
      <c r="M2688" s="14">
        <v>42627</v>
      </c>
      <c r="N2688" s="14">
        <v>27597</v>
      </c>
      <c r="O2688" s="14">
        <v>36251</v>
      </c>
      <c r="P2688" s="14">
        <v>0</v>
      </c>
      <c r="Q2688" s="14"/>
      <c r="R2688" s="33">
        <v>9343290523</v>
      </c>
      <c r="S2688" s="33" t="s">
        <v>12926</v>
      </c>
      <c r="T2688" s="33" t="s">
        <v>15532</v>
      </c>
      <c r="U2688" s="33">
        <v>0</v>
      </c>
      <c r="V2688" s="33"/>
    </row>
    <row r="2689" spans="1:22" ht="15.75" x14ac:dyDescent="0.25">
      <c r="A2689" s="3">
        <v>2688</v>
      </c>
      <c r="B2689" s="2">
        <v>1922189</v>
      </c>
      <c r="C2689" s="2" t="s">
        <v>6484</v>
      </c>
      <c r="D2689" s="2" t="s">
        <v>1156</v>
      </c>
      <c r="E2689" s="2" t="s">
        <v>6398</v>
      </c>
      <c r="F2689" s="2" t="s">
        <v>206</v>
      </c>
      <c r="G2689" s="2">
        <v>34</v>
      </c>
      <c r="H2689" s="2" t="s">
        <v>6485</v>
      </c>
      <c r="I2689" s="2">
        <v>52000</v>
      </c>
      <c r="J2689" s="2">
        <v>20000</v>
      </c>
      <c r="K2689" s="2">
        <v>10000</v>
      </c>
      <c r="L2689" s="2">
        <v>35300</v>
      </c>
      <c r="M2689" s="14">
        <v>42537</v>
      </c>
      <c r="N2689" s="14">
        <v>0</v>
      </c>
      <c r="O2689" s="14">
        <v>0</v>
      </c>
      <c r="P2689" s="14">
        <v>0</v>
      </c>
      <c r="Q2689" s="14"/>
      <c r="R2689" s="33"/>
      <c r="S2689" s="33" t="s">
        <v>15533</v>
      </c>
      <c r="T2689" s="33" t="s">
        <v>15534</v>
      </c>
      <c r="U2689" s="33">
        <v>0</v>
      </c>
      <c r="V2689" s="33"/>
    </row>
    <row r="2690" spans="1:22" ht="15.75" x14ac:dyDescent="0.25">
      <c r="A2690" s="3">
        <v>2689</v>
      </c>
      <c r="B2690" s="2">
        <v>1515815</v>
      </c>
      <c r="C2690" s="2" t="s">
        <v>1988</v>
      </c>
      <c r="D2690" s="2" t="s">
        <v>1156</v>
      </c>
      <c r="E2690" s="2" t="s">
        <v>6398</v>
      </c>
      <c r="F2690" s="2" t="s">
        <v>206</v>
      </c>
      <c r="G2690" s="2">
        <v>35</v>
      </c>
      <c r="H2690" s="2" t="s">
        <v>6486</v>
      </c>
      <c r="I2690" s="2">
        <v>47500</v>
      </c>
      <c r="J2690" s="2">
        <v>0</v>
      </c>
      <c r="K2690" s="2">
        <v>10000</v>
      </c>
      <c r="L2690" s="2">
        <v>40600</v>
      </c>
      <c r="M2690" s="14">
        <v>42439</v>
      </c>
      <c r="N2690" s="14">
        <v>27141</v>
      </c>
      <c r="O2690" s="14">
        <v>36253</v>
      </c>
      <c r="P2690" s="14">
        <v>0</v>
      </c>
      <c r="Q2690" s="14"/>
      <c r="R2690" s="33">
        <v>9986607120</v>
      </c>
      <c r="S2690" s="33" t="s">
        <v>12927</v>
      </c>
      <c r="T2690" s="33" t="s">
        <v>15535</v>
      </c>
      <c r="U2690" s="33">
        <v>0</v>
      </c>
      <c r="V2690" s="33"/>
    </row>
    <row r="2691" spans="1:22" ht="15.75" x14ac:dyDescent="0.25">
      <c r="A2691" s="3">
        <v>2690</v>
      </c>
      <c r="B2691" s="2">
        <v>702097</v>
      </c>
      <c r="C2691" s="2" t="s">
        <v>6487</v>
      </c>
      <c r="D2691" s="2" t="s">
        <v>1156</v>
      </c>
      <c r="E2691" s="2" t="s">
        <v>6398</v>
      </c>
      <c r="F2691" s="2" t="s">
        <v>210</v>
      </c>
      <c r="G2691" s="2">
        <v>35</v>
      </c>
      <c r="H2691" s="2" t="s">
        <v>6488</v>
      </c>
      <c r="I2691" s="2">
        <v>90000</v>
      </c>
      <c r="J2691" s="2">
        <v>14000</v>
      </c>
      <c r="K2691" s="2">
        <v>10000</v>
      </c>
      <c r="L2691" s="2">
        <v>54600</v>
      </c>
      <c r="M2691" s="14">
        <v>42799</v>
      </c>
      <c r="N2691" s="14">
        <v>22706</v>
      </c>
      <c r="O2691" s="14">
        <v>31029</v>
      </c>
      <c r="P2691" s="14">
        <v>34510</v>
      </c>
      <c r="Q2691" s="14"/>
      <c r="R2691" s="33"/>
      <c r="S2691" s="33" t="s">
        <v>12928</v>
      </c>
      <c r="T2691" s="33" t="s">
        <v>15536</v>
      </c>
      <c r="U2691" s="33">
        <v>0</v>
      </c>
      <c r="V2691" s="33"/>
    </row>
    <row r="2692" spans="1:22" ht="15.75" x14ac:dyDescent="0.25">
      <c r="A2692" s="3">
        <v>2691</v>
      </c>
      <c r="B2692" s="2">
        <v>976960</v>
      </c>
      <c r="C2692" s="2" t="s">
        <v>6489</v>
      </c>
      <c r="D2692" s="2" t="s">
        <v>1156</v>
      </c>
      <c r="E2692" s="2" t="s">
        <v>6398</v>
      </c>
      <c r="F2692" s="2" t="s">
        <v>210</v>
      </c>
      <c r="G2692" s="2">
        <v>36</v>
      </c>
      <c r="H2692" s="2" t="s">
        <v>6490</v>
      </c>
      <c r="I2692" s="2">
        <v>4000</v>
      </c>
      <c r="J2692" s="2">
        <v>0</v>
      </c>
      <c r="K2692" s="2">
        <v>10000</v>
      </c>
      <c r="L2692" s="2">
        <v>54900</v>
      </c>
      <c r="M2692" s="14">
        <v>42799</v>
      </c>
      <c r="N2692" s="14">
        <v>20972</v>
      </c>
      <c r="O2692" s="14">
        <v>32771</v>
      </c>
      <c r="P2692" s="14">
        <v>0</v>
      </c>
      <c r="Q2692" s="14"/>
      <c r="R2692" s="33"/>
      <c r="S2692" s="33" t="s">
        <v>12771</v>
      </c>
      <c r="T2692" s="33"/>
      <c r="U2692" s="33">
        <v>0</v>
      </c>
      <c r="V2692" s="33"/>
    </row>
    <row r="2693" spans="1:22" ht="15.75" x14ac:dyDescent="0.25">
      <c r="A2693" s="3">
        <v>2692</v>
      </c>
      <c r="B2693" s="2">
        <v>1921479</v>
      </c>
      <c r="C2693" s="2" t="s">
        <v>6491</v>
      </c>
      <c r="D2693" s="2" t="s">
        <v>1156</v>
      </c>
      <c r="E2693" s="2" t="s">
        <v>6398</v>
      </c>
      <c r="F2693" s="2" t="s">
        <v>206</v>
      </c>
      <c r="G2693" s="2">
        <v>36</v>
      </c>
      <c r="H2693" s="2" t="s">
        <v>6492</v>
      </c>
      <c r="I2693" s="2">
        <v>97500</v>
      </c>
      <c r="J2693" s="2">
        <v>0</v>
      </c>
      <c r="K2693" s="2">
        <v>10000</v>
      </c>
      <c r="L2693" s="2">
        <v>34900</v>
      </c>
      <c r="M2693" s="14">
        <v>42525</v>
      </c>
      <c r="N2693" s="14">
        <v>0</v>
      </c>
      <c r="O2693" s="14">
        <v>0</v>
      </c>
      <c r="P2693" s="14">
        <v>0</v>
      </c>
      <c r="Q2693" s="14"/>
      <c r="R2693" s="33"/>
      <c r="S2693" s="33" t="s">
        <v>15537</v>
      </c>
      <c r="T2693" s="33" t="s">
        <v>15538</v>
      </c>
      <c r="U2693" s="33">
        <v>0</v>
      </c>
      <c r="V2693" s="33"/>
    </row>
    <row r="2694" spans="1:22" ht="15.75" x14ac:dyDescent="0.25">
      <c r="A2694" s="3">
        <v>2693</v>
      </c>
      <c r="B2694" s="2">
        <v>1515811</v>
      </c>
      <c r="C2694" s="2" t="s">
        <v>835</v>
      </c>
      <c r="D2694" s="2" t="s">
        <v>1156</v>
      </c>
      <c r="E2694" s="2" t="s">
        <v>6398</v>
      </c>
      <c r="F2694" s="2" t="s">
        <v>206</v>
      </c>
      <c r="G2694" s="2">
        <v>37</v>
      </c>
      <c r="H2694" s="2" t="s">
        <v>6493</v>
      </c>
      <c r="I2694" s="2">
        <v>54000</v>
      </c>
      <c r="J2694" s="2">
        <v>0</v>
      </c>
      <c r="K2694" s="2">
        <v>10000</v>
      </c>
      <c r="L2694" s="2">
        <v>43300</v>
      </c>
      <c r="M2694" s="14">
        <v>42681</v>
      </c>
      <c r="N2694" s="14">
        <v>27242</v>
      </c>
      <c r="O2694" s="14">
        <v>36159</v>
      </c>
      <c r="P2694" s="14">
        <v>37077</v>
      </c>
      <c r="Q2694" s="14"/>
      <c r="R2694" s="33">
        <v>9449391239</v>
      </c>
      <c r="S2694" s="33" t="s">
        <v>12929</v>
      </c>
      <c r="T2694" s="33" t="s">
        <v>15539</v>
      </c>
      <c r="U2694" s="33">
        <v>0</v>
      </c>
      <c r="V2694" s="33"/>
    </row>
    <row r="2695" spans="1:22" ht="15.75" x14ac:dyDescent="0.25">
      <c r="A2695" s="3">
        <v>2694</v>
      </c>
      <c r="B2695" s="2">
        <v>1921466</v>
      </c>
      <c r="C2695" s="2" t="s">
        <v>6494</v>
      </c>
      <c r="D2695" s="2" t="s">
        <v>1156</v>
      </c>
      <c r="E2695" s="2" t="s">
        <v>6398</v>
      </c>
      <c r="F2695" s="2" t="s">
        <v>210</v>
      </c>
      <c r="G2695" s="2">
        <v>38</v>
      </c>
      <c r="H2695" s="2" t="s">
        <v>6495</v>
      </c>
      <c r="I2695" s="2">
        <v>45000</v>
      </c>
      <c r="J2695" s="2">
        <v>0</v>
      </c>
      <c r="K2695" s="2">
        <v>10000</v>
      </c>
      <c r="L2695" s="2">
        <v>18600</v>
      </c>
      <c r="M2695" s="14">
        <v>42799</v>
      </c>
      <c r="N2695" s="14">
        <v>26884</v>
      </c>
      <c r="O2695" s="14">
        <v>36164</v>
      </c>
      <c r="P2695" s="14">
        <v>0</v>
      </c>
      <c r="Q2695" s="14"/>
      <c r="R2695" s="33"/>
      <c r="S2695" s="33" t="s">
        <v>12930</v>
      </c>
      <c r="T2695" s="33" t="s">
        <v>15540</v>
      </c>
      <c r="U2695" s="33">
        <v>0</v>
      </c>
      <c r="V2695" s="33"/>
    </row>
    <row r="2696" spans="1:22" ht="15.75" x14ac:dyDescent="0.25">
      <c r="A2696" s="3">
        <v>2695</v>
      </c>
      <c r="B2696" s="2">
        <v>1516275</v>
      </c>
      <c r="C2696" s="2" t="s">
        <v>6496</v>
      </c>
      <c r="D2696" s="2" t="s">
        <v>1156</v>
      </c>
      <c r="E2696" s="2" t="s">
        <v>6398</v>
      </c>
      <c r="F2696" s="2" t="s">
        <v>210</v>
      </c>
      <c r="G2696" s="2">
        <v>39</v>
      </c>
      <c r="H2696" s="2" t="s">
        <v>6497</v>
      </c>
      <c r="I2696" s="2">
        <v>38000</v>
      </c>
      <c r="J2696" s="2">
        <v>0</v>
      </c>
      <c r="K2696" s="2">
        <v>10000</v>
      </c>
      <c r="L2696" s="2">
        <v>43700</v>
      </c>
      <c r="M2696" s="14">
        <v>42799</v>
      </c>
      <c r="N2696" s="14">
        <v>27534</v>
      </c>
      <c r="O2696" s="14">
        <v>36159</v>
      </c>
      <c r="P2696" s="14">
        <v>0</v>
      </c>
      <c r="Q2696" s="14"/>
      <c r="R2696" s="33"/>
      <c r="S2696" s="33" t="s">
        <v>12931</v>
      </c>
      <c r="T2696" s="33" t="s">
        <v>15541</v>
      </c>
      <c r="U2696" s="33">
        <v>0</v>
      </c>
      <c r="V2696" s="33"/>
    </row>
    <row r="2697" spans="1:22" ht="15.75" x14ac:dyDescent="0.25">
      <c r="A2697" s="3">
        <v>2696</v>
      </c>
      <c r="B2697" s="2">
        <v>1516263</v>
      </c>
      <c r="C2697" s="2" t="s">
        <v>6498</v>
      </c>
      <c r="D2697" s="2" t="s">
        <v>1156</v>
      </c>
      <c r="E2697" s="2" t="s">
        <v>6398</v>
      </c>
      <c r="F2697" s="2" t="s">
        <v>206</v>
      </c>
      <c r="G2697" s="2">
        <v>39</v>
      </c>
      <c r="H2697" s="2" t="s">
        <v>6499</v>
      </c>
      <c r="I2697" s="2">
        <v>42500</v>
      </c>
      <c r="J2697" s="2">
        <v>0</v>
      </c>
      <c r="K2697" s="2">
        <v>10000</v>
      </c>
      <c r="L2697" s="2">
        <v>36600</v>
      </c>
      <c r="M2697" s="14">
        <v>42439</v>
      </c>
      <c r="N2697" s="14">
        <v>27973</v>
      </c>
      <c r="O2697" s="14">
        <v>36161</v>
      </c>
      <c r="P2697" s="14">
        <v>0</v>
      </c>
      <c r="Q2697" s="14"/>
      <c r="R2697" s="33">
        <v>9916431444</v>
      </c>
      <c r="S2697" s="33" t="s">
        <v>12932</v>
      </c>
      <c r="T2697" s="33" t="s">
        <v>15542</v>
      </c>
      <c r="U2697" s="33">
        <v>0</v>
      </c>
      <c r="V2697" s="33"/>
    </row>
    <row r="2698" spans="1:22" ht="15.75" x14ac:dyDescent="0.25">
      <c r="A2698" s="3">
        <v>2697</v>
      </c>
      <c r="B2698" s="2">
        <v>1515809</v>
      </c>
      <c r="C2698" s="2" t="s">
        <v>6500</v>
      </c>
      <c r="D2698" s="2" t="s">
        <v>1156</v>
      </c>
      <c r="E2698" s="2" t="s">
        <v>6398</v>
      </c>
      <c r="F2698" s="2" t="s">
        <v>210</v>
      </c>
      <c r="G2698" s="2">
        <v>40</v>
      </c>
      <c r="H2698" s="2" t="s">
        <v>6501</v>
      </c>
      <c r="I2698" s="2">
        <v>80930</v>
      </c>
      <c r="J2698" s="2">
        <v>0</v>
      </c>
      <c r="K2698" s="2">
        <v>10000</v>
      </c>
      <c r="L2698" s="2">
        <v>43000</v>
      </c>
      <c r="M2698" s="14">
        <v>42661</v>
      </c>
      <c r="N2698" s="14">
        <v>28642</v>
      </c>
      <c r="O2698" s="14">
        <v>36523</v>
      </c>
      <c r="P2698" s="14">
        <v>0</v>
      </c>
      <c r="Q2698" s="14"/>
      <c r="R2698" s="33"/>
      <c r="S2698" s="33" t="s">
        <v>12933</v>
      </c>
      <c r="T2698" s="33" t="s">
        <v>15543</v>
      </c>
      <c r="U2698" s="33">
        <v>0</v>
      </c>
      <c r="V2698" s="33"/>
    </row>
    <row r="2699" spans="1:22" ht="15.75" x14ac:dyDescent="0.25">
      <c r="A2699" s="3">
        <v>2698</v>
      </c>
      <c r="B2699" s="2">
        <v>1923163</v>
      </c>
      <c r="C2699" s="2" t="s">
        <v>6502</v>
      </c>
      <c r="D2699" s="2" t="s">
        <v>1156</v>
      </c>
      <c r="E2699" s="2" t="s">
        <v>6398</v>
      </c>
      <c r="F2699" s="2" t="s">
        <v>206</v>
      </c>
      <c r="G2699" s="2">
        <v>40</v>
      </c>
      <c r="H2699" s="2" t="s">
        <v>6503</v>
      </c>
      <c r="I2699" s="2">
        <v>35000</v>
      </c>
      <c r="J2699" s="2">
        <v>2000</v>
      </c>
      <c r="K2699" s="2">
        <v>10000</v>
      </c>
      <c r="L2699" s="2">
        <v>24900</v>
      </c>
      <c r="M2699" s="14">
        <v>42586</v>
      </c>
      <c r="N2699" s="14">
        <v>30528</v>
      </c>
      <c r="O2699" s="14">
        <v>38380</v>
      </c>
      <c r="P2699" s="14">
        <v>0</v>
      </c>
      <c r="Q2699" s="14"/>
      <c r="R2699" s="33">
        <v>9845910830</v>
      </c>
      <c r="S2699" s="33" t="s">
        <v>12479</v>
      </c>
      <c r="T2699" s="33" t="s">
        <v>15544</v>
      </c>
      <c r="U2699" s="33">
        <v>0</v>
      </c>
      <c r="V2699" s="33"/>
    </row>
    <row r="2700" spans="1:22" ht="15.75" x14ac:dyDescent="0.25">
      <c r="A2700" s="3">
        <v>2699</v>
      </c>
      <c r="B2700" s="2">
        <v>1516277</v>
      </c>
      <c r="C2700" s="2" t="s">
        <v>6504</v>
      </c>
      <c r="D2700" s="2" t="s">
        <v>1156</v>
      </c>
      <c r="E2700" s="2" t="s">
        <v>6398</v>
      </c>
      <c r="F2700" s="2" t="s">
        <v>206</v>
      </c>
      <c r="G2700" s="2">
        <v>41</v>
      </c>
      <c r="H2700" s="2" t="s">
        <v>6505</v>
      </c>
      <c r="I2700" s="2">
        <v>0</v>
      </c>
      <c r="J2700" s="2">
        <v>0</v>
      </c>
      <c r="K2700" s="2">
        <v>10000</v>
      </c>
      <c r="L2700" s="2">
        <v>32000</v>
      </c>
      <c r="M2700" s="14">
        <v>42773</v>
      </c>
      <c r="N2700" s="14">
        <v>27851</v>
      </c>
      <c r="O2700" s="14">
        <v>36160</v>
      </c>
      <c r="P2700" s="14">
        <v>0</v>
      </c>
      <c r="Q2700" s="14"/>
      <c r="R2700" s="33">
        <v>9916283391</v>
      </c>
      <c r="S2700" s="33" t="s">
        <v>12934</v>
      </c>
      <c r="T2700" s="33" t="s">
        <v>15471</v>
      </c>
      <c r="U2700" s="33">
        <v>0</v>
      </c>
      <c r="V2700" s="33"/>
    </row>
    <row r="2701" spans="1:22" ht="15.75" x14ac:dyDescent="0.25">
      <c r="A2701" s="3">
        <v>2700</v>
      </c>
      <c r="B2701" s="2">
        <v>1515371</v>
      </c>
      <c r="C2701" s="2" t="s">
        <v>6506</v>
      </c>
      <c r="D2701" s="2" t="s">
        <v>1156</v>
      </c>
      <c r="E2701" s="2" t="s">
        <v>6398</v>
      </c>
      <c r="F2701" s="2" t="s">
        <v>210</v>
      </c>
      <c r="G2701" s="2">
        <v>42</v>
      </c>
      <c r="H2701" s="2" t="s">
        <v>6507</v>
      </c>
      <c r="I2701" s="2">
        <v>80500</v>
      </c>
      <c r="J2701" s="2">
        <v>0</v>
      </c>
      <c r="K2701" s="2">
        <v>10000</v>
      </c>
      <c r="L2701" s="2">
        <v>38000</v>
      </c>
      <c r="M2701" s="14">
        <v>42799</v>
      </c>
      <c r="N2701" s="14">
        <v>27546</v>
      </c>
      <c r="O2701" s="14">
        <v>36161</v>
      </c>
      <c r="P2701" s="14">
        <v>0</v>
      </c>
      <c r="Q2701" s="14"/>
      <c r="R2701" s="33">
        <v>9902648524</v>
      </c>
      <c r="S2701" s="33" t="s">
        <v>12935</v>
      </c>
      <c r="T2701" s="33" t="s">
        <v>14596</v>
      </c>
      <c r="U2701" s="33">
        <v>0</v>
      </c>
      <c r="V2701" s="33"/>
    </row>
    <row r="2702" spans="1:22" ht="15.75" x14ac:dyDescent="0.25">
      <c r="A2702" s="3">
        <v>2701</v>
      </c>
      <c r="B2702" s="2">
        <v>1516384</v>
      </c>
      <c r="C2702" s="2" t="s">
        <v>6508</v>
      </c>
      <c r="D2702" s="2" t="s">
        <v>1156</v>
      </c>
      <c r="E2702" s="2" t="s">
        <v>6398</v>
      </c>
      <c r="F2702" s="2" t="s">
        <v>210</v>
      </c>
      <c r="G2702" s="2">
        <v>43</v>
      </c>
      <c r="H2702" s="2" t="s">
        <v>6509</v>
      </c>
      <c r="I2702" s="2">
        <v>0</v>
      </c>
      <c r="J2702" s="2">
        <v>0</v>
      </c>
      <c r="K2702" s="2">
        <v>10000</v>
      </c>
      <c r="L2702" s="2">
        <v>29800</v>
      </c>
      <c r="M2702" s="14">
        <v>42887</v>
      </c>
      <c r="N2702" s="14">
        <v>27996</v>
      </c>
      <c r="O2702" s="14">
        <v>36160</v>
      </c>
      <c r="P2702" s="14">
        <v>0</v>
      </c>
      <c r="Q2702" s="14"/>
      <c r="R2702" s="33">
        <v>9986391298</v>
      </c>
      <c r="S2702" s="33" t="s">
        <v>12936</v>
      </c>
      <c r="T2702" s="33" t="s">
        <v>15505</v>
      </c>
      <c r="U2702" s="33">
        <v>0</v>
      </c>
      <c r="V2702" s="33"/>
    </row>
    <row r="2703" spans="1:22" ht="15.75" x14ac:dyDescent="0.25">
      <c r="A2703" s="3">
        <v>2702</v>
      </c>
      <c r="B2703" s="2">
        <v>1515808</v>
      </c>
      <c r="C2703" s="2" t="s">
        <v>6510</v>
      </c>
      <c r="D2703" s="2" t="s">
        <v>1156</v>
      </c>
      <c r="E2703" s="2" t="s">
        <v>6398</v>
      </c>
      <c r="F2703" s="2" t="s">
        <v>210</v>
      </c>
      <c r="G2703" s="2">
        <v>44</v>
      </c>
      <c r="H2703" s="2" t="s">
        <v>6511</v>
      </c>
      <c r="I2703" s="2">
        <v>48000</v>
      </c>
      <c r="J2703" s="2">
        <v>0</v>
      </c>
      <c r="K2703" s="2">
        <v>10000</v>
      </c>
      <c r="L2703" s="2">
        <v>39100</v>
      </c>
      <c r="M2703" s="14">
        <v>42528</v>
      </c>
      <c r="N2703" s="14">
        <v>29012</v>
      </c>
      <c r="O2703" s="14">
        <v>36160</v>
      </c>
      <c r="P2703" s="14">
        <v>0</v>
      </c>
      <c r="Q2703" s="14"/>
      <c r="R2703" s="33">
        <v>9986106914</v>
      </c>
      <c r="S2703" s="33" t="s">
        <v>12937</v>
      </c>
      <c r="T2703" s="33" t="s">
        <v>15545</v>
      </c>
      <c r="U2703" s="33">
        <v>0</v>
      </c>
      <c r="V2703" s="33"/>
    </row>
    <row r="2704" spans="1:22" ht="15.75" x14ac:dyDescent="0.25">
      <c r="A2704" s="3">
        <v>2703</v>
      </c>
      <c r="B2704" s="2">
        <v>1923166</v>
      </c>
      <c r="C2704" s="2" t="s">
        <v>6512</v>
      </c>
      <c r="D2704" s="2" t="s">
        <v>1156</v>
      </c>
      <c r="E2704" s="2" t="s">
        <v>6398</v>
      </c>
      <c r="F2704" s="2" t="s">
        <v>206</v>
      </c>
      <c r="G2704" s="2">
        <v>44</v>
      </c>
      <c r="H2704" s="2" t="s">
        <v>6513</v>
      </c>
      <c r="I2704" s="2">
        <v>66000</v>
      </c>
      <c r="J2704" s="2">
        <v>20000</v>
      </c>
      <c r="K2704" s="2">
        <v>10000</v>
      </c>
      <c r="L2704" s="2">
        <v>20700</v>
      </c>
      <c r="M2704" s="14">
        <v>42485</v>
      </c>
      <c r="N2704" s="14">
        <v>30785</v>
      </c>
      <c r="O2704" s="14">
        <v>38397</v>
      </c>
      <c r="P2704" s="14">
        <v>0</v>
      </c>
      <c r="Q2704" s="14"/>
      <c r="R2704" s="33">
        <v>9844963537</v>
      </c>
      <c r="S2704" s="33" t="s">
        <v>12938</v>
      </c>
      <c r="T2704" s="33" t="s">
        <v>15546</v>
      </c>
      <c r="U2704" s="33">
        <v>0</v>
      </c>
      <c r="V2704" s="33"/>
    </row>
    <row r="2705" spans="1:22" ht="15.75" x14ac:dyDescent="0.25">
      <c r="A2705" s="3">
        <v>2704</v>
      </c>
      <c r="B2705" s="2">
        <v>1515814</v>
      </c>
      <c r="C2705" s="2" t="s">
        <v>6514</v>
      </c>
      <c r="D2705" s="2" t="s">
        <v>1156</v>
      </c>
      <c r="E2705" s="2" t="s">
        <v>6398</v>
      </c>
      <c r="F2705" s="2" t="s">
        <v>210</v>
      </c>
      <c r="G2705" s="2">
        <v>45</v>
      </c>
      <c r="H2705" s="2" t="s">
        <v>6515</v>
      </c>
      <c r="I2705" s="2">
        <v>30200</v>
      </c>
      <c r="J2705" s="2">
        <v>0</v>
      </c>
      <c r="K2705" s="2">
        <v>10000</v>
      </c>
      <c r="L2705" s="2">
        <v>21600</v>
      </c>
      <c r="M2705" s="14">
        <v>42258</v>
      </c>
      <c r="N2705" s="14">
        <v>28326</v>
      </c>
      <c r="O2705" s="14">
        <v>36158</v>
      </c>
      <c r="P2705" s="14">
        <v>0</v>
      </c>
      <c r="Q2705" s="14"/>
      <c r="R2705" s="33"/>
      <c r="S2705" s="33"/>
      <c r="T2705" s="33"/>
      <c r="U2705" s="33">
        <v>0</v>
      </c>
      <c r="V2705" s="33"/>
    </row>
    <row r="2706" spans="1:22" ht="15.75" x14ac:dyDescent="0.25">
      <c r="A2706" s="3">
        <v>2705</v>
      </c>
      <c r="B2706" s="2">
        <v>1516276</v>
      </c>
      <c r="C2706" s="2" t="s">
        <v>6516</v>
      </c>
      <c r="D2706" s="2" t="s">
        <v>1156</v>
      </c>
      <c r="E2706" s="2" t="s">
        <v>6398</v>
      </c>
      <c r="F2706" s="2" t="s">
        <v>206</v>
      </c>
      <c r="G2706" s="2">
        <v>45</v>
      </c>
      <c r="H2706" s="2" t="s">
        <v>6517</v>
      </c>
      <c r="I2706" s="2">
        <v>100000</v>
      </c>
      <c r="J2706" s="2">
        <v>0</v>
      </c>
      <c r="K2706" s="2">
        <v>10000</v>
      </c>
      <c r="L2706" s="2">
        <v>30400</v>
      </c>
      <c r="M2706" s="14">
        <v>42434</v>
      </c>
      <c r="N2706" s="14">
        <v>27381</v>
      </c>
      <c r="O2706" s="14">
        <v>36161</v>
      </c>
      <c r="P2706" s="14">
        <v>0</v>
      </c>
      <c r="Q2706" s="14"/>
      <c r="R2706" s="33">
        <v>9986882243</v>
      </c>
      <c r="S2706" s="33" t="s">
        <v>12939</v>
      </c>
      <c r="T2706" s="33" t="s">
        <v>15478</v>
      </c>
      <c r="U2706" s="33">
        <v>0</v>
      </c>
      <c r="V2706" s="33"/>
    </row>
    <row r="2707" spans="1:22" ht="15.75" x14ac:dyDescent="0.25">
      <c r="A2707" s="3">
        <v>2706</v>
      </c>
      <c r="B2707" s="2">
        <v>1515841</v>
      </c>
      <c r="C2707" s="2" t="s">
        <v>6518</v>
      </c>
      <c r="D2707" s="2" t="s">
        <v>1156</v>
      </c>
      <c r="E2707" s="2" t="s">
        <v>6398</v>
      </c>
      <c r="F2707" s="2" t="s">
        <v>210</v>
      </c>
      <c r="G2707" s="2">
        <v>46</v>
      </c>
      <c r="H2707" s="2" t="s">
        <v>6519</v>
      </c>
      <c r="I2707" s="2">
        <v>76000</v>
      </c>
      <c r="J2707" s="2">
        <v>16000</v>
      </c>
      <c r="K2707" s="2">
        <v>10000</v>
      </c>
      <c r="L2707" s="2">
        <v>41400</v>
      </c>
      <c r="M2707" s="14">
        <v>42439</v>
      </c>
      <c r="N2707" s="14">
        <v>27152</v>
      </c>
      <c r="O2707" s="14">
        <v>36160</v>
      </c>
      <c r="P2707" s="14">
        <v>0</v>
      </c>
      <c r="Q2707" s="14"/>
      <c r="R2707" s="33"/>
      <c r="S2707" s="33" t="s">
        <v>12940</v>
      </c>
      <c r="T2707" s="33" t="s">
        <v>15547</v>
      </c>
      <c r="U2707" s="33">
        <v>0</v>
      </c>
      <c r="V2707" s="33"/>
    </row>
    <row r="2708" spans="1:22" ht="15.75" x14ac:dyDescent="0.25">
      <c r="A2708" s="3">
        <v>2707</v>
      </c>
      <c r="B2708" s="2">
        <v>1923071</v>
      </c>
      <c r="C2708" s="2" t="s">
        <v>6520</v>
      </c>
      <c r="D2708" s="2" t="s">
        <v>1156</v>
      </c>
      <c r="E2708" s="2" t="s">
        <v>6398</v>
      </c>
      <c r="F2708" s="2" t="s">
        <v>206</v>
      </c>
      <c r="G2708" s="2">
        <v>46</v>
      </c>
      <c r="H2708" s="2" t="s">
        <v>6521</v>
      </c>
      <c r="I2708" s="2">
        <v>21863</v>
      </c>
      <c r="J2708" s="2">
        <v>0</v>
      </c>
      <c r="K2708" s="2">
        <v>10000</v>
      </c>
      <c r="L2708" s="2">
        <v>30900</v>
      </c>
      <c r="M2708" s="14">
        <v>42799</v>
      </c>
      <c r="N2708" s="14">
        <v>29847</v>
      </c>
      <c r="O2708" s="14">
        <v>38358</v>
      </c>
      <c r="P2708" s="14">
        <v>0</v>
      </c>
      <c r="Q2708" s="14"/>
      <c r="R2708" s="33">
        <v>9902275990</v>
      </c>
      <c r="S2708" s="33" t="s">
        <v>12941</v>
      </c>
      <c r="T2708" s="33" t="s">
        <v>15548</v>
      </c>
      <c r="U2708" s="33">
        <v>0</v>
      </c>
      <c r="V2708" s="33"/>
    </row>
    <row r="2709" spans="1:22" ht="15.75" x14ac:dyDescent="0.25">
      <c r="A2709" s="3">
        <v>2708</v>
      </c>
      <c r="B2709" s="2">
        <v>1516284</v>
      </c>
      <c r="C2709" s="2" t="s">
        <v>6522</v>
      </c>
      <c r="D2709" s="2" t="s">
        <v>1156</v>
      </c>
      <c r="E2709" s="2" t="s">
        <v>6398</v>
      </c>
      <c r="F2709" s="2" t="s">
        <v>206</v>
      </c>
      <c r="G2709" s="2">
        <v>47</v>
      </c>
      <c r="H2709" s="2" t="s">
        <v>6523</v>
      </c>
      <c r="I2709" s="2">
        <v>44000</v>
      </c>
      <c r="J2709" s="2">
        <v>0</v>
      </c>
      <c r="K2709" s="2">
        <v>10000</v>
      </c>
      <c r="L2709" s="2">
        <v>46300</v>
      </c>
      <c r="M2709" s="14">
        <v>42799</v>
      </c>
      <c r="N2709" s="14">
        <v>27561</v>
      </c>
      <c r="O2709" s="14">
        <v>36159</v>
      </c>
      <c r="P2709" s="14">
        <v>37235</v>
      </c>
      <c r="Q2709" s="14"/>
      <c r="R2709" s="33">
        <v>9448595922</v>
      </c>
      <c r="S2709" s="33" t="s">
        <v>12942</v>
      </c>
      <c r="T2709" s="33" t="s">
        <v>15549</v>
      </c>
      <c r="U2709" s="33">
        <v>0</v>
      </c>
      <c r="V2709" s="33"/>
    </row>
    <row r="2710" spans="1:22" ht="15.75" x14ac:dyDescent="0.25">
      <c r="A2710" s="3">
        <v>2709</v>
      </c>
      <c r="B2710" s="2">
        <v>1516050</v>
      </c>
      <c r="C2710" s="2" t="s">
        <v>6524</v>
      </c>
      <c r="D2710" s="2" t="s">
        <v>1156</v>
      </c>
      <c r="E2710" s="2" t="s">
        <v>6398</v>
      </c>
      <c r="F2710" s="2" t="s">
        <v>210</v>
      </c>
      <c r="G2710" s="2">
        <v>47</v>
      </c>
      <c r="H2710" s="2" t="s">
        <v>6525</v>
      </c>
      <c r="I2710" s="2">
        <v>0</v>
      </c>
      <c r="J2710" s="2">
        <v>0</v>
      </c>
      <c r="K2710" s="2">
        <v>0</v>
      </c>
      <c r="L2710" s="2">
        <v>0</v>
      </c>
      <c r="M2710" s="3" t="s">
        <v>6526</v>
      </c>
      <c r="N2710" s="14">
        <v>27595</v>
      </c>
      <c r="O2710" s="14">
        <v>36160</v>
      </c>
      <c r="P2710" s="14">
        <v>38234</v>
      </c>
      <c r="Q2710" s="3"/>
      <c r="R2710" s="33"/>
      <c r="S2710" s="33" t="s">
        <v>12943</v>
      </c>
      <c r="T2710" s="33"/>
      <c r="U2710" s="33">
        <v>0</v>
      </c>
      <c r="V2710" s="33"/>
    </row>
    <row r="2711" spans="1:22" ht="15.75" x14ac:dyDescent="0.25">
      <c r="A2711" s="3">
        <v>2710</v>
      </c>
      <c r="B2711" s="2">
        <v>1515395</v>
      </c>
      <c r="C2711" s="2" t="s">
        <v>6527</v>
      </c>
      <c r="D2711" s="2" t="s">
        <v>1156</v>
      </c>
      <c r="E2711" s="2" t="s">
        <v>6398</v>
      </c>
      <c r="F2711" s="2" t="s">
        <v>210</v>
      </c>
      <c r="G2711" s="2">
        <v>48</v>
      </c>
      <c r="H2711" s="2" t="s">
        <v>6528</v>
      </c>
      <c r="I2711" s="2">
        <v>0</v>
      </c>
      <c r="J2711" s="2">
        <v>0</v>
      </c>
      <c r="K2711" s="2">
        <v>10000</v>
      </c>
      <c r="L2711" s="2">
        <v>46400</v>
      </c>
      <c r="M2711" s="14">
        <v>42799</v>
      </c>
      <c r="N2711" s="14">
        <v>0</v>
      </c>
      <c r="O2711" s="14">
        <v>0</v>
      </c>
      <c r="P2711" s="14">
        <v>0</v>
      </c>
      <c r="Q2711" s="14"/>
      <c r="R2711" s="33">
        <v>9242243936</v>
      </c>
      <c r="S2711" s="33" t="s">
        <v>12970</v>
      </c>
      <c r="T2711" s="33" t="s">
        <v>15550</v>
      </c>
      <c r="U2711" s="33">
        <v>0</v>
      </c>
      <c r="V2711" s="33"/>
    </row>
    <row r="2712" spans="1:22" ht="15.75" x14ac:dyDescent="0.25">
      <c r="A2712" s="3">
        <v>2711</v>
      </c>
      <c r="B2712" s="2">
        <v>1923073</v>
      </c>
      <c r="C2712" s="2" t="s">
        <v>6352</v>
      </c>
      <c r="D2712" s="2" t="s">
        <v>1156</v>
      </c>
      <c r="E2712" s="2" t="s">
        <v>6398</v>
      </c>
      <c r="F2712" s="2" t="s">
        <v>206</v>
      </c>
      <c r="G2712" s="2">
        <v>48</v>
      </c>
      <c r="H2712" s="2" t="s">
        <v>6529</v>
      </c>
      <c r="I2712" s="2">
        <v>80000</v>
      </c>
      <c r="J2712" s="2">
        <v>0</v>
      </c>
      <c r="K2712" s="2">
        <v>10000</v>
      </c>
      <c r="L2712" s="2">
        <v>29600</v>
      </c>
      <c r="M2712" s="14">
        <v>42439</v>
      </c>
      <c r="N2712" s="14">
        <v>29590</v>
      </c>
      <c r="O2712" s="14">
        <v>38359</v>
      </c>
      <c r="P2712" s="14">
        <v>0</v>
      </c>
      <c r="Q2712" s="14"/>
      <c r="R2712" s="33"/>
      <c r="S2712" s="33" t="s">
        <v>12944</v>
      </c>
      <c r="T2712" s="33" t="s">
        <v>15543</v>
      </c>
      <c r="U2712" s="33">
        <v>0</v>
      </c>
      <c r="V2712" s="33"/>
    </row>
    <row r="2713" spans="1:22" ht="15.75" x14ac:dyDescent="0.25">
      <c r="A2713" s="3">
        <v>2712</v>
      </c>
      <c r="B2713" s="2">
        <v>1515617</v>
      </c>
      <c r="C2713" s="2" t="s">
        <v>6530</v>
      </c>
      <c r="D2713" s="2" t="s">
        <v>1156</v>
      </c>
      <c r="E2713" s="2" t="s">
        <v>6398</v>
      </c>
      <c r="F2713" s="2" t="s">
        <v>210</v>
      </c>
      <c r="G2713" s="2">
        <v>50</v>
      </c>
      <c r="H2713" s="2" t="s">
        <v>6531</v>
      </c>
      <c r="I2713" s="2">
        <v>65000</v>
      </c>
      <c r="J2713" s="2">
        <v>16000</v>
      </c>
      <c r="K2713" s="2">
        <v>10000</v>
      </c>
      <c r="L2713" s="2">
        <v>37500</v>
      </c>
      <c r="M2713" s="14">
        <v>42439</v>
      </c>
      <c r="N2713" s="14">
        <v>28218</v>
      </c>
      <c r="O2713" s="14">
        <v>36161</v>
      </c>
      <c r="P2713" s="14">
        <v>0</v>
      </c>
      <c r="Q2713" s="14"/>
      <c r="R2713" s="33"/>
      <c r="S2713" s="33" t="s">
        <v>12945</v>
      </c>
      <c r="T2713" s="33" t="s">
        <v>15490</v>
      </c>
      <c r="U2713" s="33">
        <v>0</v>
      </c>
      <c r="V2713" s="33"/>
    </row>
    <row r="2714" spans="1:22" ht="15.75" x14ac:dyDescent="0.25">
      <c r="A2714" s="3">
        <v>2713</v>
      </c>
      <c r="B2714" s="2">
        <v>1921325</v>
      </c>
      <c r="C2714" s="2" t="s">
        <v>5377</v>
      </c>
      <c r="D2714" s="2" t="s">
        <v>1156</v>
      </c>
      <c r="E2714" s="2" t="s">
        <v>6398</v>
      </c>
      <c r="F2714" s="2" t="s">
        <v>206</v>
      </c>
      <c r="G2714" s="2">
        <v>51</v>
      </c>
      <c r="H2714" s="2" t="s">
        <v>6532</v>
      </c>
      <c r="I2714" s="2">
        <v>0</v>
      </c>
      <c r="J2714" s="2">
        <v>0</v>
      </c>
      <c r="K2714" s="2">
        <v>10000</v>
      </c>
      <c r="L2714" s="2">
        <v>27300</v>
      </c>
      <c r="M2714" s="14">
        <v>42799</v>
      </c>
      <c r="N2714" s="14">
        <v>27116</v>
      </c>
      <c r="O2714" s="14">
        <v>36159</v>
      </c>
      <c r="P2714" s="14">
        <v>0</v>
      </c>
      <c r="Q2714" s="14"/>
      <c r="R2714" s="33"/>
      <c r="S2714" s="33" t="s">
        <v>12946</v>
      </c>
      <c r="T2714" s="33" t="s">
        <v>15365</v>
      </c>
      <c r="U2714" s="33">
        <v>0</v>
      </c>
      <c r="V2714" s="33"/>
    </row>
    <row r="2715" spans="1:22" ht="15.75" x14ac:dyDescent="0.25">
      <c r="A2715" s="3">
        <v>2714</v>
      </c>
      <c r="B2715" s="2">
        <v>1920732</v>
      </c>
      <c r="C2715" s="2" t="s">
        <v>6533</v>
      </c>
      <c r="D2715" s="2" t="s">
        <v>1156</v>
      </c>
      <c r="E2715" s="2" t="s">
        <v>6398</v>
      </c>
      <c r="F2715" s="2" t="s">
        <v>210</v>
      </c>
      <c r="G2715" s="2">
        <v>52</v>
      </c>
      <c r="H2715" s="2" t="s">
        <v>6534</v>
      </c>
      <c r="I2715" s="2">
        <v>100000</v>
      </c>
      <c r="J2715" s="2">
        <v>0</v>
      </c>
      <c r="K2715" s="2">
        <v>10000</v>
      </c>
      <c r="L2715" s="2">
        <v>30700</v>
      </c>
      <c r="M2715" s="14">
        <v>42424</v>
      </c>
      <c r="N2715" s="14">
        <v>0</v>
      </c>
      <c r="O2715" s="14">
        <v>0</v>
      </c>
      <c r="P2715" s="14">
        <v>0</v>
      </c>
      <c r="Q2715" s="14"/>
      <c r="R2715" s="33">
        <v>9880258605</v>
      </c>
      <c r="S2715" s="33" t="s">
        <v>15551</v>
      </c>
      <c r="T2715" s="33" t="s">
        <v>15542</v>
      </c>
      <c r="U2715" s="33">
        <v>0</v>
      </c>
      <c r="V2715" s="33"/>
    </row>
    <row r="2716" spans="1:22" ht="15.75" x14ac:dyDescent="0.25">
      <c r="A2716" s="3">
        <v>2715</v>
      </c>
      <c r="B2716" s="2">
        <v>1923165</v>
      </c>
      <c r="C2716" s="2" t="s">
        <v>6535</v>
      </c>
      <c r="D2716" s="2" t="s">
        <v>110</v>
      </c>
      <c r="E2716" s="2" t="s">
        <v>1964</v>
      </c>
      <c r="F2716" s="2" t="s">
        <v>206</v>
      </c>
      <c r="G2716" s="2">
        <v>52</v>
      </c>
      <c r="H2716" s="2" t="s">
        <v>6536</v>
      </c>
      <c r="I2716" s="2">
        <v>36560.372105476054</v>
      </c>
      <c r="J2716" s="2">
        <v>0</v>
      </c>
      <c r="K2716" s="2">
        <v>10000</v>
      </c>
      <c r="L2716" s="2">
        <v>32900</v>
      </c>
      <c r="M2716" s="14">
        <v>42794</v>
      </c>
      <c r="N2716" s="14">
        <v>30879</v>
      </c>
      <c r="O2716" s="14">
        <v>38385</v>
      </c>
      <c r="P2716" s="14">
        <v>0</v>
      </c>
      <c r="Q2716" s="14"/>
      <c r="R2716" s="33">
        <v>9972653788</v>
      </c>
      <c r="S2716" s="33" t="s">
        <v>12947</v>
      </c>
      <c r="T2716" s="33" t="s">
        <v>14062</v>
      </c>
      <c r="U2716" s="33">
        <v>0</v>
      </c>
      <c r="V2716" s="33"/>
    </row>
    <row r="2717" spans="1:22" ht="15.75" x14ac:dyDescent="0.25">
      <c r="A2717" s="3">
        <v>2716</v>
      </c>
      <c r="B2717" s="2">
        <v>1515810</v>
      </c>
      <c r="C2717" s="2" t="s">
        <v>6537</v>
      </c>
      <c r="D2717" s="2" t="s">
        <v>1156</v>
      </c>
      <c r="E2717" s="2" t="s">
        <v>6398</v>
      </c>
      <c r="F2717" s="2" t="s">
        <v>206</v>
      </c>
      <c r="G2717" s="2">
        <v>53</v>
      </c>
      <c r="H2717" s="2" t="s">
        <v>6538</v>
      </c>
      <c r="I2717" s="2">
        <v>97000</v>
      </c>
      <c r="J2717" s="2">
        <v>8000</v>
      </c>
      <c r="K2717" s="2">
        <v>10000</v>
      </c>
      <c r="L2717" s="2">
        <v>41000</v>
      </c>
      <c r="M2717" s="14">
        <v>42586</v>
      </c>
      <c r="N2717" s="14">
        <v>28857</v>
      </c>
      <c r="O2717" s="14">
        <v>36159</v>
      </c>
      <c r="P2717" s="14">
        <v>0</v>
      </c>
      <c r="Q2717" s="14"/>
      <c r="R2717" s="33"/>
      <c r="S2717" s="33" t="s">
        <v>12948</v>
      </c>
      <c r="T2717" s="33" t="s">
        <v>15552</v>
      </c>
      <c r="U2717" s="33">
        <v>0</v>
      </c>
      <c r="V2717" s="33"/>
    </row>
    <row r="2718" spans="1:22" ht="15.75" x14ac:dyDescent="0.25">
      <c r="A2718" s="3">
        <v>2717</v>
      </c>
      <c r="B2718" s="2">
        <v>1516281</v>
      </c>
      <c r="C2718" s="2" t="s">
        <v>1750</v>
      </c>
      <c r="D2718" s="2" t="s">
        <v>1156</v>
      </c>
      <c r="E2718" s="2" t="s">
        <v>6398</v>
      </c>
      <c r="F2718" s="2" t="s">
        <v>210</v>
      </c>
      <c r="G2718" s="2">
        <v>53</v>
      </c>
      <c r="H2718" s="2" t="s">
        <v>6539</v>
      </c>
      <c r="I2718" s="2">
        <v>66000</v>
      </c>
      <c r="J2718" s="2">
        <v>0</v>
      </c>
      <c r="K2718" s="2">
        <v>10000</v>
      </c>
      <c r="L2718" s="2">
        <v>42300</v>
      </c>
      <c r="M2718" s="14">
        <v>42586</v>
      </c>
      <c r="N2718" s="14">
        <v>26827</v>
      </c>
      <c r="O2718" s="14">
        <v>36164</v>
      </c>
      <c r="P2718" s="14">
        <v>37259</v>
      </c>
      <c r="Q2718" s="14"/>
      <c r="R2718" s="33"/>
      <c r="S2718" s="33" t="s">
        <v>12423</v>
      </c>
      <c r="T2718" s="33" t="s">
        <v>15471</v>
      </c>
      <c r="U2718" s="33">
        <v>0</v>
      </c>
      <c r="V2718" s="33"/>
    </row>
    <row r="2719" spans="1:22" ht="15.75" x14ac:dyDescent="0.25">
      <c r="A2719" s="3">
        <v>2718</v>
      </c>
      <c r="B2719" s="2">
        <v>1516256</v>
      </c>
      <c r="C2719" s="2" t="s">
        <v>321</v>
      </c>
      <c r="D2719" s="2" t="s">
        <v>1156</v>
      </c>
      <c r="E2719" s="2" t="s">
        <v>6398</v>
      </c>
      <c r="F2719" s="2" t="s">
        <v>210</v>
      </c>
      <c r="G2719" s="2">
        <v>54</v>
      </c>
      <c r="H2719" s="2" t="s">
        <v>6540</v>
      </c>
      <c r="I2719" s="2">
        <v>0</v>
      </c>
      <c r="J2719" s="2">
        <v>0</v>
      </c>
      <c r="K2719" s="2">
        <v>10000</v>
      </c>
      <c r="L2719" s="2">
        <v>46000</v>
      </c>
      <c r="M2719" s="14">
        <v>42799</v>
      </c>
      <c r="N2719" s="14">
        <v>0</v>
      </c>
      <c r="O2719" s="14">
        <v>0</v>
      </c>
      <c r="P2719" s="14">
        <v>0</v>
      </c>
      <c r="Q2719" s="14"/>
      <c r="R2719" s="33">
        <v>9945664721</v>
      </c>
      <c r="S2719" s="33" t="s">
        <v>15553</v>
      </c>
      <c r="T2719" s="33" t="s">
        <v>15475</v>
      </c>
      <c r="U2719" s="33">
        <v>0</v>
      </c>
      <c r="V2719" s="33"/>
    </row>
    <row r="2720" spans="1:22" ht="15.75" x14ac:dyDescent="0.25">
      <c r="A2720" s="3">
        <v>2719</v>
      </c>
      <c r="B2720" s="2">
        <v>1923069</v>
      </c>
      <c r="C2720" s="2" t="s">
        <v>6541</v>
      </c>
      <c r="D2720" s="2" t="s">
        <v>1156</v>
      </c>
      <c r="E2720" s="2" t="s">
        <v>6398</v>
      </c>
      <c r="F2720" s="2" t="s">
        <v>206</v>
      </c>
      <c r="G2720" s="2">
        <v>55</v>
      </c>
      <c r="H2720" s="2" t="s">
        <v>6542</v>
      </c>
      <c r="I2720" s="2">
        <v>27500</v>
      </c>
      <c r="J2720" s="2">
        <v>0</v>
      </c>
      <c r="K2720" s="2">
        <v>10000</v>
      </c>
      <c r="L2720" s="2">
        <v>30300</v>
      </c>
      <c r="M2720" s="14">
        <v>42799</v>
      </c>
      <c r="N2720" s="14">
        <v>30458</v>
      </c>
      <c r="O2720" s="14">
        <v>38357</v>
      </c>
      <c r="P2720" s="14">
        <v>0</v>
      </c>
      <c r="Q2720" s="14"/>
      <c r="R2720" s="33">
        <v>9964025689</v>
      </c>
      <c r="S2720" s="33" t="s">
        <v>12949</v>
      </c>
      <c r="T2720" s="33" t="s">
        <v>15539</v>
      </c>
      <c r="U2720" s="33">
        <v>0</v>
      </c>
      <c r="V2720" s="33"/>
    </row>
    <row r="2721" spans="1:22" ht="15.75" x14ac:dyDescent="0.25">
      <c r="A2721" s="3">
        <v>2720</v>
      </c>
      <c r="B2721" s="2">
        <v>1515804</v>
      </c>
      <c r="C2721" s="2" t="s">
        <v>3053</v>
      </c>
      <c r="D2721" s="2" t="s">
        <v>1156</v>
      </c>
      <c r="E2721" s="3" t="s">
        <v>7648</v>
      </c>
      <c r="F2721" s="2" t="s">
        <v>210</v>
      </c>
      <c r="G2721" s="2">
        <v>56</v>
      </c>
      <c r="H2721" s="2" t="s">
        <v>7649</v>
      </c>
      <c r="I2721" s="2">
        <v>98000</v>
      </c>
      <c r="J2721" s="2">
        <v>16000</v>
      </c>
      <c r="K2721" s="2">
        <v>10000</v>
      </c>
      <c r="L2721" s="2">
        <v>39000</v>
      </c>
      <c r="M2721" s="14">
        <v>42524</v>
      </c>
      <c r="N2721" s="14">
        <v>27181</v>
      </c>
      <c r="O2721" s="14">
        <v>36161</v>
      </c>
      <c r="P2721" s="14">
        <v>0</v>
      </c>
      <c r="Q2721" s="14"/>
      <c r="R2721" s="33"/>
      <c r="S2721" s="33" t="s">
        <v>12950</v>
      </c>
      <c r="T2721" s="33" t="s">
        <v>15554</v>
      </c>
      <c r="U2721" s="33">
        <v>0</v>
      </c>
      <c r="V2721" s="33"/>
    </row>
    <row r="2722" spans="1:22" ht="15.75" x14ac:dyDescent="0.25">
      <c r="A2722" s="3">
        <v>2721</v>
      </c>
      <c r="B2722" s="2">
        <v>1515618</v>
      </c>
      <c r="C2722" s="2" t="s">
        <v>7650</v>
      </c>
      <c r="D2722" s="3" t="s">
        <v>1156</v>
      </c>
      <c r="E2722" s="3" t="s">
        <v>7651</v>
      </c>
      <c r="F2722" s="2" t="s">
        <v>210</v>
      </c>
      <c r="G2722" s="2">
        <v>57</v>
      </c>
      <c r="H2722" s="2" t="s">
        <v>7652</v>
      </c>
      <c r="I2722" s="2">
        <v>0</v>
      </c>
      <c r="J2722" s="2">
        <v>0</v>
      </c>
      <c r="K2722" s="2">
        <v>10000</v>
      </c>
      <c r="L2722" s="2">
        <v>38300</v>
      </c>
      <c r="M2722" s="14">
        <v>42622</v>
      </c>
      <c r="N2722" s="14">
        <v>27854</v>
      </c>
      <c r="O2722" s="14">
        <v>36165</v>
      </c>
      <c r="P2722" s="14">
        <v>0</v>
      </c>
      <c r="Q2722" s="14"/>
      <c r="R2722" s="33"/>
      <c r="S2722" s="33" t="s">
        <v>15555</v>
      </c>
      <c r="T2722" s="33" t="s">
        <v>15480</v>
      </c>
      <c r="U2722" s="33">
        <v>0</v>
      </c>
      <c r="V2722" s="33"/>
    </row>
    <row r="2723" spans="1:22" ht="15.75" x14ac:dyDescent="0.25">
      <c r="A2723" s="3">
        <v>2722</v>
      </c>
      <c r="B2723" s="2">
        <v>2242548</v>
      </c>
      <c r="C2723" s="2" t="s">
        <v>961</v>
      </c>
      <c r="D2723" s="3" t="s">
        <v>1156</v>
      </c>
      <c r="E2723" s="3" t="s">
        <v>205</v>
      </c>
      <c r="F2723" s="2" t="s">
        <v>206</v>
      </c>
      <c r="G2723" s="2">
        <v>57</v>
      </c>
      <c r="H2723" s="2" t="s">
        <v>7653</v>
      </c>
      <c r="I2723" s="2">
        <v>42000</v>
      </c>
      <c r="J2723" s="2">
        <v>0</v>
      </c>
      <c r="K2723" s="2">
        <v>10000</v>
      </c>
      <c r="L2723" s="2">
        <v>20400</v>
      </c>
      <c r="M2723" s="14">
        <v>42586</v>
      </c>
      <c r="N2723" s="14">
        <v>31552</v>
      </c>
      <c r="O2723" s="14">
        <v>39383</v>
      </c>
      <c r="P2723" s="14">
        <v>40199</v>
      </c>
      <c r="Q2723" s="14"/>
      <c r="R2723" s="33"/>
      <c r="S2723" s="33" t="s">
        <v>12951</v>
      </c>
      <c r="T2723" s="33" t="s">
        <v>15556</v>
      </c>
      <c r="U2723" s="33">
        <v>0</v>
      </c>
      <c r="V2723" s="33"/>
    </row>
    <row r="2724" spans="1:22" ht="15.75" x14ac:dyDescent="0.25">
      <c r="A2724" s="3">
        <v>2723</v>
      </c>
      <c r="B2724" s="2">
        <v>1515554</v>
      </c>
      <c r="C2724" s="2" t="s">
        <v>835</v>
      </c>
      <c r="D2724" s="3" t="s">
        <v>1156</v>
      </c>
      <c r="E2724" s="3" t="s">
        <v>205</v>
      </c>
      <c r="F2724" s="2" t="s">
        <v>206</v>
      </c>
      <c r="G2724" s="2">
        <v>58</v>
      </c>
      <c r="H2724" s="2" t="s">
        <v>7654</v>
      </c>
      <c r="I2724" s="2">
        <v>150000</v>
      </c>
      <c r="J2724" s="2">
        <v>0</v>
      </c>
      <c r="K2724" s="2">
        <v>10000</v>
      </c>
      <c r="L2724" s="2">
        <v>45600</v>
      </c>
      <c r="M2724" s="14">
        <v>42799</v>
      </c>
      <c r="N2724" s="14">
        <v>27181</v>
      </c>
      <c r="O2724" s="14">
        <v>36161</v>
      </c>
      <c r="P2724" s="14">
        <v>0</v>
      </c>
      <c r="Q2724" s="14"/>
      <c r="R2724" s="33">
        <v>9242418198</v>
      </c>
      <c r="S2724" s="33" t="s">
        <v>12952</v>
      </c>
      <c r="T2724" s="33" t="s">
        <v>15557</v>
      </c>
      <c r="U2724" s="33">
        <v>0</v>
      </c>
      <c r="V2724" s="33"/>
    </row>
    <row r="2725" spans="1:22" ht="15.75" x14ac:dyDescent="0.25">
      <c r="A2725" s="3">
        <v>2724</v>
      </c>
      <c r="B2725" s="2">
        <v>1515789</v>
      </c>
      <c r="C2725" s="2" t="s">
        <v>7655</v>
      </c>
      <c r="D2725" s="3" t="s">
        <v>1156</v>
      </c>
      <c r="E2725" s="3" t="s">
        <v>205</v>
      </c>
      <c r="F2725" s="2" t="s">
        <v>210</v>
      </c>
      <c r="G2725" s="2">
        <v>60</v>
      </c>
      <c r="H2725" s="2" t="s">
        <v>7656</v>
      </c>
      <c r="I2725" s="2">
        <v>0</v>
      </c>
      <c r="J2725" s="2">
        <v>0</v>
      </c>
      <c r="K2725" s="2">
        <v>10000</v>
      </c>
      <c r="L2725" s="2">
        <v>41000</v>
      </c>
      <c r="M2725" s="14">
        <v>42574</v>
      </c>
      <c r="N2725" s="14">
        <v>36162</v>
      </c>
      <c r="O2725" s="14">
        <v>36162</v>
      </c>
      <c r="P2725" s="14">
        <v>37530</v>
      </c>
      <c r="Q2725" s="14"/>
      <c r="R2725" s="33"/>
      <c r="S2725" s="33" t="s">
        <v>12953</v>
      </c>
      <c r="T2725" s="33" t="s">
        <v>15558</v>
      </c>
      <c r="U2725" s="33">
        <v>0</v>
      </c>
      <c r="V2725" s="33"/>
    </row>
    <row r="2726" spans="1:22" ht="15.75" x14ac:dyDescent="0.25">
      <c r="A2726" s="3">
        <v>2725</v>
      </c>
      <c r="B2726" s="2">
        <v>1515855</v>
      </c>
      <c r="C2726" s="2" t="s">
        <v>3247</v>
      </c>
      <c r="D2726" s="3" t="s">
        <v>1156</v>
      </c>
      <c r="E2726" s="3" t="s">
        <v>205</v>
      </c>
      <c r="F2726" s="2" t="s">
        <v>206</v>
      </c>
      <c r="G2726" s="2">
        <v>60</v>
      </c>
      <c r="H2726" s="2" t="s">
        <v>7657</v>
      </c>
      <c r="I2726" s="2">
        <v>100000</v>
      </c>
      <c r="J2726" s="2">
        <v>10000</v>
      </c>
      <c r="K2726" s="2">
        <v>10000</v>
      </c>
      <c r="L2726" s="2">
        <v>42200</v>
      </c>
      <c r="M2726" s="14">
        <v>42529</v>
      </c>
      <c r="N2726" s="14">
        <v>0</v>
      </c>
      <c r="O2726" s="14">
        <v>0</v>
      </c>
      <c r="P2726" s="14">
        <v>0</v>
      </c>
      <c r="Q2726" s="14"/>
      <c r="R2726" s="33">
        <v>9972957560</v>
      </c>
      <c r="S2726" s="33" t="s">
        <v>15559</v>
      </c>
      <c r="T2726" s="33" t="s">
        <v>15560</v>
      </c>
      <c r="U2726" s="33">
        <v>0</v>
      </c>
      <c r="V2726" s="33"/>
    </row>
    <row r="2727" spans="1:22" ht="15.75" x14ac:dyDescent="0.25">
      <c r="A2727" s="3">
        <v>2726</v>
      </c>
      <c r="B2727" s="2">
        <v>1516299</v>
      </c>
      <c r="C2727" s="2" t="s">
        <v>7658</v>
      </c>
      <c r="D2727" s="3" t="s">
        <v>1156</v>
      </c>
      <c r="E2727" s="3" t="s">
        <v>205</v>
      </c>
      <c r="F2727" s="2" t="s">
        <v>210</v>
      </c>
      <c r="G2727" s="2">
        <v>61</v>
      </c>
      <c r="H2727" s="2" t="s">
        <v>7659</v>
      </c>
      <c r="I2727" s="2">
        <v>76000</v>
      </c>
      <c r="J2727" s="2">
        <v>0</v>
      </c>
      <c r="K2727" s="2">
        <v>10000</v>
      </c>
      <c r="L2727" s="2">
        <v>46200</v>
      </c>
      <c r="M2727" s="14">
        <v>42799</v>
      </c>
      <c r="N2727" s="14">
        <v>28283</v>
      </c>
      <c r="O2727" s="14">
        <v>36160</v>
      </c>
      <c r="P2727" s="14">
        <v>0</v>
      </c>
      <c r="Q2727" s="14"/>
      <c r="R2727" s="33"/>
      <c r="S2727" s="33" t="s">
        <v>12892</v>
      </c>
      <c r="T2727" s="33" t="s">
        <v>15517</v>
      </c>
      <c r="U2727" s="33">
        <v>0</v>
      </c>
      <c r="V2727" s="33"/>
    </row>
    <row r="2728" spans="1:22" ht="15.75" x14ac:dyDescent="0.25">
      <c r="A2728" s="3">
        <v>2727</v>
      </c>
      <c r="B2728" s="2">
        <v>1923070</v>
      </c>
      <c r="C2728" s="2" t="s">
        <v>7660</v>
      </c>
      <c r="D2728" s="3" t="s">
        <v>1156</v>
      </c>
      <c r="E2728" s="3" t="s">
        <v>205</v>
      </c>
      <c r="F2728" s="2" t="s">
        <v>206</v>
      </c>
      <c r="G2728" s="2">
        <v>61</v>
      </c>
      <c r="H2728" s="2" t="s">
        <v>7661</v>
      </c>
      <c r="I2728" s="2">
        <v>0</v>
      </c>
      <c r="J2728" s="2">
        <v>0</v>
      </c>
      <c r="K2728" s="2">
        <v>10000</v>
      </c>
      <c r="L2728" s="2">
        <v>29900</v>
      </c>
      <c r="M2728" s="14">
        <v>42527</v>
      </c>
      <c r="N2728" s="14">
        <v>30413</v>
      </c>
      <c r="O2728" s="14">
        <v>38357</v>
      </c>
      <c r="P2728" s="14">
        <v>0</v>
      </c>
      <c r="Q2728" s="14"/>
      <c r="R2728" s="33"/>
      <c r="S2728" s="33" t="s">
        <v>12954</v>
      </c>
      <c r="T2728" s="33" t="s">
        <v>15561</v>
      </c>
      <c r="U2728" s="33">
        <v>0</v>
      </c>
      <c r="V2728" s="33"/>
    </row>
    <row r="2729" spans="1:22" ht="15.75" x14ac:dyDescent="0.25">
      <c r="A2729" s="3">
        <v>2728</v>
      </c>
      <c r="B2729" s="2">
        <v>1516259</v>
      </c>
      <c r="C2729" s="2" t="s">
        <v>4204</v>
      </c>
      <c r="D2729" s="3" t="s">
        <v>1156</v>
      </c>
      <c r="E2729" s="3" t="s">
        <v>205</v>
      </c>
      <c r="F2729" s="2" t="s">
        <v>206</v>
      </c>
      <c r="G2729" s="2">
        <v>62</v>
      </c>
      <c r="H2729" s="2" t="s">
        <v>7662</v>
      </c>
      <c r="I2729" s="2">
        <v>90000</v>
      </c>
      <c r="J2729" s="2">
        <v>0</v>
      </c>
      <c r="K2729" s="2">
        <v>10000</v>
      </c>
      <c r="L2729" s="2">
        <v>39700</v>
      </c>
      <c r="M2729" s="14">
        <v>42478</v>
      </c>
      <c r="N2729" s="14">
        <v>26851</v>
      </c>
      <c r="O2729" s="14">
        <v>36164</v>
      </c>
      <c r="P2729" s="14">
        <v>0</v>
      </c>
      <c r="Q2729" s="14"/>
      <c r="R2729" s="33">
        <v>9964286350</v>
      </c>
      <c r="S2729" s="33" t="s">
        <v>12955</v>
      </c>
      <c r="T2729" s="33" t="s">
        <v>15562</v>
      </c>
      <c r="U2729" s="33">
        <v>0</v>
      </c>
      <c r="V2729" s="33"/>
    </row>
    <row r="2730" spans="1:22" ht="15.75" x14ac:dyDescent="0.25">
      <c r="A2730" s="3">
        <v>2729</v>
      </c>
      <c r="B2730" s="2">
        <v>1515654</v>
      </c>
      <c r="C2730" s="2" t="s">
        <v>7663</v>
      </c>
      <c r="D2730" s="3" t="s">
        <v>1156</v>
      </c>
      <c r="E2730" s="3" t="s">
        <v>205</v>
      </c>
      <c r="F2730" s="2" t="s">
        <v>206</v>
      </c>
      <c r="G2730" s="2">
        <v>64</v>
      </c>
      <c r="H2730" s="2" t="s">
        <v>7664</v>
      </c>
      <c r="I2730" s="2">
        <v>72347</v>
      </c>
      <c r="J2730" s="2">
        <v>0</v>
      </c>
      <c r="K2730" s="2">
        <v>10000</v>
      </c>
      <c r="L2730" s="2">
        <v>47500</v>
      </c>
      <c r="M2730" s="14">
        <v>42799</v>
      </c>
      <c r="N2730" s="14">
        <v>0</v>
      </c>
      <c r="O2730" s="14">
        <v>0</v>
      </c>
      <c r="P2730" s="14">
        <v>0</v>
      </c>
      <c r="Q2730" s="14"/>
      <c r="R2730" s="33">
        <v>9945374998</v>
      </c>
      <c r="S2730" s="33" t="s">
        <v>15563</v>
      </c>
      <c r="T2730" s="33" t="s">
        <v>15483</v>
      </c>
      <c r="U2730" s="33">
        <v>0</v>
      </c>
      <c r="V2730" s="33"/>
    </row>
    <row r="2731" spans="1:22" ht="15.75" x14ac:dyDescent="0.25">
      <c r="A2731" s="3">
        <v>2730</v>
      </c>
      <c r="B2731" s="2">
        <v>1516386</v>
      </c>
      <c r="C2731" s="2" t="s">
        <v>7665</v>
      </c>
      <c r="D2731" s="3" t="s">
        <v>1156</v>
      </c>
      <c r="E2731" s="3" t="s">
        <v>205</v>
      </c>
      <c r="F2731" s="2" t="s">
        <v>210</v>
      </c>
      <c r="G2731" s="2">
        <v>64</v>
      </c>
      <c r="H2731" s="2" t="s">
        <v>7666</v>
      </c>
      <c r="I2731" s="2">
        <v>66000</v>
      </c>
      <c r="J2731" s="2">
        <v>0</v>
      </c>
      <c r="K2731" s="2">
        <v>10000</v>
      </c>
      <c r="L2731" s="2">
        <v>42900</v>
      </c>
      <c r="M2731" s="14">
        <v>42594</v>
      </c>
      <c r="N2731" s="14">
        <v>26939</v>
      </c>
      <c r="O2731" s="14">
        <v>36160</v>
      </c>
      <c r="P2731" s="14">
        <v>0</v>
      </c>
      <c r="Q2731" s="14"/>
      <c r="R2731" s="33">
        <v>9945727897</v>
      </c>
      <c r="S2731" s="33" t="s">
        <v>12884</v>
      </c>
      <c r="T2731" s="33" t="s">
        <v>15564</v>
      </c>
      <c r="U2731" s="33">
        <v>0</v>
      </c>
      <c r="V2731" s="33"/>
    </row>
    <row r="2732" spans="1:22" ht="15.75" x14ac:dyDescent="0.25">
      <c r="A2732" s="3">
        <v>2731</v>
      </c>
      <c r="B2732" s="2">
        <v>1516257</v>
      </c>
      <c r="C2732" s="2" t="s">
        <v>5349</v>
      </c>
      <c r="D2732" s="3" t="s">
        <v>1156</v>
      </c>
      <c r="E2732" s="3" t="s">
        <v>205</v>
      </c>
      <c r="F2732" s="2" t="s">
        <v>210</v>
      </c>
      <c r="G2732" s="2">
        <v>65</v>
      </c>
      <c r="H2732" s="2" t="s">
        <v>7667</v>
      </c>
      <c r="I2732" s="2">
        <v>30000</v>
      </c>
      <c r="J2732" s="2">
        <v>20000</v>
      </c>
      <c r="K2732" s="2">
        <v>10000</v>
      </c>
      <c r="L2732" s="2">
        <v>21300</v>
      </c>
      <c r="M2732" s="14">
        <v>42528</v>
      </c>
      <c r="N2732" s="14">
        <v>0</v>
      </c>
      <c r="O2732" s="14">
        <v>0</v>
      </c>
      <c r="P2732" s="14">
        <v>0</v>
      </c>
      <c r="Q2732" s="14"/>
      <c r="R2732" s="33"/>
      <c r="S2732" s="33" t="s">
        <v>14587</v>
      </c>
      <c r="T2732" s="33" t="s">
        <v>15565</v>
      </c>
      <c r="U2732" s="33">
        <v>0</v>
      </c>
      <c r="V2732" s="33"/>
    </row>
    <row r="2733" spans="1:22" ht="15.75" x14ac:dyDescent="0.25">
      <c r="A2733" s="3">
        <v>2732</v>
      </c>
      <c r="B2733" s="2">
        <v>2242571</v>
      </c>
      <c r="C2733" s="2" t="s">
        <v>7668</v>
      </c>
      <c r="D2733" s="3" t="s">
        <v>1156</v>
      </c>
      <c r="E2733" s="3" t="s">
        <v>205</v>
      </c>
      <c r="F2733" s="2" t="s">
        <v>206</v>
      </c>
      <c r="G2733" s="2">
        <v>65</v>
      </c>
      <c r="H2733" s="2" t="s">
        <v>7669</v>
      </c>
      <c r="I2733" s="2">
        <v>33073</v>
      </c>
      <c r="J2733" s="2">
        <v>0</v>
      </c>
      <c r="K2733" s="2">
        <v>10000</v>
      </c>
      <c r="L2733" s="2">
        <v>24200</v>
      </c>
      <c r="M2733" s="14">
        <v>42617</v>
      </c>
      <c r="N2733" s="14">
        <v>0</v>
      </c>
      <c r="O2733" s="14">
        <v>39380</v>
      </c>
      <c r="P2733" s="14">
        <v>0</v>
      </c>
      <c r="Q2733" s="14"/>
      <c r="R2733" s="33"/>
      <c r="S2733" s="33" t="s">
        <v>12945</v>
      </c>
      <c r="T2733" s="33" t="s">
        <v>15556</v>
      </c>
      <c r="U2733" s="33">
        <v>0</v>
      </c>
      <c r="V2733" s="33"/>
    </row>
    <row r="2734" spans="1:22" ht="15.75" x14ac:dyDescent="0.25">
      <c r="A2734" s="3">
        <v>2733</v>
      </c>
      <c r="B2734" s="2">
        <v>1515748</v>
      </c>
      <c r="C2734" s="2" t="s">
        <v>7670</v>
      </c>
      <c r="D2734" s="3" t="s">
        <v>1156</v>
      </c>
      <c r="E2734" s="3" t="s">
        <v>205</v>
      </c>
      <c r="F2734" s="2" t="s">
        <v>210</v>
      </c>
      <c r="G2734" s="2">
        <v>66</v>
      </c>
      <c r="H2734" s="2" t="s">
        <v>7671</v>
      </c>
      <c r="I2734" s="2">
        <v>98000</v>
      </c>
      <c r="J2734" s="2">
        <v>18000</v>
      </c>
      <c r="K2734" s="2">
        <v>10000</v>
      </c>
      <c r="L2734" s="2">
        <v>42800</v>
      </c>
      <c r="M2734" s="14">
        <v>42542</v>
      </c>
      <c r="N2734" s="14">
        <v>0</v>
      </c>
      <c r="O2734" s="14">
        <v>0</v>
      </c>
      <c r="P2734" s="14">
        <v>0</v>
      </c>
      <c r="Q2734" s="14"/>
      <c r="R2734" s="33">
        <v>9986463122</v>
      </c>
      <c r="S2734" s="33" t="s">
        <v>12449</v>
      </c>
      <c r="T2734" s="33" t="s">
        <v>15566</v>
      </c>
      <c r="U2734" s="33">
        <v>0</v>
      </c>
      <c r="V2734" s="33"/>
    </row>
    <row r="2735" spans="1:22" ht="15.75" x14ac:dyDescent="0.25">
      <c r="A2735" s="3">
        <v>2734</v>
      </c>
      <c r="B2735" s="2">
        <v>1515755</v>
      </c>
      <c r="C2735" s="2" t="s">
        <v>7672</v>
      </c>
      <c r="D2735" s="3" t="s">
        <v>1156</v>
      </c>
      <c r="E2735" s="3" t="s">
        <v>205</v>
      </c>
      <c r="F2735" s="2" t="s">
        <v>210</v>
      </c>
      <c r="G2735" s="2">
        <v>68</v>
      </c>
      <c r="H2735" s="2" t="s">
        <v>7673</v>
      </c>
      <c r="I2735" s="2">
        <v>76000</v>
      </c>
      <c r="J2735" s="2">
        <v>0</v>
      </c>
      <c r="K2735" s="2">
        <v>10000</v>
      </c>
      <c r="L2735" s="2">
        <v>40600</v>
      </c>
      <c r="M2735" s="14">
        <v>42439</v>
      </c>
      <c r="N2735" s="14">
        <v>27558</v>
      </c>
      <c r="O2735" s="14">
        <v>36161</v>
      </c>
      <c r="P2735" s="14">
        <v>0</v>
      </c>
      <c r="Q2735" s="14"/>
      <c r="R2735" s="33">
        <v>9986672654</v>
      </c>
      <c r="S2735" s="33" t="s">
        <v>12956</v>
      </c>
      <c r="T2735" s="33" t="s">
        <v>15567</v>
      </c>
      <c r="U2735" s="33">
        <v>0</v>
      </c>
      <c r="V2735" s="33"/>
    </row>
    <row r="2736" spans="1:22" ht="15.75" x14ac:dyDescent="0.25">
      <c r="A2736" s="3">
        <v>2735</v>
      </c>
      <c r="B2736" s="2">
        <v>1515730</v>
      </c>
      <c r="C2736" s="2" t="s">
        <v>7674</v>
      </c>
      <c r="D2736" s="3" t="s">
        <v>1156</v>
      </c>
      <c r="E2736" s="3" t="s">
        <v>205</v>
      </c>
      <c r="F2736" s="2" t="s">
        <v>210</v>
      </c>
      <c r="G2736" s="2">
        <v>69</v>
      </c>
      <c r="H2736" s="2" t="s">
        <v>7675</v>
      </c>
      <c r="I2736" s="2">
        <v>150000</v>
      </c>
      <c r="J2736" s="2">
        <v>0</v>
      </c>
      <c r="K2736" s="2">
        <v>10000</v>
      </c>
      <c r="L2736" s="2">
        <v>46300</v>
      </c>
      <c r="M2736" s="14">
        <v>42898</v>
      </c>
      <c r="N2736" s="14">
        <v>27389</v>
      </c>
      <c r="O2736" s="14">
        <v>36160</v>
      </c>
      <c r="P2736" s="14">
        <v>0</v>
      </c>
      <c r="Q2736" s="14"/>
      <c r="R2736" s="33"/>
      <c r="S2736" s="33" t="s">
        <v>12268</v>
      </c>
      <c r="T2736" s="33" t="s">
        <v>15568</v>
      </c>
      <c r="U2736" s="33">
        <v>0</v>
      </c>
      <c r="V2736" s="33"/>
    </row>
    <row r="2737" spans="1:22" ht="15.75" x14ac:dyDescent="0.25">
      <c r="A2737" s="3">
        <v>2736</v>
      </c>
      <c r="B2737" s="2">
        <v>2242547</v>
      </c>
      <c r="C2737" s="2" t="s">
        <v>7676</v>
      </c>
      <c r="D2737" s="3" t="s">
        <v>1156</v>
      </c>
      <c r="E2737" s="3" t="s">
        <v>205</v>
      </c>
      <c r="F2737" s="2" t="s">
        <v>206</v>
      </c>
      <c r="G2737" s="2">
        <v>69</v>
      </c>
      <c r="H2737" s="2" t="s">
        <v>7677</v>
      </c>
      <c r="I2737" s="2">
        <v>0</v>
      </c>
      <c r="J2737" s="2">
        <v>0</v>
      </c>
      <c r="K2737" s="2">
        <v>10000</v>
      </c>
      <c r="L2737" s="2">
        <v>26000</v>
      </c>
      <c r="M2737" s="14">
        <v>42799</v>
      </c>
      <c r="N2737" s="14">
        <v>31869</v>
      </c>
      <c r="O2737" s="14">
        <v>39380</v>
      </c>
      <c r="P2737" s="14">
        <v>0</v>
      </c>
      <c r="Q2737" s="14"/>
      <c r="R2737" s="33">
        <v>9886327244</v>
      </c>
      <c r="S2737" s="33" t="s">
        <v>12957</v>
      </c>
      <c r="T2737" s="33" t="s">
        <v>15569</v>
      </c>
      <c r="U2737" s="33">
        <v>0</v>
      </c>
      <c r="V2737" s="33"/>
    </row>
    <row r="2738" spans="1:22" ht="15.75" x14ac:dyDescent="0.25">
      <c r="A2738" s="3">
        <v>2737</v>
      </c>
      <c r="B2738" s="2">
        <v>1515383</v>
      </c>
      <c r="C2738" s="2" t="s">
        <v>7678</v>
      </c>
      <c r="D2738" s="3" t="s">
        <v>1156</v>
      </c>
      <c r="E2738" s="3" t="s">
        <v>205</v>
      </c>
      <c r="F2738" s="2" t="s">
        <v>206</v>
      </c>
      <c r="G2738" s="2">
        <v>70</v>
      </c>
      <c r="H2738" s="2" t="s">
        <v>7679</v>
      </c>
      <c r="I2738" s="2">
        <v>84000</v>
      </c>
      <c r="J2738" s="2">
        <v>20000</v>
      </c>
      <c r="K2738" s="2">
        <v>10000</v>
      </c>
      <c r="L2738" s="2">
        <v>40900</v>
      </c>
      <c r="M2738" s="14">
        <v>42586</v>
      </c>
      <c r="N2738" s="14">
        <v>0</v>
      </c>
      <c r="O2738" s="14">
        <v>0</v>
      </c>
      <c r="P2738" s="14">
        <v>0</v>
      </c>
      <c r="Q2738" s="14"/>
      <c r="R2738" s="33">
        <v>9242621096</v>
      </c>
      <c r="S2738" s="33" t="s">
        <v>15570</v>
      </c>
      <c r="T2738" s="33" t="s">
        <v>15524</v>
      </c>
      <c r="U2738" s="33">
        <v>0</v>
      </c>
      <c r="V2738" s="33"/>
    </row>
    <row r="2739" spans="1:22" ht="15.75" x14ac:dyDescent="0.25">
      <c r="A2739" s="3">
        <v>2738</v>
      </c>
      <c r="B2739" s="2">
        <v>1515728</v>
      </c>
      <c r="C2739" s="2" t="s">
        <v>7680</v>
      </c>
      <c r="D2739" s="3" t="s">
        <v>1156</v>
      </c>
      <c r="E2739" s="3" t="s">
        <v>205</v>
      </c>
      <c r="F2739" s="2" t="s">
        <v>206</v>
      </c>
      <c r="G2739" s="2">
        <v>76</v>
      </c>
      <c r="H2739" s="2" t="s">
        <v>7681</v>
      </c>
      <c r="I2739" s="2">
        <v>65000</v>
      </c>
      <c r="J2739" s="2">
        <v>8000</v>
      </c>
      <c r="K2739" s="2">
        <v>10000</v>
      </c>
      <c r="L2739" s="2">
        <v>39300</v>
      </c>
      <c r="M2739" s="14">
        <v>42439</v>
      </c>
      <c r="N2739" s="14">
        <v>28140</v>
      </c>
      <c r="O2739" s="14">
        <v>36161</v>
      </c>
      <c r="P2739" s="14">
        <v>0</v>
      </c>
      <c r="Q2739" s="14"/>
      <c r="R2739" s="33"/>
      <c r="S2739" s="33" t="s">
        <v>12958</v>
      </c>
      <c r="T2739" s="33" t="s">
        <v>15566</v>
      </c>
      <c r="U2739" s="33">
        <v>0</v>
      </c>
      <c r="V2739" s="33"/>
    </row>
    <row r="2740" spans="1:22" ht="15.75" x14ac:dyDescent="0.25">
      <c r="A2740" s="3">
        <v>2739</v>
      </c>
      <c r="B2740" s="2">
        <v>2243421</v>
      </c>
      <c r="C2740" s="2" t="s">
        <v>7682</v>
      </c>
      <c r="D2740" s="3" t="s">
        <v>1156</v>
      </c>
      <c r="E2740" s="3" t="s">
        <v>205</v>
      </c>
      <c r="F2740" s="2" t="s">
        <v>206</v>
      </c>
      <c r="G2740" s="2">
        <v>77</v>
      </c>
      <c r="H2740" s="2" t="s">
        <v>7683</v>
      </c>
      <c r="I2740" s="2">
        <v>100000</v>
      </c>
      <c r="J2740" s="2">
        <v>0</v>
      </c>
      <c r="K2740" s="2">
        <v>10000</v>
      </c>
      <c r="L2740" s="2">
        <v>26300</v>
      </c>
      <c r="M2740" s="14">
        <v>42793</v>
      </c>
      <c r="N2740" s="14">
        <v>30698</v>
      </c>
      <c r="O2740" s="14">
        <v>39774</v>
      </c>
      <c r="P2740" s="14">
        <v>40126</v>
      </c>
      <c r="Q2740" s="14"/>
      <c r="R2740" s="33">
        <v>9916264859</v>
      </c>
      <c r="S2740" s="33" t="s">
        <v>12802</v>
      </c>
      <c r="T2740" s="33" t="s">
        <v>15571</v>
      </c>
      <c r="U2740" s="33">
        <v>0</v>
      </c>
      <c r="V2740" s="33"/>
    </row>
    <row r="2741" spans="1:22" ht="15.75" x14ac:dyDescent="0.25">
      <c r="A2741" s="3">
        <v>2740</v>
      </c>
      <c r="B2741" s="2">
        <v>1543694</v>
      </c>
      <c r="C2741" s="2" t="s">
        <v>7684</v>
      </c>
      <c r="D2741" s="3" t="s">
        <v>1156</v>
      </c>
      <c r="E2741" s="3" t="s">
        <v>205</v>
      </c>
      <c r="F2741" s="2" t="s">
        <v>206</v>
      </c>
      <c r="G2741" s="2">
        <v>78</v>
      </c>
      <c r="H2741" s="2" t="s">
        <v>7685</v>
      </c>
      <c r="I2741" s="2">
        <v>22000</v>
      </c>
      <c r="J2741" s="2">
        <v>0</v>
      </c>
      <c r="K2741" s="2">
        <v>10000</v>
      </c>
      <c r="L2741" s="2">
        <v>38200</v>
      </c>
      <c r="M2741" s="14">
        <v>42799</v>
      </c>
      <c r="N2741" s="14">
        <v>0</v>
      </c>
      <c r="O2741" s="14">
        <v>0</v>
      </c>
      <c r="P2741" s="14">
        <v>0</v>
      </c>
      <c r="Q2741" s="14"/>
      <c r="R2741" s="33"/>
      <c r="S2741" s="33" t="s">
        <v>15572</v>
      </c>
      <c r="T2741" s="33" t="s">
        <v>15511</v>
      </c>
      <c r="U2741" s="33">
        <v>0</v>
      </c>
      <c r="V2741" s="33"/>
    </row>
    <row r="2742" spans="1:22" ht="15.75" x14ac:dyDescent="0.25">
      <c r="A2742" s="3">
        <v>2741</v>
      </c>
      <c r="B2742" s="2">
        <v>1515782</v>
      </c>
      <c r="C2742" s="2" t="s">
        <v>7686</v>
      </c>
      <c r="D2742" s="3" t="s">
        <v>1156</v>
      </c>
      <c r="E2742" s="3" t="s">
        <v>205</v>
      </c>
      <c r="F2742" s="2" t="s">
        <v>206</v>
      </c>
      <c r="G2742" s="2">
        <v>84</v>
      </c>
      <c r="H2742" s="2" t="s">
        <v>7687</v>
      </c>
      <c r="I2742" s="2">
        <v>57000</v>
      </c>
      <c r="J2742" s="2">
        <v>0</v>
      </c>
      <c r="K2742" s="2">
        <v>10000</v>
      </c>
      <c r="L2742" s="2">
        <v>43200</v>
      </c>
      <c r="M2742" s="14">
        <v>42799</v>
      </c>
      <c r="N2742" s="14">
        <v>0</v>
      </c>
      <c r="O2742" s="14">
        <v>0</v>
      </c>
      <c r="P2742" s="14">
        <v>0</v>
      </c>
      <c r="Q2742" s="14"/>
      <c r="R2742" s="33"/>
      <c r="S2742" s="33" t="s">
        <v>12347</v>
      </c>
      <c r="T2742" s="33" t="s">
        <v>15573</v>
      </c>
      <c r="U2742" s="33">
        <v>0</v>
      </c>
      <c r="V2742" s="33"/>
    </row>
    <row r="2743" spans="1:22" ht="15.75" x14ac:dyDescent="0.25">
      <c r="A2743" s="3">
        <v>2742</v>
      </c>
      <c r="B2743" s="2">
        <v>1544063</v>
      </c>
      <c r="C2743" s="2" t="s">
        <v>7688</v>
      </c>
      <c r="D2743" s="3" t="s">
        <v>1156</v>
      </c>
      <c r="E2743" s="3" t="s">
        <v>205</v>
      </c>
      <c r="F2743" s="2" t="s">
        <v>206</v>
      </c>
      <c r="G2743" s="2">
        <v>85</v>
      </c>
      <c r="H2743" s="2" t="s">
        <v>7689</v>
      </c>
      <c r="I2743" s="2">
        <v>84000</v>
      </c>
      <c r="J2743" s="2">
        <v>0</v>
      </c>
      <c r="K2743" s="2">
        <v>10000</v>
      </c>
      <c r="L2743" s="2">
        <v>41400</v>
      </c>
      <c r="M2743" s="14">
        <v>42799</v>
      </c>
      <c r="N2743" s="14">
        <v>0</v>
      </c>
      <c r="O2743" s="14">
        <v>0</v>
      </c>
      <c r="P2743" s="14">
        <v>0</v>
      </c>
      <c r="Q2743" s="14"/>
      <c r="R2743" s="33"/>
      <c r="S2743" s="33" t="s">
        <v>15574</v>
      </c>
      <c r="T2743" s="33" t="s">
        <v>15575</v>
      </c>
      <c r="U2743" s="33">
        <v>0</v>
      </c>
      <c r="V2743" s="33"/>
    </row>
    <row r="2744" spans="1:22" ht="15.75" x14ac:dyDescent="0.25">
      <c r="A2744" s="3">
        <v>2743</v>
      </c>
      <c r="B2744" s="2">
        <v>1515817</v>
      </c>
      <c r="C2744" s="2" t="s">
        <v>7690</v>
      </c>
      <c r="D2744" s="3" t="s">
        <v>1156</v>
      </c>
      <c r="E2744" s="3" t="s">
        <v>205</v>
      </c>
      <c r="F2744" s="2" t="s">
        <v>206</v>
      </c>
      <c r="G2744" s="2">
        <v>86</v>
      </c>
      <c r="H2744" s="2" t="s">
        <v>7691</v>
      </c>
      <c r="I2744" s="2">
        <v>67000</v>
      </c>
      <c r="J2744" s="2">
        <v>0</v>
      </c>
      <c r="K2744" s="2">
        <v>10000</v>
      </c>
      <c r="L2744" s="2">
        <v>40200</v>
      </c>
      <c r="M2744" s="14">
        <v>42678</v>
      </c>
      <c r="N2744" s="14">
        <v>0</v>
      </c>
      <c r="O2744" s="14">
        <v>0</v>
      </c>
      <c r="P2744" s="14">
        <v>0</v>
      </c>
      <c r="Q2744" s="14"/>
      <c r="R2744" s="33">
        <v>9242278277</v>
      </c>
      <c r="S2744" s="33" t="s">
        <v>15576</v>
      </c>
      <c r="T2744" s="33" t="s">
        <v>15577</v>
      </c>
      <c r="U2744" s="33">
        <v>0</v>
      </c>
      <c r="V2744" s="33"/>
    </row>
    <row r="2745" spans="1:22" ht="15.75" x14ac:dyDescent="0.25">
      <c r="A2745" s="3">
        <v>2744</v>
      </c>
      <c r="B2745" s="2">
        <v>1516297</v>
      </c>
      <c r="C2745" s="2" t="s">
        <v>420</v>
      </c>
      <c r="D2745" s="3" t="s">
        <v>1156</v>
      </c>
      <c r="E2745" s="3" t="s">
        <v>205</v>
      </c>
      <c r="F2745" s="2" t="s">
        <v>206</v>
      </c>
      <c r="G2745" s="2">
        <v>88</v>
      </c>
      <c r="H2745" s="2" t="s">
        <v>7692</v>
      </c>
      <c r="I2745" s="2">
        <v>60000</v>
      </c>
      <c r="J2745" s="2">
        <v>0</v>
      </c>
      <c r="K2745" s="2">
        <v>10000</v>
      </c>
      <c r="L2745" s="2">
        <v>23300</v>
      </c>
      <c r="M2745" s="14">
        <v>42439</v>
      </c>
      <c r="N2745" s="14">
        <v>27181</v>
      </c>
      <c r="O2745" s="14" t="s">
        <v>12959</v>
      </c>
      <c r="P2745" s="14">
        <v>0</v>
      </c>
      <c r="Q2745" s="14"/>
      <c r="R2745" s="33"/>
      <c r="S2745" s="33" t="s">
        <v>12960</v>
      </c>
      <c r="T2745" s="33" t="s">
        <v>15578</v>
      </c>
      <c r="U2745" s="33">
        <v>0</v>
      </c>
      <c r="V2745" s="33"/>
    </row>
    <row r="2746" spans="1:22" ht="15.75" x14ac:dyDescent="0.25">
      <c r="A2746" s="3">
        <v>2745</v>
      </c>
      <c r="B2746" s="2">
        <v>1920730</v>
      </c>
      <c r="C2746" s="2" t="s">
        <v>7693</v>
      </c>
      <c r="D2746" s="3" t="s">
        <v>1156</v>
      </c>
      <c r="E2746" s="3" t="s">
        <v>205</v>
      </c>
      <c r="F2746" s="2" t="s">
        <v>206</v>
      </c>
      <c r="G2746" s="2">
        <v>90</v>
      </c>
      <c r="H2746" s="2" t="s">
        <v>7694</v>
      </c>
      <c r="I2746" s="2">
        <v>64000</v>
      </c>
      <c r="J2746" s="2">
        <v>0</v>
      </c>
      <c r="K2746" s="2">
        <v>10000</v>
      </c>
      <c r="L2746" s="2">
        <v>42000</v>
      </c>
      <c r="M2746" s="14">
        <v>38786</v>
      </c>
      <c r="N2746" s="14">
        <v>27453</v>
      </c>
      <c r="O2746" s="14">
        <v>36161</v>
      </c>
      <c r="P2746" s="14">
        <v>0</v>
      </c>
      <c r="Q2746" s="14"/>
      <c r="R2746" s="33"/>
      <c r="S2746" s="33" t="s">
        <v>12961</v>
      </c>
      <c r="T2746" s="33" t="s">
        <v>15542</v>
      </c>
      <c r="U2746" s="33">
        <v>0</v>
      </c>
      <c r="V2746" s="33"/>
    </row>
    <row r="2747" spans="1:22" ht="15.75" x14ac:dyDescent="0.25">
      <c r="A2747" s="3">
        <v>2746</v>
      </c>
      <c r="B2747" s="2">
        <v>1515740</v>
      </c>
      <c r="C2747" s="2" t="s">
        <v>7695</v>
      </c>
      <c r="D2747" s="3" t="s">
        <v>1156</v>
      </c>
      <c r="E2747" s="3" t="s">
        <v>205</v>
      </c>
      <c r="F2747" s="2" t="s">
        <v>206</v>
      </c>
      <c r="G2747" s="2">
        <v>92</v>
      </c>
      <c r="H2747" s="2" t="s">
        <v>7696</v>
      </c>
      <c r="I2747" s="2">
        <v>0</v>
      </c>
      <c r="J2747" s="2">
        <v>0</v>
      </c>
      <c r="K2747" s="2">
        <v>10000</v>
      </c>
      <c r="L2747" s="2">
        <v>37500</v>
      </c>
      <c r="M2747" s="14">
        <v>42799</v>
      </c>
      <c r="N2747" s="14">
        <v>28251</v>
      </c>
      <c r="O2747" s="14">
        <v>36160</v>
      </c>
      <c r="P2747" s="14">
        <v>0</v>
      </c>
      <c r="Q2747" s="14"/>
      <c r="R2747" s="33">
        <v>9448229709</v>
      </c>
      <c r="S2747" s="33" t="s">
        <v>12962</v>
      </c>
      <c r="T2747" s="33" t="s">
        <v>15480</v>
      </c>
      <c r="U2747" s="33">
        <v>0</v>
      </c>
      <c r="V2747" s="33"/>
    </row>
    <row r="2748" spans="1:22" ht="15.75" x14ac:dyDescent="0.25">
      <c r="A2748" s="3">
        <v>2747</v>
      </c>
      <c r="B2748" s="2">
        <v>1516301</v>
      </c>
      <c r="C2748" s="2" t="s">
        <v>7697</v>
      </c>
      <c r="D2748" s="3" t="s">
        <v>1156</v>
      </c>
      <c r="E2748" s="3" t="s">
        <v>205</v>
      </c>
      <c r="F2748" s="2" t="s">
        <v>206</v>
      </c>
      <c r="G2748" s="2">
        <v>94</v>
      </c>
      <c r="H2748" s="2" t="s">
        <v>7698</v>
      </c>
      <c r="I2748" s="2">
        <v>76000</v>
      </c>
      <c r="J2748" s="2">
        <v>0</v>
      </c>
      <c r="K2748" s="2">
        <v>10000</v>
      </c>
      <c r="L2748" s="2">
        <v>41800</v>
      </c>
      <c r="M2748" s="14">
        <v>38786</v>
      </c>
      <c r="N2748" s="14">
        <v>36160</v>
      </c>
      <c r="O2748" s="14">
        <v>36160</v>
      </c>
      <c r="P2748" s="14">
        <v>0</v>
      </c>
      <c r="Q2748" s="14"/>
      <c r="R2748" s="33"/>
      <c r="S2748" s="33" t="s">
        <v>12963</v>
      </c>
      <c r="T2748" s="33" t="s">
        <v>15579</v>
      </c>
      <c r="U2748" s="33">
        <v>0</v>
      </c>
      <c r="V2748" s="33"/>
    </row>
    <row r="2749" spans="1:22" ht="15.75" x14ac:dyDescent="0.25">
      <c r="A2749" s="3">
        <v>2748</v>
      </c>
      <c r="B2749" s="2">
        <v>1516255</v>
      </c>
      <c r="C2749" s="2" t="s">
        <v>7699</v>
      </c>
      <c r="D2749" s="3" t="s">
        <v>1156</v>
      </c>
      <c r="E2749" s="3" t="s">
        <v>205</v>
      </c>
      <c r="F2749" s="2" t="s">
        <v>206</v>
      </c>
      <c r="G2749" s="2">
        <v>96</v>
      </c>
      <c r="H2749" s="2" t="s">
        <v>7700</v>
      </c>
      <c r="I2749" s="2">
        <v>0</v>
      </c>
      <c r="J2749" s="2">
        <v>0</v>
      </c>
      <c r="K2749" s="2">
        <v>10000</v>
      </c>
      <c r="L2749" s="2">
        <v>47000</v>
      </c>
      <c r="M2749" s="14">
        <v>42793</v>
      </c>
      <c r="N2749" s="14">
        <v>27913</v>
      </c>
      <c r="O2749" s="14">
        <v>36158</v>
      </c>
      <c r="P2749" s="14">
        <v>0</v>
      </c>
      <c r="Q2749" s="14"/>
      <c r="R2749" s="33"/>
      <c r="S2749" s="33" t="s">
        <v>12964</v>
      </c>
      <c r="T2749" s="33" t="s">
        <v>15580</v>
      </c>
      <c r="U2749" s="33">
        <v>0</v>
      </c>
      <c r="V2749" s="33"/>
    </row>
    <row r="2750" spans="1:22" ht="15.75" x14ac:dyDescent="0.25">
      <c r="A2750" s="3">
        <v>2749</v>
      </c>
      <c r="B2750" s="2">
        <v>1516258</v>
      </c>
      <c r="C2750" s="2" t="s">
        <v>7701</v>
      </c>
      <c r="D2750" s="3" t="s">
        <v>1156</v>
      </c>
      <c r="E2750" s="3" t="s">
        <v>205</v>
      </c>
      <c r="F2750" s="2" t="s">
        <v>206</v>
      </c>
      <c r="G2750" s="2">
        <v>98</v>
      </c>
      <c r="H2750" s="2" t="s">
        <v>7702</v>
      </c>
      <c r="I2750" s="2">
        <v>150000</v>
      </c>
      <c r="J2750" s="2">
        <v>20000</v>
      </c>
      <c r="K2750" s="2">
        <v>10000</v>
      </c>
      <c r="L2750" s="2">
        <v>41400</v>
      </c>
      <c r="M2750" s="14">
        <v>42799</v>
      </c>
      <c r="N2750" s="14">
        <v>29347</v>
      </c>
      <c r="O2750" s="14">
        <v>36159</v>
      </c>
      <c r="P2750" s="14">
        <v>0</v>
      </c>
      <c r="Q2750" s="14"/>
      <c r="R2750" s="33">
        <v>9916283392</v>
      </c>
      <c r="S2750" s="33" t="s">
        <v>12965</v>
      </c>
      <c r="T2750" s="33" t="s">
        <v>15480</v>
      </c>
      <c r="U2750" s="33">
        <v>0</v>
      </c>
      <c r="V2750" s="33"/>
    </row>
    <row r="2751" spans="1:22" ht="15.75" x14ac:dyDescent="0.25">
      <c r="A2751" s="3">
        <v>2750</v>
      </c>
      <c r="B2751" s="2">
        <v>2244046</v>
      </c>
      <c r="C2751" s="2" t="s">
        <v>7703</v>
      </c>
      <c r="D2751" s="3" t="s">
        <v>1156</v>
      </c>
      <c r="E2751" s="3" t="s">
        <v>205</v>
      </c>
      <c r="F2751" s="2" t="s">
        <v>206</v>
      </c>
      <c r="G2751" s="2">
        <v>101</v>
      </c>
      <c r="H2751" s="2" t="s">
        <v>7704</v>
      </c>
      <c r="I2751" s="2">
        <v>62500</v>
      </c>
      <c r="J2751" s="2">
        <v>12000</v>
      </c>
      <c r="K2751" s="2">
        <v>10000</v>
      </c>
      <c r="L2751" s="2">
        <v>19800</v>
      </c>
      <c r="M2751" s="14">
        <v>42586</v>
      </c>
      <c r="N2751" s="14">
        <v>30548</v>
      </c>
      <c r="O2751" s="14">
        <v>39776</v>
      </c>
      <c r="P2751" s="14">
        <v>0</v>
      </c>
      <c r="Q2751" s="14"/>
      <c r="R2751" s="33">
        <v>9900352111</v>
      </c>
      <c r="S2751" s="33" t="s">
        <v>12966</v>
      </c>
      <c r="T2751" s="33" t="s">
        <v>15581</v>
      </c>
      <c r="U2751" s="33">
        <v>0</v>
      </c>
      <c r="V2751" s="33"/>
    </row>
    <row r="2752" spans="1:22" ht="15.75" x14ac:dyDescent="0.25">
      <c r="A2752" s="3">
        <v>2751</v>
      </c>
      <c r="B2752" s="2">
        <v>1921462</v>
      </c>
      <c r="C2752" s="2" t="s">
        <v>7705</v>
      </c>
      <c r="D2752" s="3" t="s">
        <v>1156</v>
      </c>
      <c r="E2752" s="3" t="s">
        <v>205</v>
      </c>
      <c r="F2752" s="2" t="s">
        <v>206</v>
      </c>
      <c r="G2752" s="2">
        <v>104</v>
      </c>
      <c r="H2752" s="2" t="s">
        <v>7706</v>
      </c>
      <c r="I2752" s="2">
        <v>100000</v>
      </c>
      <c r="J2752" s="2">
        <v>20000</v>
      </c>
      <c r="K2752" s="2">
        <v>10000</v>
      </c>
      <c r="L2752" s="2">
        <v>38700</v>
      </c>
      <c r="M2752" s="14">
        <v>42459</v>
      </c>
      <c r="N2752" s="14">
        <v>27981</v>
      </c>
      <c r="O2752" s="14">
        <v>36159</v>
      </c>
      <c r="P2752" s="14">
        <v>0</v>
      </c>
      <c r="Q2752" s="14"/>
      <c r="R2752" s="33">
        <v>9341272155</v>
      </c>
      <c r="S2752" s="33" t="s">
        <v>12068</v>
      </c>
      <c r="T2752" s="33" t="s">
        <v>15582</v>
      </c>
      <c r="U2752" s="33">
        <v>0</v>
      </c>
      <c r="V2752" s="33"/>
    </row>
    <row r="2753" spans="1:22" ht="15.75" x14ac:dyDescent="0.25">
      <c r="A2753" s="3">
        <v>2752</v>
      </c>
      <c r="B2753" s="2">
        <v>1515616</v>
      </c>
      <c r="C2753" s="2" t="s">
        <v>7707</v>
      </c>
      <c r="D2753" s="3" t="s">
        <v>1156</v>
      </c>
      <c r="E2753" s="3" t="s">
        <v>205</v>
      </c>
      <c r="F2753" s="2" t="s">
        <v>206</v>
      </c>
      <c r="G2753" s="2">
        <v>105</v>
      </c>
      <c r="H2753" s="2" t="s">
        <v>7708</v>
      </c>
      <c r="I2753" s="2">
        <v>36000</v>
      </c>
      <c r="J2753" s="2">
        <v>14000</v>
      </c>
      <c r="K2753" s="2">
        <v>10000</v>
      </c>
      <c r="L2753" s="2">
        <v>39600</v>
      </c>
      <c r="M2753" s="14">
        <v>42439</v>
      </c>
      <c r="N2753" s="14">
        <v>27931</v>
      </c>
      <c r="O2753" s="14">
        <v>36164</v>
      </c>
      <c r="P2753" s="14">
        <v>0</v>
      </c>
      <c r="Q2753" s="14"/>
      <c r="R2753" s="33"/>
      <c r="S2753" s="33" t="s">
        <v>12967</v>
      </c>
      <c r="T2753" s="33" t="s">
        <v>15583</v>
      </c>
      <c r="U2753" s="33">
        <v>0</v>
      </c>
      <c r="V2753" s="33"/>
    </row>
    <row r="2754" spans="1:22" ht="15.75" x14ac:dyDescent="0.25">
      <c r="A2754" s="3">
        <v>2753</v>
      </c>
      <c r="B2754" s="2">
        <v>1920595</v>
      </c>
      <c r="C2754" s="2" t="s">
        <v>80</v>
      </c>
      <c r="D2754" s="3" t="s">
        <v>1156</v>
      </c>
      <c r="E2754" s="3" t="s">
        <v>205</v>
      </c>
      <c r="F2754" s="2" t="s">
        <v>206</v>
      </c>
      <c r="G2754" s="2">
        <v>109</v>
      </c>
      <c r="H2754" s="2" t="s">
        <v>7709</v>
      </c>
      <c r="I2754" s="2">
        <v>80000</v>
      </c>
      <c r="J2754" s="2">
        <v>0</v>
      </c>
      <c r="K2754" s="2">
        <v>10000</v>
      </c>
      <c r="L2754" s="2">
        <v>47100</v>
      </c>
      <c r="M2754" s="14">
        <v>42799</v>
      </c>
      <c r="N2754" s="14">
        <v>27768</v>
      </c>
      <c r="O2754" s="14">
        <v>36164</v>
      </c>
      <c r="P2754" s="14">
        <v>0</v>
      </c>
      <c r="Q2754" s="14"/>
      <c r="R2754" s="33">
        <v>9845672126</v>
      </c>
      <c r="S2754" s="33" t="s">
        <v>12968</v>
      </c>
      <c r="T2754" s="33" t="s">
        <v>14061</v>
      </c>
      <c r="U2754" s="33">
        <v>0</v>
      </c>
      <c r="V2754" s="33"/>
    </row>
    <row r="2755" spans="1:22" ht="15.75" x14ac:dyDescent="0.25">
      <c r="A2755" s="3">
        <v>2754</v>
      </c>
      <c r="B2755" s="2">
        <v>2009112</v>
      </c>
      <c r="C2755" s="2" t="s">
        <v>7710</v>
      </c>
      <c r="D2755" s="3" t="s">
        <v>1156</v>
      </c>
      <c r="E2755" s="3" t="s">
        <v>205</v>
      </c>
      <c r="F2755" s="2" t="s">
        <v>2011</v>
      </c>
      <c r="G2755" s="2">
        <v>112</v>
      </c>
      <c r="H2755" s="2" t="s">
        <v>7711</v>
      </c>
      <c r="I2755" s="2">
        <v>56000</v>
      </c>
      <c r="J2755" s="2">
        <v>18000</v>
      </c>
      <c r="K2755" s="2">
        <v>10000</v>
      </c>
      <c r="L2755" s="2">
        <v>15800</v>
      </c>
      <c r="M2755" s="14">
        <v>42199</v>
      </c>
      <c r="N2755" s="14">
        <v>32658</v>
      </c>
      <c r="O2755" s="14">
        <v>39776</v>
      </c>
      <c r="P2755" s="14">
        <v>40137</v>
      </c>
      <c r="Q2755" s="14"/>
      <c r="R2755" s="33"/>
      <c r="S2755" s="33" t="s">
        <v>12969</v>
      </c>
      <c r="T2755" s="33"/>
      <c r="U2755" s="33">
        <v>0</v>
      </c>
      <c r="V2755" s="33"/>
    </row>
    <row r="2756" spans="1:22" ht="15.75" x14ac:dyDescent="0.25">
      <c r="A2756" s="3">
        <v>2755</v>
      </c>
      <c r="B2756" s="2">
        <v>1515790</v>
      </c>
      <c r="C2756" s="2" t="s">
        <v>4046</v>
      </c>
      <c r="D2756" s="3" t="s">
        <v>1156</v>
      </c>
      <c r="E2756" s="3" t="s">
        <v>15</v>
      </c>
      <c r="F2756" s="2" t="s">
        <v>206</v>
      </c>
      <c r="G2756" s="2">
        <v>122</v>
      </c>
      <c r="H2756" s="2" t="s">
        <v>7712</v>
      </c>
      <c r="I2756" s="2">
        <v>64000</v>
      </c>
      <c r="J2756" s="2">
        <v>8000</v>
      </c>
      <c r="K2756" s="2">
        <v>10000</v>
      </c>
      <c r="L2756" s="2">
        <v>22500</v>
      </c>
      <c r="M2756" s="14">
        <v>42439</v>
      </c>
      <c r="N2756" s="14">
        <v>27504</v>
      </c>
      <c r="O2756" s="14">
        <v>36161</v>
      </c>
      <c r="P2756" s="14">
        <v>0</v>
      </c>
      <c r="Q2756" s="14"/>
      <c r="R2756" s="33">
        <v>98864567658</v>
      </c>
      <c r="S2756" s="33" t="s">
        <v>12970</v>
      </c>
      <c r="T2756" s="33" t="s">
        <v>15560</v>
      </c>
      <c r="U2756" s="33">
        <v>0</v>
      </c>
      <c r="V2756" s="33"/>
    </row>
    <row r="2757" spans="1:22" ht="15.75" x14ac:dyDescent="0.25">
      <c r="A2757" s="3">
        <v>2756</v>
      </c>
      <c r="B2757" s="2">
        <v>2243849</v>
      </c>
      <c r="C2757" s="2" t="s">
        <v>1750</v>
      </c>
      <c r="D2757" s="3" t="s">
        <v>1156</v>
      </c>
      <c r="E2757" s="3" t="s">
        <v>15</v>
      </c>
      <c r="F2757" s="2" t="s">
        <v>206</v>
      </c>
      <c r="G2757" s="2">
        <v>123</v>
      </c>
      <c r="H2757" s="2" t="s">
        <v>7713</v>
      </c>
      <c r="I2757" s="2">
        <v>55000</v>
      </c>
      <c r="J2757" s="2">
        <v>16000</v>
      </c>
      <c r="K2757" s="2">
        <v>10000</v>
      </c>
      <c r="L2757" s="2">
        <v>21600</v>
      </c>
      <c r="M2757" s="14">
        <v>42804</v>
      </c>
      <c r="N2757" s="14">
        <v>31564</v>
      </c>
      <c r="O2757" s="14">
        <v>39885</v>
      </c>
      <c r="P2757" s="14">
        <v>0</v>
      </c>
      <c r="Q2757" s="14"/>
      <c r="R2757" s="33"/>
      <c r="S2757" s="33" t="s">
        <v>12971</v>
      </c>
      <c r="T2757" s="33" t="s">
        <v>14063</v>
      </c>
      <c r="U2757" s="33">
        <v>0</v>
      </c>
      <c r="V2757" s="33"/>
    </row>
    <row r="2758" spans="1:22" ht="15.75" x14ac:dyDescent="0.25">
      <c r="A2758" s="3">
        <v>2757</v>
      </c>
      <c r="B2758" s="2">
        <v>1515602</v>
      </c>
      <c r="C2758" s="2" t="s">
        <v>599</v>
      </c>
      <c r="D2758" s="3" t="s">
        <v>1156</v>
      </c>
      <c r="E2758" s="3" t="s">
        <v>205</v>
      </c>
      <c r="F2758" s="2" t="s">
        <v>206</v>
      </c>
      <c r="G2758" s="2">
        <v>124</v>
      </c>
      <c r="H2758" s="2" t="s">
        <v>7714</v>
      </c>
      <c r="I2758" s="2">
        <v>70000</v>
      </c>
      <c r="J2758" s="2">
        <v>10000</v>
      </c>
      <c r="K2758" s="2">
        <v>10000</v>
      </c>
      <c r="L2758" s="2">
        <v>41300</v>
      </c>
      <c r="M2758" s="14">
        <v>42439</v>
      </c>
      <c r="N2758" s="14">
        <v>36162</v>
      </c>
      <c r="O2758" s="14">
        <v>36162</v>
      </c>
      <c r="P2758" s="14">
        <v>0</v>
      </c>
      <c r="Q2758" s="14"/>
      <c r="R2758" s="33">
        <v>9945374365</v>
      </c>
      <c r="S2758" s="33" t="s">
        <v>12972</v>
      </c>
      <c r="T2758" s="33" t="s">
        <v>15584</v>
      </c>
      <c r="U2758" s="33">
        <v>0</v>
      </c>
      <c r="V2758" s="33"/>
    </row>
    <row r="2759" spans="1:22" ht="15.75" x14ac:dyDescent="0.25">
      <c r="A2759" s="3">
        <v>2758</v>
      </c>
      <c r="B2759" s="2">
        <v>1515739</v>
      </c>
      <c r="C2759" s="2" t="s">
        <v>7715</v>
      </c>
      <c r="D2759" s="3" t="s">
        <v>1156</v>
      </c>
      <c r="E2759" s="3" t="s">
        <v>205</v>
      </c>
      <c r="F2759" s="2" t="s">
        <v>206</v>
      </c>
      <c r="G2759" s="2">
        <v>125</v>
      </c>
      <c r="H2759" s="2" t="s">
        <v>7716</v>
      </c>
      <c r="I2759" s="2">
        <v>55000</v>
      </c>
      <c r="J2759" s="2">
        <v>0</v>
      </c>
      <c r="K2759" s="2">
        <v>10000</v>
      </c>
      <c r="L2759" s="2">
        <v>39700</v>
      </c>
      <c r="M2759" s="14">
        <v>42586</v>
      </c>
      <c r="N2759" s="14">
        <v>27944</v>
      </c>
      <c r="O2759" s="14">
        <v>36159</v>
      </c>
      <c r="P2759" s="14">
        <v>0</v>
      </c>
      <c r="Q2759" s="14"/>
      <c r="R2759" s="33"/>
      <c r="S2759" s="33" t="s">
        <v>12973</v>
      </c>
      <c r="T2759" s="33" t="s">
        <v>15585</v>
      </c>
      <c r="U2759" s="33">
        <v>0</v>
      </c>
      <c r="V2759" s="33"/>
    </row>
    <row r="2760" spans="1:22" ht="15.75" x14ac:dyDescent="0.25">
      <c r="A2760" s="3">
        <v>2759</v>
      </c>
      <c r="B2760" s="2">
        <v>1515595</v>
      </c>
      <c r="C2760" s="2" t="s">
        <v>835</v>
      </c>
      <c r="D2760" s="3" t="s">
        <v>1156</v>
      </c>
      <c r="E2760" s="3" t="s">
        <v>205</v>
      </c>
      <c r="F2760" s="2" t="s">
        <v>206</v>
      </c>
      <c r="G2760" s="2">
        <v>126</v>
      </c>
      <c r="H2760" s="2" t="s">
        <v>7717</v>
      </c>
      <c r="I2760" s="2">
        <v>33000</v>
      </c>
      <c r="J2760" s="2">
        <v>0</v>
      </c>
      <c r="K2760" s="2">
        <v>10000</v>
      </c>
      <c r="L2760" s="2">
        <v>42800</v>
      </c>
      <c r="M2760" s="14">
        <v>42586</v>
      </c>
      <c r="N2760" s="14">
        <v>27222</v>
      </c>
      <c r="O2760" s="14">
        <v>36164</v>
      </c>
      <c r="P2760" s="14">
        <v>0</v>
      </c>
      <c r="Q2760" s="14"/>
      <c r="R2760" s="33">
        <v>9845219516</v>
      </c>
      <c r="S2760" s="33" t="s">
        <v>12423</v>
      </c>
      <c r="T2760" s="33" t="s">
        <v>15586</v>
      </c>
      <c r="U2760" s="33">
        <v>0</v>
      </c>
      <c r="V2760" s="33"/>
    </row>
    <row r="2761" spans="1:22" ht="15.75" x14ac:dyDescent="0.25">
      <c r="A2761" s="3">
        <v>2760</v>
      </c>
      <c r="B2761" s="2">
        <v>2009127</v>
      </c>
      <c r="C2761" s="2" t="s">
        <v>690</v>
      </c>
      <c r="D2761" s="3" t="s">
        <v>1156</v>
      </c>
      <c r="E2761" s="3" t="s">
        <v>205</v>
      </c>
      <c r="F2761" s="2" t="s">
        <v>206</v>
      </c>
      <c r="G2761" s="2">
        <v>127</v>
      </c>
      <c r="H2761" s="2" t="s">
        <v>7718</v>
      </c>
      <c r="I2761" s="2">
        <v>40000</v>
      </c>
      <c r="J2761" s="2">
        <v>16000</v>
      </c>
      <c r="K2761" s="2">
        <v>10000</v>
      </c>
      <c r="L2761" s="2">
        <v>20700</v>
      </c>
      <c r="M2761" s="14">
        <v>42439</v>
      </c>
      <c r="N2761" s="14">
        <v>32731</v>
      </c>
      <c r="O2761" s="14">
        <v>39776</v>
      </c>
      <c r="P2761" s="14">
        <v>0</v>
      </c>
      <c r="Q2761" s="14"/>
      <c r="R2761" s="33"/>
      <c r="S2761" s="33" t="s">
        <v>12974</v>
      </c>
      <c r="T2761" s="33"/>
      <c r="U2761" s="33">
        <v>0</v>
      </c>
      <c r="V2761" s="33"/>
    </row>
    <row r="2762" spans="1:22" ht="15.75" x14ac:dyDescent="0.25">
      <c r="A2762" s="3">
        <v>2761</v>
      </c>
      <c r="B2762" s="2">
        <v>1515791</v>
      </c>
      <c r="C2762" s="2" t="s">
        <v>4733</v>
      </c>
      <c r="D2762" s="3" t="s">
        <v>1156</v>
      </c>
      <c r="E2762" s="3" t="s">
        <v>205</v>
      </c>
      <c r="F2762" s="2" t="s">
        <v>206</v>
      </c>
      <c r="G2762" s="2">
        <v>128</v>
      </c>
      <c r="H2762" s="2" t="s">
        <v>7719</v>
      </c>
      <c r="I2762" s="2">
        <v>98000</v>
      </c>
      <c r="J2762" s="2">
        <v>10000</v>
      </c>
      <c r="K2762" s="2">
        <v>10000</v>
      </c>
      <c r="L2762" s="2">
        <v>42500</v>
      </c>
      <c r="M2762" s="14">
        <v>42439</v>
      </c>
      <c r="N2762" s="14">
        <v>28235</v>
      </c>
      <c r="O2762" s="14">
        <v>36160</v>
      </c>
      <c r="P2762" s="14">
        <v>36837</v>
      </c>
      <c r="Q2762" s="14"/>
      <c r="R2762" s="33"/>
      <c r="S2762" s="33" t="s">
        <v>12975</v>
      </c>
      <c r="T2762" s="33" t="s">
        <v>15587</v>
      </c>
      <c r="U2762" s="33">
        <v>0</v>
      </c>
      <c r="V2762" s="33"/>
    </row>
    <row r="2763" spans="1:22" ht="15.75" x14ac:dyDescent="0.25">
      <c r="A2763" s="3">
        <v>2762</v>
      </c>
      <c r="B2763" s="2">
        <v>2243638</v>
      </c>
      <c r="C2763" s="2" t="s">
        <v>4634</v>
      </c>
      <c r="D2763" s="3" t="s">
        <v>1156</v>
      </c>
      <c r="E2763" s="3" t="s">
        <v>205</v>
      </c>
      <c r="F2763" s="2" t="s">
        <v>206</v>
      </c>
      <c r="G2763" s="2">
        <v>129</v>
      </c>
      <c r="H2763" s="2" t="s">
        <v>7720</v>
      </c>
      <c r="I2763" s="2">
        <v>57470</v>
      </c>
      <c r="J2763" s="2">
        <v>0</v>
      </c>
      <c r="K2763" s="2">
        <v>10000</v>
      </c>
      <c r="L2763" s="2">
        <v>25600</v>
      </c>
      <c r="M2763" s="14">
        <v>42720</v>
      </c>
      <c r="N2763" s="14">
        <v>30873</v>
      </c>
      <c r="O2763" s="14">
        <v>0</v>
      </c>
      <c r="P2763" s="14">
        <v>0</v>
      </c>
      <c r="Q2763" s="14"/>
      <c r="R2763" s="33"/>
      <c r="S2763" s="33" t="s">
        <v>12567</v>
      </c>
      <c r="T2763" s="33" t="s">
        <v>15588</v>
      </c>
      <c r="U2763" s="33">
        <v>0</v>
      </c>
      <c r="V2763" s="33"/>
    </row>
    <row r="2764" spans="1:22" ht="15.75" x14ac:dyDescent="0.25">
      <c r="A2764" s="3">
        <v>2763</v>
      </c>
      <c r="B2764" s="2">
        <v>1515792</v>
      </c>
      <c r="C2764" s="2" t="s">
        <v>7721</v>
      </c>
      <c r="D2764" s="3" t="s">
        <v>1156</v>
      </c>
      <c r="E2764" s="3" t="s">
        <v>205</v>
      </c>
      <c r="F2764" s="2" t="s">
        <v>206</v>
      </c>
      <c r="G2764" s="2">
        <v>130</v>
      </c>
      <c r="H2764" s="2" t="s">
        <v>7722</v>
      </c>
      <c r="I2764" s="2">
        <v>75000</v>
      </c>
      <c r="J2764" s="2">
        <v>0</v>
      </c>
      <c r="K2764" s="2">
        <v>10000</v>
      </c>
      <c r="L2764" s="2">
        <v>47000</v>
      </c>
      <c r="M2764" s="14">
        <v>42799</v>
      </c>
      <c r="N2764" s="14">
        <v>27016</v>
      </c>
      <c r="O2764" s="14">
        <v>36160</v>
      </c>
      <c r="P2764" s="14">
        <v>37111</v>
      </c>
      <c r="Q2764" s="14"/>
      <c r="R2764" s="33"/>
      <c r="S2764" s="33" t="s">
        <v>12976</v>
      </c>
      <c r="T2764" s="33" t="s">
        <v>15480</v>
      </c>
      <c r="U2764" s="33">
        <v>0</v>
      </c>
      <c r="V2764" s="33"/>
    </row>
    <row r="2765" spans="1:22" ht="15.75" x14ac:dyDescent="0.25">
      <c r="A2765" s="3">
        <v>2764</v>
      </c>
      <c r="B2765" s="2">
        <v>1515376</v>
      </c>
      <c r="C2765" s="2" t="s">
        <v>7723</v>
      </c>
      <c r="D2765" s="3" t="s">
        <v>1156</v>
      </c>
      <c r="E2765" s="3" t="s">
        <v>205</v>
      </c>
      <c r="F2765" s="2" t="s">
        <v>206</v>
      </c>
      <c r="G2765" s="2">
        <v>132</v>
      </c>
      <c r="H2765" s="2" t="s">
        <v>7724</v>
      </c>
      <c r="I2765" s="2">
        <v>30000</v>
      </c>
      <c r="J2765" s="2">
        <v>0</v>
      </c>
      <c r="K2765" s="2">
        <v>10000</v>
      </c>
      <c r="L2765" s="2">
        <v>42900</v>
      </c>
      <c r="M2765" s="14">
        <v>42793</v>
      </c>
      <c r="N2765" s="14">
        <v>27737</v>
      </c>
      <c r="O2765" s="14">
        <v>36160</v>
      </c>
      <c r="P2765" s="14">
        <v>0</v>
      </c>
      <c r="Q2765" s="14"/>
      <c r="R2765" s="33"/>
      <c r="S2765" s="33" t="s">
        <v>12977</v>
      </c>
      <c r="T2765" s="33" t="s">
        <v>15589</v>
      </c>
      <c r="U2765" s="33">
        <v>0</v>
      </c>
      <c r="V2765" s="33"/>
    </row>
    <row r="2766" spans="1:22" ht="15.75" x14ac:dyDescent="0.25">
      <c r="A2766" s="3">
        <v>2765</v>
      </c>
      <c r="B2766" s="2">
        <v>1921485</v>
      </c>
      <c r="C2766" s="2" t="s">
        <v>7725</v>
      </c>
      <c r="D2766" s="3" t="s">
        <v>1156</v>
      </c>
      <c r="E2766" s="3" t="s">
        <v>205</v>
      </c>
      <c r="F2766" s="2" t="s">
        <v>206</v>
      </c>
      <c r="G2766" s="2">
        <v>134</v>
      </c>
      <c r="H2766" s="2" t="s">
        <v>7726</v>
      </c>
      <c r="I2766" s="2">
        <v>80000</v>
      </c>
      <c r="J2766" s="2">
        <v>14000</v>
      </c>
      <c r="K2766" s="2">
        <v>10000</v>
      </c>
      <c r="L2766" s="2">
        <v>30100</v>
      </c>
      <c r="M2766" s="14">
        <v>42439</v>
      </c>
      <c r="N2766" s="14">
        <v>30042</v>
      </c>
      <c r="O2766" s="14" t="s">
        <v>12978</v>
      </c>
      <c r="P2766" s="14">
        <v>0</v>
      </c>
      <c r="Q2766" s="14"/>
      <c r="R2766" s="33">
        <v>9886775940</v>
      </c>
      <c r="S2766" s="33" t="s">
        <v>12979</v>
      </c>
      <c r="T2766" s="33" t="s">
        <v>15590</v>
      </c>
      <c r="U2766" s="33">
        <v>0</v>
      </c>
      <c r="V2766" s="33"/>
    </row>
    <row r="2767" spans="1:22" ht="15.75" x14ac:dyDescent="0.25">
      <c r="A2767" s="3">
        <v>2766</v>
      </c>
      <c r="B2767" s="2">
        <v>2009136</v>
      </c>
      <c r="C2767" s="2" t="s">
        <v>7727</v>
      </c>
      <c r="D2767" s="3" t="s">
        <v>1156</v>
      </c>
      <c r="E2767" s="3" t="s">
        <v>205</v>
      </c>
      <c r="F2767" s="2" t="s">
        <v>206</v>
      </c>
      <c r="G2767" s="2">
        <v>136</v>
      </c>
      <c r="H2767" s="2" t="s">
        <v>7728</v>
      </c>
      <c r="I2767" s="2">
        <v>147000</v>
      </c>
      <c r="J2767" s="2">
        <v>0</v>
      </c>
      <c r="K2767" s="2">
        <v>10000</v>
      </c>
      <c r="L2767" s="2">
        <v>26500</v>
      </c>
      <c r="M2767" s="14">
        <v>42799</v>
      </c>
      <c r="N2767" s="14">
        <v>0</v>
      </c>
      <c r="O2767" s="14">
        <v>0</v>
      </c>
      <c r="P2767" s="14">
        <v>0</v>
      </c>
      <c r="Q2767" s="14"/>
      <c r="R2767" s="33"/>
      <c r="S2767" s="33"/>
      <c r="T2767" s="33"/>
      <c r="U2767" s="33">
        <v>0</v>
      </c>
      <c r="V2767" s="33"/>
    </row>
    <row r="2768" spans="1:22" ht="15.75" x14ac:dyDescent="0.25">
      <c r="A2768" s="3">
        <v>2767</v>
      </c>
      <c r="B2768" s="2">
        <v>1921303</v>
      </c>
      <c r="C2768" s="2" t="s">
        <v>7729</v>
      </c>
      <c r="D2768" s="3" t="s">
        <v>1156</v>
      </c>
      <c r="E2768" s="3" t="s">
        <v>205</v>
      </c>
      <c r="F2768" s="2" t="s">
        <v>206</v>
      </c>
      <c r="G2768" s="2">
        <v>138</v>
      </c>
      <c r="H2768" s="2" t="s">
        <v>7730</v>
      </c>
      <c r="I2768" s="2">
        <v>72000</v>
      </c>
      <c r="J2768" s="2">
        <v>0</v>
      </c>
      <c r="K2768" s="2">
        <v>10000</v>
      </c>
      <c r="L2768" s="2">
        <v>33200</v>
      </c>
      <c r="M2768" s="14">
        <v>42688</v>
      </c>
      <c r="N2768" s="14">
        <v>29236</v>
      </c>
      <c r="O2768" s="14">
        <v>36159</v>
      </c>
      <c r="P2768" s="14">
        <v>0</v>
      </c>
      <c r="Q2768" s="14"/>
      <c r="R2768" s="33"/>
      <c r="S2768" s="33" t="s">
        <v>12980</v>
      </c>
      <c r="T2768" s="33" t="s">
        <v>15591</v>
      </c>
      <c r="U2768" s="33">
        <v>0</v>
      </c>
      <c r="V2768" s="33"/>
    </row>
    <row r="2769" spans="1:22" ht="15.75" x14ac:dyDescent="0.25">
      <c r="A2769" s="3">
        <v>2768</v>
      </c>
      <c r="B2769" s="2">
        <v>2244182</v>
      </c>
      <c r="C2769" s="2" t="s">
        <v>7731</v>
      </c>
      <c r="D2769" s="3" t="s">
        <v>1156</v>
      </c>
      <c r="E2769" s="3" t="s">
        <v>205</v>
      </c>
      <c r="F2769" s="2" t="s">
        <v>206</v>
      </c>
      <c r="G2769" s="2">
        <v>139</v>
      </c>
      <c r="H2769" s="2" t="s">
        <v>7732</v>
      </c>
      <c r="I2769" s="2">
        <v>32500</v>
      </c>
      <c r="J2769" s="2">
        <v>0</v>
      </c>
      <c r="K2769" s="2">
        <v>10000</v>
      </c>
      <c r="L2769" s="2">
        <v>24900</v>
      </c>
      <c r="M2769" s="14">
        <v>42799</v>
      </c>
      <c r="N2769" s="14">
        <v>30883</v>
      </c>
      <c r="O2769" s="14">
        <v>39779</v>
      </c>
      <c r="P2769" s="14">
        <v>0</v>
      </c>
      <c r="Q2769" s="14"/>
      <c r="R2769" s="33"/>
      <c r="S2769" s="33" t="s">
        <v>12981</v>
      </c>
      <c r="T2769" s="33" t="s">
        <v>15592</v>
      </c>
      <c r="U2769" s="33">
        <v>0</v>
      </c>
      <c r="V2769" s="33"/>
    </row>
    <row r="2770" spans="1:22" ht="15.75" x14ac:dyDescent="0.25">
      <c r="A2770" s="3">
        <v>2769</v>
      </c>
      <c r="B2770" s="2">
        <v>1515756</v>
      </c>
      <c r="C2770" s="2" t="s">
        <v>1988</v>
      </c>
      <c r="D2770" s="3" t="s">
        <v>1156</v>
      </c>
      <c r="E2770" s="3" t="s">
        <v>205</v>
      </c>
      <c r="F2770" s="2" t="s">
        <v>206</v>
      </c>
      <c r="G2770" s="2">
        <v>142</v>
      </c>
      <c r="H2770" s="2" t="s">
        <v>7733</v>
      </c>
      <c r="I2770" s="2">
        <v>40195</v>
      </c>
      <c r="J2770" s="2">
        <v>0</v>
      </c>
      <c r="K2770" s="2">
        <v>10000</v>
      </c>
      <c r="L2770" s="2">
        <v>44400</v>
      </c>
      <c r="M2770" s="14">
        <v>42662</v>
      </c>
      <c r="N2770" s="14">
        <v>26900</v>
      </c>
      <c r="O2770" s="14">
        <v>36166</v>
      </c>
      <c r="P2770" s="14">
        <v>0</v>
      </c>
      <c r="Q2770" s="14"/>
      <c r="R2770" s="33">
        <v>9740126848</v>
      </c>
      <c r="S2770" s="33" t="s">
        <v>12960</v>
      </c>
      <c r="T2770" s="33" t="s">
        <v>15565</v>
      </c>
      <c r="U2770" s="33">
        <v>0</v>
      </c>
      <c r="V2770" s="33"/>
    </row>
    <row r="2771" spans="1:22" ht="15.75" x14ac:dyDescent="0.25">
      <c r="A2771" s="3">
        <v>2770</v>
      </c>
      <c r="B2771" s="2">
        <v>1516249</v>
      </c>
      <c r="C2771" s="2" t="s">
        <v>7734</v>
      </c>
      <c r="D2771" s="3" t="s">
        <v>1156</v>
      </c>
      <c r="E2771" s="3" t="s">
        <v>205</v>
      </c>
      <c r="F2771" s="2" t="s">
        <v>206</v>
      </c>
      <c r="G2771" s="2">
        <v>144</v>
      </c>
      <c r="H2771" s="2" t="s">
        <v>7735</v>
      </c>
      <c r="I2771" s="2">
        <v>36000</v>
      </c>
      <c r="J2771" s="2">
        <v>0</v>
      </c>
      <c r="K2771" s="2">
        <v>10000</v>
      </c>
      <c r="L2771" s="2">
        <v>41800</v>
      </c>
      <c r="M2771" s="14">
        <v>42439</v>
      </c>
      <c r="N2771" s="14">
        <v>28625</v>
      </c>
      <c r="O2771" s="14">
        <v>36162</v>
      </c>
      <c r="P2771" s="14">
        <v>0</v>
      </c>
      <c r="Q2771" s="14"/>
      <c r="R2771" s="33">
        <v>9449178971</v>
      </c>
      <c r="S2771" s="33" t="s">
        <v>15593</v>
      </c>
      <c r="T2771" s="33" t="s">
        <v>15470</v>
      </c>
      <c r="U2771" s="33">
        <v>0</v>
      </c>
      <c r="V2771" s="33"/>
    </row>
    <row r="2772" spans="1:22" ht="15.75" x14ac:dyDescent="0.25">
      <c r="A2772" s="3">
        <v>2771</v>
      </c>
      <c r="B2772" s="2">
        <v>1515758</v>
      </c>
      <c r="C2772" s="2" t="s">
        <v>7736</v>
      </c>
      <c r="D2772" s="3" t="s">
        <v>1156</v>
      </c>
      <c r="E2772" s="3" t="s">
        <v>205</v>
      </c>
      <c r="F2772" s="2" t="s">
        <v>206</v>
      </c>
      <c r="G2772" s="2">
        <v>146</v>
      </c>
      <c r="H2772" s="2" t="s">
        <v>7737</v>
      </c>
      <c r="I2772" s="2">
        <v>90000</v>
      </c>
      <c r="J2772" s="2">
        <v>8000</v>
      </c>
      <c r="K2772" s="2">
        <v>10000</v>
      </c>
      <c r="L2772" s="2">
        <v>40100</v>
      </c>
      <c r="M2772" s="14">
        <v>37447</v>
      </c>
      <c r="N2772" s="14">
        <v>27929</v>
      </c>
      <c r="O2772" s="14">
        <v>36161</v>
      </c>
      <c r="P2772" s="14">
        <v>0</v>
      </c>
      <c r="Q2772" s="14"/>
      <c r="R2772" s="33">
        <v>9886564091</v>
      </c>
      <c r="S2772" s="33" t="s">
        <v>12957</v>
      </c>
      <c r="T2772" s="33" t="s">
        <v>15594</v>
      </c>
      <c r="U2772" s="33">
        <v>0</v>
      </c>
      <c r="V2772" s="33"/>
    </row>
    <row r="2773" spans="1:22" ht="15.75" x14ac:dyDescent="0.25">
      <c r="A2773" s="3">
        <v>2772</v>
      </c>
      <c r="B2773" s="2">
        <v>1515757</v>
      </c>
      <c r="C2773" s="2" t="s">
        <v>2552</v>
      </c>
      <c r="D2773" s="3" t="s">
        <v>1156</v>
      </c>
      <c r="E2773" s="3" t="s">
        <v>205</v>
      </c>
      <c r="F2773" s="2" t="s">
        <v>206</v>
      </c>
      <c r="G2773" s="2">
        <v>147</v>
      </c>
      <c r="H2773" s="2" t="s">
        <v>7738</v>
      </c>
      <c r="I2773" s="2">
        <v>52000</v>
      </c>
      <c r="J2773" s="2">
        <v>0</v>
      </c>
      <c r="K2773" s="2">
        <v>10000</v>
      </c>
      <c r="L2773" s="2">
        <v>48100</v>
      </c>
      <c r="M2773" s="14">
        <v>42799</v>
      </c>
      <c r="N2773" s="14">
        <v>26917</v>
      </c>
      <c r="O2773" s="14">
        <v>36161</v>
      </c>
      <c r="P2773" s="14">
        <v>0</v>
      </c>
      <c r="Q2773" s="14"/>
      <c r="R2773" s="33">
        <v>9972667764</v>
      </c>
      <c r="S2773" s="33" t="s">
        <v>12982</v>
      </c>
      <c r="T2773" s="33" t="s">
        <v>15595</v>
      </c>
      <c r="U2773" s="33">
        <v>0</v>
      </c>
      <c r="V2773" s="33"/>
    </row>
    <row r="2774" spans="1:22" ht="15.75" x14ac:dyDescent="0.25">
      <c r="A2774" s="3">
        <v>2773</v>
      </c>
      <c r="B2774" s="2">
        <v>2244664</v>
      </c>
      <c r="C2774" s="2" t="s">
        <v>7739</v>
      </c>
      <c r="D2774" s="3" t="s">
        <v>1156</v>
      </c>
      <c r="E2774" s="3" t="s">
        <v>205</v>
      </c>
      <c r="F2774" s="2" t="s">
        <v>206</v>
      </c>
      <c r="G2774" s="2">
        <v>249</v>
      </c>
      <c r="H2774" s="2" t="s">
        <v>7740</v>
      </c>
      <c r="I2774" s="2">
        <v>0</v>
      </c>
      <c r="J2774" s="2">
        <v>0</v>
      </c>
      <c r="K2774" s="2">
        <v>1000</v>
      </c>
      <c r="L2774" s="2">
        <v>0</v>
      </c>
      <c r="M2774" s="14">
        <v>42462</v>
      </c>
      <c r="N2774" s="14">
        <v>30894</v>
      </c>
      <c r="O2774" s="14">
        <v>39860</v>
      </c>
      <c r="P2774" s="14"/>
      <c r="Q2774" s="14"/>
      <c r="R2774" s="33">
        <v>9845971377</v>
      </c>
      <c r="S2774" s="33" t="s">
        <v>15596</v>
      </c>
      <c r="T2774" s="33" t="s">
        <v>15597</v>
      </c>
      <c r="U2774" s="33"/>
      <c r="V2774" s="33"/>
    </row>
    <row r="2775" spans="1:22" ht="15.75" x14ac:dyDescent="0.25">
      <c r="A2775" s="3">
        <v>2774</v>
      </c>
      <c r="B2775" s="2">
        <v>1515579</v>
      </c>
      <c r="C2775" s="2" t="s">
        <v>7741</v>
      </c>
      <c r="D2775" s="3" t="s">
        <v>1156</v>
      </c>
      <c r="E2775" s="3" t="s">
        <v>205</v>
      </c>
      <c r="F2775" s="2" t="s">
        <v>206</v>
      </c>
      <c r="G2775" s="2">
        <v>149</v>
      </c>
      <c r="H2775" s="2" t="s">
        <v>7742</v>
      </c>
      <c r="I2775" s="2">
        <v>80000</v>
      </c>
      <c r="J2775" s="2">
        <v>0</v>
      </c>
      <c r="K2775" s="2">
        <v>10000</v>
      </c>
      <c r="L2775" s="2">
        <v>28900</v>
      </c>
      <c r="M2775" s="14">
        <v>42439</v>
      </c>
      <c r="N2775" s="14">
        <v>27030</v>
      </c>
      <c r="O2775" s="14">
        <v>36161</v>
      </c>
      <c r="P2775" s="14">
        <v>0</v>
      </c>
      <c r="Q2775" s="14"/>
      <c r="R2775" s="33">
        <v>9845525136</v>
      </c>
      <c r="S2775" s="33" t="s">
        <v>12983</v>
      </c>
      <c r="T2775" s="33" t="s">
        <v>15566</v>
      </c>
      <c r="U2775" s="33">
        <v>0</v>
      </c>
      <c r="V2775" s="33"/>
    </row>
    <row r="2776" spans="1:22" ht="15.75" x14ac:dyDescent="0.25">
      <c r="A2776" s="3">
        <v>2775</v>
      </c>
      <c r="B2776" s="2">
        <v>1515580</v>
      </c>
      <c r="C2776" s="2" t="s">
        <v>7743</v>
      </c>
      <c r="D2776" s="3" t="s">
        <v>1156</v>
      </c>
      <c r="E2776" s="3" t="s">
        <v>205</v>
      </c>
      <c r="F2776" s="2" t="s">
        <v>206</v>
      </c>
      <c r="G2776" s="2">
        <v>150</v>
      </c>
      <c r="H2776" s="2" t="s">
        <v>7744</v>
      </c>
      <c r="I2776" s="2">
        <v>72000</v>
      </c>
      <c r="J2776" s="2">
        <v>8000</v>
      </c>
      <c r="K2776" s="2">
        <v>10000</v>
      </c>
      <c r="L2776" s="2">
        <v>37800</v>
      </c>
      <c r="M2776" s="14">
        <v>42439</v>
      </c>
      <c r="N2776" s="14">
        <v>28048</v>
      </c>
      <c r="O2776" s="14">
        <v>34334</v>
      </c>
      <c r="P2776" s="14">
        <v>0</v>
      </c>
      <c r="Q2776" s="14"/>
      <c r="R2776" s="33">
        <v>9972119884</v>
      </c>
      <c r="S2776" s="33" t="s">
        <v>12984</v>
      </c>
      <c r="T2776" s="33" t="s">
        <v>15509</v>
      </c>
      <c r="U2776" s="33">
        <v>0</v>
      </c>
      <c r="V2776" s="33"/>
    </row>
    <row r="2777" spans="1:22" ht="15.75" x14ac:dyDescent="0.25">
      <c r="A2777" s="3">
        <v>2776</v>
      </c>
      <c r="B2777" s="2">
        <v>1516253</v>
      </c>
      <c r="C2777" s="2" t="s">
        <v>7745</v>
      </c>
      <c r="D2777" s="3" t="s">
        <v>1156</v>
      </c>
      <c r="E2777" s="3" t="s">
        <v>205</v>
      </c>
      <c r="F2777" s="2" t="s">
        <v>206</v>
      </c>
      <c r="G2777" s="2">
        <v>151</v>
      </c>
      <c r="H2777" s="2" t="s">
        <v>7746</v>
      </c>
      <c r="I2777" s="2">
        <v>70069</v>
      </c>
      <c r="J2777" s="2">
        <v>0</v>
      </c>
      <c r="K2777" s="2">
        <v>10000</v>
      </c>
      <c r="L2777" s="2">
        <v>46100</v>
      </c>
      <c r="M2777" s="14">
        <v>42799</v>
      </c>
      <c r="N2777" s="14">
        <v>0</v>
      </c>
      <c r="O2777" s="14">
        <v>0</v>
      </c>
      <c r="P2777" s="14">
        <v>0</v>
      </c>
      <c r="Q2777" s="14"/>
      <c r="R2777" s="33">
        <v>9900719285</v>
      </c>
      <c r="S2777" s="33" t="s">
        <v>12996</v>
      </c>
      <c r="T2777" s="33" t="s">
        <v>15598</v>
      </c>
      <c r="U2777" s="33">
        <v>0</v>
      </c>
      <c r="V2777" s="33"/>
    </row>
    <row r="2778" spans="1:22" ht="15.75" x14ac:dyDescent="0.25">
      <c r="A2778" s="3">
        <v>2777</v>
      </c>
      <c r="B2778" s="2">
        <v>1920804</v>
      </c>
      <c r="C2778" s="2" t="s">
        <v>7747</v>
      </c>
      <c r="D2778" s="3" t="s">
        <v>1156</v>
      </c>
      <c r="E2778" s="3" t="s">
        <v>205</v>
      </c>
      <c r="F2778" s="2" t="s">
        <v>206</v>
      </c>
      <c r="G2778" s="2">
        <v>152</v>
      </c>
      <c r="H2778" s="2" t="s">
        <v>7748</v>
      </c>
      <c r="I2778" s="2">
        <v>0</v>
      </c>
      <c r="J2778" s="2">
        <v>0</v>
      </c>
      <c r="K2778" s="2">
        <v>10000</v>
      </c>
      <c r="L2778" s="2">
        <v>45600</v>
      </c>
      <c r="M2778" s="14">
        <v>42799</v>
      </c>
      <c r="N2778" s="14">
        <v>0</v>
      </c>
      <c r="O2778" s="14">
        <v>0</v>
      </c>
      <c r="P2778" s="14">
        <v>0</v>
      </c>
      <c r="Q2778" s="14"/>
      <c r="R2778" s="33">
        <v>9449369517</v>
      </c>
      <c r="S2778" s="33" t="s">
        <v>15599</v>
      </c>
      <c r="T2778" s="33" t="s">
        <v>15600</v>
      </c>
      <c r="U2778" s="33">
        <v>0</v>
      </c>
      <c r="V2778" s="33"/>
    </row>
    <row r="2779" spans="1:22" ht="15.75" x14ac:dyDescent="0.25">
      <c r="A2779" s="3">
        <v>2778</v>
      </c>
      <c r="B2779" s="2">
        <v>1515581</v>
      </c>
      <c r="C2779" s="2" t="s">
        <v>7749</v>
      </c>
      <c r="D2779" s="3" t="s">
        <v>1156</v>
      </c>
      <c r="E2779" s="3" t="s">
        <v>205</v>
      </c>
      <c r="F2779" s="2" t="s">
        <v>206</v>
      </c>
      <c r="G2779" s="2">
        <v>153</v>
      </c>
      <c r="H2779" s="2" t="s">
        <v>7750</v>
      </c>
      <c r="I2779" s="2">
        <v>100000</v>
      </c>
      <c r="J2779" s="2">
        <v>0</v>
      </c>
      <c r="K2779" s="2">
        <v>10000</v>
      </c>
      <c r="L2779" s="2">
        <v>26900</v>
      </c>
      <c r="M2779" s="14">
        <v>42562</v>
      </c>
      <c r="N2779" s="14">
        <v>0</v>
      </c>
      <c r="O2779" s="14">
        <v>0</v>
      </c>
      <c r="P2779" s="14">
        <v>0</v>
      </c>
      <c r="Q2779" s="14"/>
      <c r="R2779" s="33">
        <v>9343799190</v>
      </c>
      <c r="S2779" s="33" t="s">
        <v>13092</v>
      </c>
      <c r="T2779" s="33" t="s">
        <v>15560</v>
      </c>
      <c r="U2779" s="33">
        <v>0</v>
      </c>
      <c r="V2779" s="33"/>
    </row>
    <row r="2780" spans="1:22" ht="15.75" x14ac:dyDescent="0.25">
      <c r="A2780" s="3">
        <v>2779</v>
      </c>
      <c r="B2780" s="2">
        <v>1516298</v>
      </c>
      <c r="C2780" s="2" t="s">
        <v>7751</v>
      </c>
      <c r="D2780" s="3" t="s">
        <v>1156</v>
      </c>
      <c r="E2780" s="3" t="s">
        <v>205</v>
      </c>
      <c r="F2780" s="2" t="s">
        <v>206</v>
      </c>
      <c r="G2780" s="2">
        <v>154</v>
      </c>
      <c r="H2780" s="2" t="s">
        <v>7752</v>
      </c>
      <c r="I2780" s="2">
        <v>0</v>
      </c>
      <c r="J2780" s="2">
        <v>0</v>
      </c>
      <c r="K2780" s="2">
        <v>10000</v>
      </c>
      <c r="L2780" s="2">
        <v>41100</v>
      </c>
      <c r="M2780" s="14">
        <v>42478</v>
      </c>
      <c r="N2780" s="14">
        <v>0</v>
      </c>
      <c r="O2780" s="14">
        <v>0</v>
      </c>
      <c r="P2780" s="14">
        <v>0</v>
      </c>
      <c r="Q2780" s="14"/>
      <c r="R2780" s="33"/>
      <c r="S2780" s="33" t="s">
        <v>12340</v>
      </c>
      <c r="T2780" s="33" t="s">
        <v>15601</v>
      </c>
      <c r="U2780" s="33">
        <v>0</v>
      </c>
      <c r="V2780" s="33"/>
    </row>
    <row r="2781" spans="1:22" ht="15.75" x14ac:dyDescent="0.25">
      <c r="A2781" s="3">
        <v>2780</v>
      </c>
      <c r="B2781" s="2">
        <v>1921284</v>
      </c>
      <c r="C2781" s="2" t="s">
        <v>7753</v>
      </c>
      <c r="D2781" s="3" t="s">
        <v>1156</v>
      </c>
      <c r="E2781" s="3" t="s">
        <v>205</v>
      </c>
      <c r="F2781" s="2" t="s">
        <v>206</v>
      </c>
      <c r="G2781" s="2">
        <v>155</v>
      </c>
      <c r="H2781" s="2" t="s">
        <v>7754</v>
      </c>
      <c r="I2781" s="2">
        <v>76000</v>
      </c>
      <c r="J2781" s="2">
        <v>0</v>
      </c>
      <c r="K2781" s="2">
        <v>10000</v>
      </c>
      <c r="L2781" s="2">
        <v>36600</v>
      </c>
      <c r="M2781" s="14">
        <v>42439</v>
      </c>
      <c r="N2781" s="14">
        <v>28189</v>
      </c>
      <c r="O2781" s="14">
        <v>36164</v>
      </c>
      <c r="P2781" s="14">
        <v>0</v>
      </c>
      <c r="Q2781" s="14"/>
      <c r="R2781" s="33">
        <v>9844998716</v>
      </c>
      <c r="S2781" s="33" t="s">
        <v>12985</v>
      </c>
      <c r="T2781" s="33" t="s">
        <v>15577</v>
      </c>
      <c r="U2781" s="33">
        <v>0</v>
      </c>
      <c r="V2781" s="33"/>
    </row>
    <row r="2782" spans="1:22" ht="15.75" x14ac:dyDescent="0.25">
      <c r="A2782" s="3">
        <v>2781</v>
      </c>
      <c r="B2782" s="2">
        <v>1515575</v>
      </c>
      <c r="C2782" s="2" t="s">
        <v>7755</v>
      </c>
      <c r="D2782" s="3" t="s">
        <v>1156</v>
      </c>
      <c r="E2782" s="3" t="s">
        <v>205</v>
      </c>
      <c r="F2782" s="2" t="s">
        <v>206</v>
      </c>
      <c r="G2782" s="2">
        <v>156</v>
      </c>
      <c r="H2782" s="2" t="s">
        <v>7756</v>
      </c>
      <c r="I2782" s="2">
        <v>54000</v>
      </c>
      <c r="J2782" s="2">
        <v>0</v>
      </c>
      <c r="K2782" s="2">
        <v>10000</v>
      </c>
      <c r="L2782" s="2">
        <v>24900</v>
      </c>
      <c r="M2782" s="14">
        <v>42439</v>
      </c>
      <c r="N2782" s="14">
        <v>27129</v>
      </c>
      <c r="O2782" s="14">
        <v>36160</v>
      </c>
      <c r="P2782" s="14">
        <v>38894</v>
      </c>
      <c r="Q2782" s="14"/>
      <c r="R2782" s="33">
        <v>9845539432</v>
      </c>
      <c r="S2782" s="33" t="s">
        <v>12960</v>
      </c>
      <c r="T2782" s="33" t="s">
        <v>15602</v>
      </c>
      <c r="U2782" s="33">
        <v>0</v>
      </c>
      <c r="V2782" s="33"/>
    </row>
    <row r="2783" spans="1:22" ht="15.75" x14ac:dyDescent="0.25">
      <c r="A2783" s="3">
        <v>2782</v>
      </c>
      <c r="B2783" s="2">
        <v>1515576</v>
      </c>
      <c r="C2783" s="2" t="s">
        <v>7757</v>
      </c>
      <c r="D2783" s="3" t="s">
        <v>1156</v>
      </c>
      <c r="E2783" s="3" t="s">
        <v>205</v>
      </c>
      <c r="F2783" s="2" t="s">
        <v>206</v>
      </c>
      <c r="G2783" s="2">
        <v>157</v>
      </c>
      <c r="H2783" s="2" t="s">
        <v>7758</v>
      </c>
      <c r="I2783" s="2">
        <v>100000</v>
      </c>
      <c r="J2783" s="2">
        <v>18000</v>
      </c>
      <c r="K2783" s="2">
        <v>10000</v>
      </c>
      <c r="L2783" s="2">
        <v>41600</v>
      </c>
      <c r="M2783" s="14">
        <v>42439</v>
      </c>
      <c r="N2783" s="14">
        <v>28408</v>
      </c>
      <c r="O2783" s="14">
        <v>36529</v>
      </c>
      <c r="P2783" s="14">
        <v>0</v>
      </c>
      <c r="Q2783" s="14"/>
      <c r="R2783" s="33"/>
      <c r="S2783" s="33" t="s">
        <v>12986</v>
      </c>
      <c r="T2783" s="33" t="s">
        <v>15471</v>
      </c>
      <c r="U2783" s="33">
        <v>0</v>
      </c>
      <c r="V2783" s="33"/>
    </row>
    <row r="2784" spans="1:22" ht="15.75" x14ac:dyDescent="0.25">
      <c r="A2784" s="3">
        <v>2783</v>
      </c>
      <c r="B2784" s="2">
        <v>1516250</v>
      </c>
      <c r="C2784" s="2" t="s">
        <v>7759</v>
      </c>
      <c r="D2784" s="3" t="s">
        <v>1156</v>
      </c>
      <c r="E2784" s="3" t="s">
        <v>205</v>
      </c>
      <c r="F2784" s="2" t="s">
        <v>206</v>
      </c>
      <c r="G2784" s="2">
        <v>158</v>
      </c>
      <c r="H2784" s="2" t="s">
        <v>7760</v>
      </c>
      <c r="I2784" s="2">
        <v>150000</v>
      </c>
      <c r="J2784" s="2">
        <v>0</v>
      </c>
      <c r="K2784" s="2">
        <v>10000</v>
      </c>
      <c r="L2784" s="2">
        <v>46400</v>
      </c>
      <c r="M2784" s="14">
        <v>42799</v>
      </c>
      <c r="N2784" s="14">
        <v>27919</v>
      </c>
      <c r="O2784" s="14">
        <v>36161</v>
      </c>
      <c r="P2784" s="14">
        <v>0</v>
      </c>
      <c r="Q2784" s="14"/>
      <c r="R2784" s="33"/>
      <c r="S2784" s="33" t="s">
        <v>12417</v>
      </c>
      <c r="T2784" s="33" t="s">
        <v>15603</v>
      </c>
      <c r="U2784" s="33">
        <v>0</v>
      </c>
      <c r="V2784" s="33"/>
    </row>
    <row r="2785" spans="1:22" ht="15.75" x14ac:dyDescent="0.25">
      <c r="A2785" s="3">
        <v>2784</v>
      </c>
      <c r="B2785" s="2">
        <v>1515597</v>
      </c>
      <c r="C2785" s="2" t="s">
        <v>424</v>
      </c>
      <c r="D2785" s="3" t="s">
        <v>1156</v>
      </c>
      <c r="E2785" s="3" t="s">
        <v>205</v>
      </c>
      <c r="F2785" s="2" t="s">
        <v>206</v>
      </c>
      <c r="G2785" s="2">
        <v>159</v>
      </c>
      <c r="H2785" s="2" t="s">
        <v>7761</v>
      </c>
      <c r="I2785" s="2">
        <v>64000</v>
      </c>
      <c r="J2785" s="2">
        <v>0</v>
      </c>
      <c r="K2785" s="2">
        <v>10000</v>
      </c>
      <c r="L2785" s="2">
        <v>39900</v>
      </c>
      <c r="M2785" s="14">
        <v>42439</v>
      </c>
      <c r="N2785" s="14">
        <v>26865</v>
      </c>
      <c r="O2785" s="14">
        <v>36161</v>
      </c>
      <c r="P2785" s="14">
        <v>0</v>
      </c>
      <c r="Q2785" s="14"/>
      <c r="R2785" s="33"/>
      <c r="S2785" s="33" t="s">
        <v>12987</v>
      </c>
      <c r="T2785" s="33" t="s">
        <v>15517</v>
      </c>
      <c r="U2785" s="33">
        <v>0</v>
      </c>
      <c r="V2785" s="33"/>
    </row>
    <row r="2786" spans="1:22" ht="15.75" x14ac:dyDescent="0.25">
      <c r="A2786" s="3">
        <v>2785</v>
      </c>
      <c r="B2786" s="2">
        <v>1515374</v>
      </c>
      <c r="C2786" s="2" t="s">
        <v>7762</v>
      </c>
      <c r="D2786" s="3" t="s">
        <v>1156</v>
      </c>
      <c r="E2786" s="3" t="s">
        <v>205</v>
      </c>
      <c r="F2786" s="2" t="s">
        <v>206</v>
      </c>
      <c r="G2786" s="2">
        <v>161</v>
      </c>
      <c r="H2786" s="2" t="s">
        <v>7763</v>
      </c>
      <c r="I2786" s="2">
        <v>50000</v>
      </c>
      <c r="J2786" s="2">
        <v>20000</v>
      </c>
      <c r="K2786" s="2">
        <v>10000</v>
      </c>
      <c r="L2786" s="2">
        <v>41300</v>
      </c>
      <c r="M2786" s="14">
        <v>42527</v>
      </c>
      <c r="N2786" s="14">
        <v>27912</v>
      </c>
      <c r="O2786" s="14">
        <v>36159</v>
      </c>
      <c r="P2786" s="14">
        <v>0</v>
      </c>
      <c r="Q2786" s="14"/>
      <c r="R2786" s="33">
        <v>9448946257</v>
      </c>
      <c r="S2786" s="33" t="s">
        <v>12988</v>
      </c>
      <c r="T2786" s="33" t="s">
        <v>15604</v>
      </c>
      <c r="U2786" s="33">
        <v>0</v>
      </c>
      <c r="V2786" s="33"/>
    </row>
    <row r="2787" spans="1:22" ht="15.75" x14ac:dyDescent="0.25">
      <c r="A2787" s="3">
        <v>2786</v>
      </c>
      <c r="B2787" s="2">
        <v>1516248</v>
      </c>
      <c r="C2787" s="2" t="s">
        <v>7764</v>
      </c>
      <c r="D2787" s="3" t="s">
        <v>1156</v>
      </c>
      <c r="E2787" s="3" t="s">
        <v>205</v>
      </c>
      <c r="F2787" s="2" t="s">
        <v>206</v>
      </c>
      <c r="G2787" s="2">
        <v>162</v>
      </c>
      <c r="H2787" s="2" t="s">
        <v>7765</v>
      </c>
      <c r="I2787" s="2">
        <v>79000</v>
      </c>
      <c r="J2787" s="2">
        <v>0</v>
      </c>
      <c r="K2787" s="2">
        <v>10000</v>
      </c>
      <c r="L2787" s="2">
        <v>43300</v>
      </c>
      <c r="M2787" s="14">
        <v>42590</v>
      </c>
      <c r="N2787" s="14">
        <v>27198</v>
      </c>
      <c r="O2787" s="14">
        <v>36160</v>
      </c>
      <c r="P2787" s="14">
        <v>0</v>
      </c>
      <c r="Q2787" s="14"/>
      <c r="R2787" s="33">
        <v>9449453062</v>
      </c>
      <c r="S2787" s="33" t="s">
        <v>12989</v>
      </c>
      <c r="T2787" s="33" t="s">
        <v>15605</v>
      </c>
      <c r="U2787" s="33">
        <v>0</v>
      </c>
      <c r="V2787" s="33"/>
    </row>
    <row r="2788" spans="1:22" ht="15.75" x14ac:dyDescent="0.25">
      <c r="A2788" s="3">
        <v>2787</v>
      </c>
      <c r="B2788" s="2">
        <v>1921478</v>
      </c>
      <c r="C2788" s="2" t="s">
        <v>7766</v>
      </c>
      <c r="D2788" s="3" t="s">
        <v>1156</v>
      </c>
      <c r="E2788" s="3" t="s">
        <v>205</v>
      </c>
      <c r="F2788" s="2" t="s">
        <v>206</v>
      </c>
      <c r="G2788" s="2">
        <v>164</v>
      </c>
      <c r="H2788" s="2" t="s">
        <v>7767</v>
      </c>
      <c r="I2788" s="2">
        <v>94000</v>
      </c>
      <c r="J2788" s="2">
        <v>1000</v>
      </c>
      <c r="K2788" s="2">
        <v>10000</v>
      </c>
      <c r="L2788" s="2">
        <v>27900</v>
      </c>
      <c r="M2788" s="14">
        <v>42439</v>
      </c>
      <c r="N2788" s="14">
        <v>30152</v>
      </c>
      <c r="O2788" s="14">
        <v>37527</v>
      </c>
      <c r="P2788" s="14">
        <v>0</v>
      </c>
      <c r="Q2788" s="14"/>
      <c r="R2788" s="33"/>
      <c r="S2788" s="33" t="s">
        <v>12990</v>
      </c>
      <c r="T2788" s="33" t="s">
        <v>15463</v>
      </c>
      <c r="U2788" s="33">
        <v>0</v>
      </c>
      <c r="V2788" s="33"/>
    </row>
    <row r="2789" spans="1:22" ht="15.75" x14ac:dyDescent="0.25">
      <c r="A2789" s="3">
        <v>2788</v>
      </c>
      <c r="B2789" s="2">
        <v>1515593</v>
      </c>
      <c r="C2789" s="2" t="s">
        <v>7768</v>
      </c>
      <c r="D2789" s="3" t="s">
        <v>1156</v>
      </c>
      <c r="E2789" s="3" t="s">
        <v>205</v>
      </c>
      <c r="F2789" s="2" t="s">
        <v>206</v>
      </c>
      <c r="G2789" s="2">
        <v>165</v>
      </c>
      <c r="H2789" s="2" t="s">
        <v>7769</v>
      </c>
      <c r="I2789" s="2">
        <v>0</v>
      </c>
      <c r="J2789" s="2">
        <v>0</v>
      </c>
      <c r="K2789" s="2">
        <v>10000</v>
      </c>
      <c r="L2789" s="2">
        <v>45100</v>
      </c>
      <c r="M2789" s="14">
        <v>42799</v>
      </c>
      <c r="N2789" s="14">
        <v>27282</v>
      </c>
      <c r="O2789" s="14">
        <v>36160</v>
      </c>
      <c r="P2789" s="14">
        <v>0</v>
      </c>
      <c r="Q2789" s="14"/>
      <c r="R2789" s="33">
        <v>9945664765</v>
      </c>
      <c r="S2789" s="33" t="s">
        <v>12991</v>
      </c>
      <c r="T2789" s="33" t="s">
        <v>15604</v>
      </c>
      <c r="U2789" s="33">
        <v>0</v>
      </c>
      <c r="V2789" s="33"/>
    </row>
    <row r="2790" spans="1:22" ht="15.75" x14ac:dyDescent="0.25">
      <c r="A2790" s="3">
        <v>2789</v>
      </c>
      <c r="B2790" s="2">
        <v>1515598</v>
      </c>
      <c r="C2790" s="2" t="s">
        <v>7770</v>
      </c>
      <c r="D2790" s="3" t="s">
        <v>1156</v>
      </c>
      <c r="E2790" s="3" t="s">
        <v>205</v>
      </c>
      <c r="F2790" s="2" t="s">
        <v>206</v>
      </c>
      <c r="G2790" s="2">
        <v>167</v>
      </c>
      <c r="H2790" s="2" t="s">
        <v>7771</v>
      </c>
      <c r="I2790" s="2">
        <v>26953</v>
      </c>
      <c r="J2790" s="2">
        <v>0</v>
      </c>
      <c r="K2790" s="2">
        <v>10000</v>
      </c>
      <c r="L2790" s="2">
        <v>45100</v>
      </c>
      <c r="M2790" s="14">
        <v>42678</v>
      </c>
      <c r="N2790" s="14">
        <v>27961</v>
      </c>
      <c r="O2790" s="14">
        <v>36159</v>
      </c>
      <c r="P2790" s="14">
        <v>0</v>
      </c>
      <c r="Q2790" s="14"/>
      <c r="R2790" s="33"/>
      <c r="S2790" s="33" t="s">
        <v>15606</v>
      </c>
      <c r="T2790" s="33" t="s">
        <v>15505</v>
      </c>
      <c r="U2790" s="33">
        <v>0</v>
      </c>
      <c r="V2790" s="33"/>
    </row>
    <row r="2791" spans="1:22" ht="15.75" x14ac:dyDescent="0.25">
      <c r="A2791" s="3">
        <v>2790</v>
      </c>
      <c r="B2791" s="2">
        <v>1515819</v>
      </c>
      <c r="C2791" s="2" t="s">
        <v>7772</v>
      </c>
      <c r="D2791" s="3" t="s">
        <v>1156</v>
      </c>
      <c r="E2791" s="3" t="s">
        <v>205</v>
      </c>
      <c r="F2791" s="2" t="s">
        <v>206</v>
      </c>
      <c r="G2791" s="2">
        <v>168</v>
      </c>
      <c r="H2791" s="2" t="s">
        <v>7773</v>
      </c>
      <c r="I2791" s="2">
        <v>100000</v>
      </c>
      <c r="J2791" s="2">
        <v>20000</v>
      </c>
      <c r="K2791" s="2">
        <v>10000</v>
      </c>
      <c r="L2791" s="2">
        <v>42800</v>
      </c>
      <c r="M2791" s="14">
        <v>42459</v>
      </c>
      <c r="N2791" s="14">
        <v>27230</v>
      </c>
      <c r="O2791" s="14">
        <v>36159</v>
      </c>
      <c r="P2791" s="14">
        <v>0</v>
      </c>
      <c r="Q2791" s="14"/>
      <c r="R2791" s="33"/>
      <c r="S2791" s="33" t="s">
        <v>12992</v>
      </c>
      <c r="T2791" s="33" t="s">
        <v>15560</v>
      </c>
      <c r="U2791" s="33">
        <v>0</v>
      </c>
      <c r="V2791" s="33"/>
    </row>
    <row r="2792" spans="1:22" ht="15.75" x14ac:dyDescent="0.25">
      <c r="A2792" s="3">
        <v>2791</v>
      </c>
      <c r="B2792" s="2">
        <v>1515793</v>
      </c>
      <c r="C2792" s="2" t="s">
        <v>7774</v>
      </c>
      <c r="D2792" s="3" t="s">
        <v>1156</v>
      </c>
      <c r="E2792" s="3" t="s">
        <v>205</v>
      </c>
      <c r="F2792" s="2" t="s">
        <v>206</v>
      </c>
      <c r="G2792" s="2">
        <v>170</v>
      </c>
      <c r="H2792" s="2" t="s">
        <v>7775</v>
      </c>
      <c r="I2792" s="2">
        <v>78524</v>
      </c>
      <c r="J2792" s="2">
        <v>0</v>
      </c>
      <c r="K2792" s="2">
        <v>10000</v>
      </c>
      <c r="L2792" s="2">
        <v>45300</v>
      </c>
      <c r="M2792" s="14">
        <v>42660</v>
      </c>
      <c r="N2792" s="14">
        <v>28204</v>
      </c>
      <c r="O2792" s="14">
        <v>36161</v>
      </c>
      <c r="P2792" s="14">
        <v>37075</v>
      </c>
      <c r="Q2792" s="14"/>
      <c r="R2792" s="33"/>
      <c r="S2792" s="33" t="s">
        <v>12993</v>
      </c>
      <c r="T2792" s="33" t="s">
        <v>15546</v>
      </c>
      <c r="U2792" s="33">
        <v>0</v>
      </c>
      <c r="V2792" s="33"/>
    </row>
    <row r="2793" spans="1:22" ht="15.75" x14ac:dyDescent="0.25">
      <c r="A2793" s="3">
        <v>2792</v>
      </c>
      <c r="B2793" s="2">
        <v>1515393</v>
      </c>
      <c r="C2793" s="2" t="s">
        <v>7776</v>
      </c>
      <c r="D2793" s="3" t="s">
        <v>1156</v>
      </c>
      <c r="E2793" s="3" t="s">
        <v>205</v>
      </c>
      <c r="F2793" s="2" t="s">
        <v>206</v>
      </c>
      <c r="G2793" s="2">
        <v>172</v>
      </c>
      <c r="H2793" s="2" t="s">
        <v>7777</v>
      </c>
      <c r="I2793" s="2">
        <v>147000</v>
      </c>
      <c r="J2793" s="2">
        <v>0</v>
      </c>
      <c r="K2793" s="2">
        <v>10000</v>
      </c>
      <c r="L2793" s="2">
        <v>29100</v>
      </c>
      <c r="M2793" s="14">
        <v>42799</v>
      </c>
      <c r="N2793" s="14">
        <v>0</v>
      </c>
      <c r="O2793" s="14">
        <v>0</v>
      </c>
      <c r="P2793" s="14">
        <v>0</v>
      </c>
      <c r="Q2793" s="14"/>
      <c r="R2793" s="33">
        <v>9916628975</v>
      </c>
      <c r="S2793" s="33" t="s">
        <v>15607</v>
      </c>
      <c r="T2793" s="33" t="s">
        <v>15557</v>
      </c>
      <c r="U2793" s="33">
        <v>0</v>
      </c>
      <c r="V2793" s="33"/>
    </row>
    <row r="2794" spans="1:22" ht="15.75" x14ac:dyDescent="0.25">
      <c r="A2794" s="3">
        <v>2793</v>
      </c>
      <c r="B2794" s="2">
        <v>1515805</v>
      </c>
      <c r="C2794" s="2" t="s">
        <v>7778</v>
      </c>
      <c r="D2794" s="3" t="s">
        <v>1156</v>
      </c>
      <c r="E2794" s="3" t="s">
        <v>205</v>
      </c>
      <c r="F2794" s="2" t="s">
        <v>206</v>
      </c>
      <c r="G2794" s="2">
        <v>177</v>
      </c>
      <c r="H2794" s="2" t="s">
        <v>7779</v>
      </c>
      <c r="I2794" s="2">
        <v>32000</v>
      </c>
      <c r="J2794" s="2">
        <v>0</v>
      </c>
      <c r="K2794" s="2">
        <v>10000</v>
      </c>
      <c r="L2794" s="2">
        <v>45400</v>
      </c>
      <c r="M2794" s="14">
        <v>42754</v>
      </c>
      <c r="N2794" s="14">
        <v>27919</v>
      </c>
      <c r="O2794" s="14">
        <v>36160</v>
      </c>
      <c r="P2794" s="14">
        <v>0</v>
      </c>
      <c r="Q2794" s="14"/>
      <c r="R2794" s="33">
        <v>9972848689</v>
      </c>
      <c r="S2794" s="33" t="s">
        <v>12994</v>
      </c>
      <c r="T2794" s="33" t="s">
        <v>14061</v>
      </c>
      <c r="U2794" s="33">
        <v>0</v>
      </c>
      <c r="V2794" s="33"/>
    </row>
    <row r="2795" spans="1:22" ht="15.75" x14ac:dyDescent="0.25">
      <c r="A2795" s="3">
        <v>2794</v>
      </c>
      <c r="B2795" s="2">
        <v>1516300</v>
      </c>
      <c r="C2795" s="2" t="s">
        <v>7780</v>
      </c>
      <c r="D2795" s="3" t="s">
        <v>1156</v>
      </c>
      <c r="E2795" s="3" t="s">
        <v>205</v>
      </c>
      <c r="F2795" s="2" t="s">
        <v>206</v>
      </c>
      <c r="G2795" s="2">
        <v>178</v>
      </c>
      <c r="H2795" s="2" t="s">
        <v>7781</v>
      </c>
      <c r="I2795" s="2">
        <v>100000</v>
      </c>
      <c r="J2795" s="2">
        <v>20000</v>
      </c>
      <c r="K2795" s="2">
        <v>10000</v>
      </c>
      <c r="L2795" s="2">
        <v>45000</v>
      </c>
      <c r="M2795" s="14">
        <v>42728</v>
      </c>
      <c r="N2795" s="14">
        <v>28567</v>
      </c>
      <c r="O2795" s="14">
        <v>36160</v>
      </c>
      <c r="P2795" s="14">
        <v>0</v>
      </c>
      <c r="Q2795" s="14"/>
      <c r="R2795" s="33"/>
      <c r="S2795" s="33" t="s">
        <v>12995</v>
      </c>
      <c r="T2795" s="33" t="s">
        <v>15487</v>
      </c>
      <c r="U2795" s="33">
        <v>0</v>
      </c>
      <c r="V2795" s="33"/>
    </row>
    <row r="2796" spans="1:22" ht="15.75" x14ac:dyDescent="0.25">
      <c r="A2796" s="3">
        <v>2795</v>
      </c>
      <c r="B2796" s="2">
        <v>1920636</v>
      </c>
      <c r="C2796" s="2" t="s">
        <v>7782</v>
      </c>
      <c r="D2796" s="3" t="s">
        <v>1156</v>
      </c>
      <c r="E2796" s="3" t="s">
        <v>205</v>
      </c>
      <c r="F2796" s="2" t="s">
        <v>206</v>
      </c>
      <c r="G2796" s="2">
        <v>179</v>
      </c>
      <c r="H2796" s="2" t="s">
        <v>7783</v>
      </c>
      <c r="I2796" s="2">
        <v>22674</v>
      </c>
      <c r="J2796" s="2">
        <v>0</v>
      </c>
      <c r="K2796" s="2">
        <v>10000</v>
      </c>
      <c r="L2796" s="2">
        <v>46800</v>
      </c>
      <c r="M2796" s="14">
        <v>42799</v>
      </c>
      <c r="N2796" s="14">
        <v>27008</v>
      </c>
      <c r="O2796" s="14">
        <v>36161</v>
      </c>
      <c r="P2796" s="14">
        <v>37287</v>
      </c>
      <c r="Q2796" s="14"/>
      <c r="R2796" s="33">
        <v>9845590566</v>
      </c>
      <c r="S2796" s="33" t="s">
        <v>12996</v>
      </c>
      <c r="T2796" s="33" t="s">
        <v>15608</v>
      </c>
      <c r="U2796" s="33">
        <v>0</v>
      </c>
      <c r="V2796" s="33"/>
    </row>
    <row r="2797" spans="1:22" ht="15.75" x14ac:dyDescent="0.25">
      <c r="A2797" s="3">
        <v>2796</v>
      </c>
      <c r="B2797" s="2">
        <v>1515806</v>
      </c>
      <c r="C2797" s="2" t="s">
        <v>1458</v>
      </c>
      <c r="D2797" s="3" t="s">
        <v>1156</v>
      </c>
      <c r="E2797" s="3" t="s">
        <v>205</v>
      </c>
      <c r="F2797" s="2" t="s">
        <v>206</v>
      </c>
      <c r="G2797" s="2">
        <v>180</v>
      </c>
      <c r="H2797" s="2" t="s">
        <v>7784</v>
      </c>
      <c r="I2797" s="2">
        <v>24000</v>
      </c>
      <c r="J2797" s="2">
        <v>2000</v>
      </c>
      <c r="K2797" s="2">
        <v>10000</v>
      </c>
      <c r="L2797" s="2">
        <v>37100</v>
      </c>
      <c r="M2797" s="14">
        <v>42647</v>
      </c>
      <c r="N2797" s="14">
        <v>27870</v>
      </c>
      <c r="O2797" s="14">
        <v>36166</v>
      </c>
      <c r="P2797" s="14">
        <v>0</v>
      </c>
      <c r="Q2797" s="14"/>
      <c r="R2797" s="33"/>
      <c r="S2797" s="33" t="s">
        <v>12997</v>
      </c>
      <c r="T2797" s="33" t="s">
        <v>15609</v>
      </c>
      <c r="U2797" s="33">
        <v>0</v>
      </c>
      <c r="V2797" s="33"/>
    </row>
    <row r="2798" spans="1:22" ht="15.75" x14ac:dyDescent="0.25">
      <c r="A2798" s="3">
        <v>2797</v>
      </c>
      <c r="B2798" s="2">
        <v>1516246</v>
      </c>
      <c r="C2798" s="2" t="s">
        <v>7785</v>
      </c>
      <c r="D2798" s="3" t="s">
        <v>1156</v>
      </c>
      <c r="E2798" s="3" t="s">
        <v>205</v>
      </c>
      <c r="F2798" s="2" t="s">
        <v>206</v>
      </c>
      <c r="G2798" s="2">
        <v>181</v>
      </c>
      <c r="H2798" s="2" t="s">
        <v>7786</v>
      </c>
      <c r="I2798" s="2">
        <v>0</v>
      </c>
      <c r="J2798" s="2">
        <v>18000</v>
      </c>
      <c r="K2798" s="2">
        <v>10000</v>
      </c>
      <c r="L2798" s="2">
        <v>48700</v>
      </c>
      <c r="M2798" s="14">
        <v>42799</v>
      </c>
      <c r="N2798" s="14">
        <v>28683</v>
      </c>
      <c r="O2798" s="14">
        <v>36158</v>
      </c>
      <c r="P2798" s="14"/>
      <c r="Q2798" s="14"/>
      <c r="R2798" s="33">
        <v>9448740575</v>
      </c>
      <c r="S2798" s="33" t="s">
        <v>15610</v>
      </c>
      <c r="T2798" s="33" t="s">
        <v>15611</v>
      </c>
      <c r="U2798" s="33"/>
      <c r="V2798" s="33"/>
    </row>
    <row r="2799" spans="1:22" ht="15.75" x14ac:dyDescent="0.25">
      <c r="A2799" s="3">
        <v>2798</v>
      </c>
      <c r="B2799" s="2">
        <v>1515759</v>
      </c>
      <c r="C2799" s="2" t="s">
        <v>7787</v>
      </c>
      <c r="D2799" s="3" t="s">
        <v>1156</v>
      </c>
      <c r="E2799" s="3" t="s">
        <v>205</v>
      </c>
      <c r="F2799" s="2" t="s">
        <v>206</v>
      </c>
      <c r="G2799" s="2">
        <v>182</v>
      </c>
      <c r="H2799" s="2" t="s">
        <v>7788</v>
      </c>
      <c r="I2799" s="2">
        <v>59000</v>
      </c>
      <c r="J2799" s="2">
        <v>0</v>
      </c>
      <c r="K2799" s="2">
        <v>10000</v>
      </c>
      <c r="L2799" s="2">
        <v>47200</v>
      </c>
      <c r="M2799" s="14">
        <v>42799</v>
      </c>
      <c r="N2799" s="14">
        <v>36164</v>
      </c>
      <c r="O2799" s="14">
        <v>36164</v>
      </c>
      <c r="P2799" s="14">
        <v>0</v>
      </c>
      <c r="Q2799" s="14"/>
      <c r="R2799" s="33">
        <v>9449158826</v>
      </c>
      <c r="S2799" s="33" t="s">
        <v>12998</v>
      </c>
      <c r="T2799" s="33" t="s">
        <v>15612</v>
      </c>
      <c r="U2799" s="33">
        <v>0</v>
      </c>
      <c r="V2799" s="33"/>
    </row>
    <row r="2800" spans="1:22" ht="15.75" x14ac:dyDescent="0.25">
      <c r="A2800" s="3">
        <v>2799</v>
      </c>
      <c r="B2800" s="2">
        <v>1516279</v>
      </c>
      <c r="C2800" s="2" t="s">
        <v>7789</v>
      </c>
      <c r="D2800" s="3" t="s">
        <v>1156</v>
      </c>
      <c r="E2800" s="3" t="s">
        <v>205</v>
      </c>
      <c r="F2800" s="2" t="s">
        <v>206</v>
      </c>
      <c r="G2800" s="2">
        <v>185</v>
      </c>
      <c r="H2800" s="2" t="s">
        <v>7790</v>
      </c>
      <c r="I2800" s="2">
        <v>32692</v>
      </c>
      <c r="J2800" s="2">
        <v>0</v>
      </c>
      <c r="K2800" s="2">
        <v>10000</v>
      </c>
      <c r="L2800" s="2">
        <v>47600</v>
      </c>
      <c r="M2800" s="14">
        <v>42799</v>
      </c>
      <c r="N2800" s="14">
        <v>26865</v>
      </c>
      <c r="O2800" s="14">
        <v>36159</v>
      </c>
      <c r="P2800" s="14">
        <v>0</v>
      </c>
      <c r="Q2800" s="14"/>
      <c r="R2800" s="33">
        <v>9945664749</v>
      </c>
      <c r="S2800" s="33" t="s">
        <v>12999</v>
      </c>
      <c r="T2800" s="33" t="s">
        <v>15613</v>
      </c>
      <c r="U2800" s="33">
        <v>0</v>
      </c>
      <c r="V2800" s="33"/>
    </row>
    <row r="2801" spans="1:22" ht="15.75" x14ac:dyDescent="0.25">
      <c r="A2801" s="3">
        <v>2800</v>
      </c>
      <c r="B2801" s="2">
        <v>1515802</v>
      </c>
      <c r="C2801" s="2" t="s">
        <v>835</v>
      </c>
      <c r="D2801" s="3" t="s">
        <v>1156</v>
      </c>
      <c r="E2801" s="3" t="s">
        <v>205</v>
      </c>
      <c r="F2801" s="2" t="s">
        <v>206</v>
      </c>
      <c r="G2801" s="2">
        <v>187</v>
      </c>
      <c r="H2801" s="2" t="s">
        <v>7791</v>
      </c>
      <c r="I2801" s="2">
        <v>80000</v>
      </c>
      <c r="J2801" s="2">
        <v>0</v>
      </c>
      <c r="K2801" s="2">
        <v>10000</v>
      </c>
      <c r="L2801" s="2">
        <v>40600</v>
      </c>
      <c r="M2801" s="14">
        <v>42439</v>
      </c>
      <c r="N2801" s="14">
        <v>0</v>
      </c>
      <c r="O2801" s="14">
        <v>0</v>
      </c>
      <c r="P2801" s="14">
        <v>0</v>
      </c>
      <c r="Q2801" s="14"/>
      <c r="R2801" s="33">
        <v>9620112383</v>
      </c>
      <c r="S2801" s="33" t="s">
        <v>12449</v>
      </c>
      <c r="T2801" s="33" t="s">
        <v>15365</v>
      </c>
      <c r="U2801" s="33">
        <v>0</v>
      </c>
      <c r="V2801" s="33"/>
    </row>
    <row r="2802" spans="1:22" ht="15.75" x14ac:dyDescent="0.25">
      <c r="A2802" s="3">
        <v>2801</v>
      </c>
      <c r="B2802" s="2">
        <v>1515795</v>
      </c>
      <c r="C2802" s="2" t="s">
        <v>5431</v>
      </c>
      <c r="D2802" s="3" t="s">
        <v>1156</v>
      </c>
      <c r="E2802" s="3" t="s">
        <v>205</v>
      </c>
      <c r="F2802" s="2" t="s">
        <v>206</v>
      </c>
      <c r="G2802" s="2">
        <v>188</v>
      </c>
      <c r="H2802" s="2" t="s">
        <v>7792</v>
      </c>
      <c r="I2802" s="2">
        <v>0</v>
      </c>
      <c r="J2802" s="2">
        <v>12000</v>
      </c>
      <c r="K2802" s="2">
        <v>10000</v>
      </c>
      <c r="L2802" s="2">
        <v>47400</v>
      </c>
      <c r="M2802" s="14">
        <v>42799</v>
      </c>
      <c r="N2802" s="14">
        <v>28589</v>
      </c>
      <c r="O2802" s="14">
        <v>36164</v>
      </c>
      <c r="P2802" s="14">
        <v>37085</v>
      </c>
      <c r="Q2802" s="14"/>
      <c r="R2802" s="33"/>
      <c r="S2802" s="33" t="s">
        <v>13000</v>
      </c>
      <c r="T2802" s="33" t="s">
        <v>15614</v>
      </c>
      <c r="U2802" s="33">
        <v>0</v>
      </c>
      <c r="V2802" s="33"/>
    </row>
    <row r="2803" spans="1:22" ht="15.75" x14ac:dyDescent="0.25">
      <c r="A2803" s="3">
        <v>2802</v>
      </c>
      <c r="B2803" s="2">
        <v>1920687</v>
      </c>
      <c r="C2803" s="2" t="s">
        <v>526</v>
      </c>
      <c r="D2803" s="3" t="s">
        <v>1156</v>
      </c>
      <c r="E2803" s="3" t="s">
        <v>205</v>
      </c>
      <c r="F2803" s="2" t="s">
        <v>206</v>
      </c>
      <c r="G2803" s="2">
        <v>189</v>
      </c>
      <c r="H2803" s="2" t="s">
        <v>7793</v>
      </c>
      <c r="I2803" s="2">
        <v>11200</v>
      </c>
      <c r="J2803" s="2">
        <v>8000</v>
      </c>
      <c r="K2803" s="2">
        <v>10000</v>
      </c>
      <c r="L2803" s="2">
        <v>29500</v>
      </c>
      <c r="M2803" s="14">
        <v>42439</v>
      </c>
      <c r="N2803" s="14">
        <v>0</v>
      </c>
      <c r="O2803" s="14">
        <v>0</v>
      </c>
      <c r="P2803" s="14">
        <v>0</v>
      </c>
      <c r="Q2803" s="14"/>
      <c r="R2803" s="33"/>
      <c r="S2803" s="33" t="s">
        <v>12316</v>
      </c>
      <c r="T2803" s="33" t="s">
        <v>15615</v>
      </c>
      <c r="U2803" s="33">
        <v>0</v>
      </c>
      <c r="V2803" s="33"/>
    </row>
    <row r="2804" spans="1:22" ht="15.75" x14ac:dyDescent="0.25">
      <c r="A2804" s="3">
        <v>2803</v>
      </c>
      <c r="B2804" s="2">
        <v>1515742</v>
      </c>
      <c r="C2804" s="2" t="s">
        <v>7794</v>
      </c>
      <c r="D2804" s="3" t="s">
        <v>1156</v>
      </c>
      <c r="E2804" s="3" t="s">
        <v>205</v>
      </c>
      <c r="F2804" s="2" t="s">
        <v>206</v>
      </c>
      <c r="G2804" s="2">
        <v>191</v>
      </c>
      <c r="H2804" s="2" t="s">
        <v>7795</v>
      </c>
      <c r="I2804" s="2">
        <v>40000</v>
      </c>
      <c r="J2804" s="2">
        <v>8000</v>
      </c>
      <c r="K2804" s="2">
        <v>10000</v>
      </c>
      <c r="L2804" s="2">
        <v>31000</v>
      </c>
      <c r="M2804" s="14">
        <v>42793</v>
      </c>
      <c r="N2804" s="14">
        <v>27192</v>
      </c>
      <c r="O2804" s="14">
        <v>36159</v>
      </c>
      <c r="P2804" s="14">
        <v>0</v>
      </c>
      <c r="Q2804" s="14"/>
      <c r="R2804" s="33">
        <v>9902446043</v>
      </c>
      <c r="S2804" s="33" t="s">
        <v>13001</v>
      </c>
      <c r="T2804" s="33" t="s">
        <v>15616</v>
      </c>
      <c r="U2804" s="33">
        <v>0</v>
      </c>
      <c r="V2804" s="33"/>
    </row>
    <row r="2805" spans="1:22" ht="15.75" x14ac:dyDescent="0.25">
      <c r="A2805" s="3">
        <v>2804</v>
      </c>
      <c r="B2805" s="2">
        <v>1516247</v>
      </c>
      <c r="C2805" s="2" t="s">
        <v>652</v>
      </c>
      <c r="D2805" s="3" t="s">
        <v>1156</v>
      </c>
      <c r="E2805" s="3" t="s">
        <v>205</v>
      </c>
      <c r="F2805" s="2" t="s">
        <v>206</v>
      </c>
      <c r="G2805" s="2">
        <v>193</v>
      </c>
      <c r="H2805" s="2" t="s">
        <v>7796</v>
      </c>
      <c r="I2805" s="2">
        <v>47650</v>
      </c>
      <c r="J2805" s="2">
        <v>0</v>
      </c>
      <c r="K2805" s="2">
        <v>10000</v>
      </c>
      <c r="L2805" s="2">
        <v>48200</v>
      </c>
      <c r="M2805" s="14">
        <v>42799</v>
      </c>
      <c r="N2805" s="14">
        <v>27939</v>
      </c>
      <c r="O2805" s="14">
        <v>36161</v>
      </c>
      <c r="P2805" s="14">
        <v>0</v>
      </c>
      <c r="Q2805" s="14"/>
      <c r="R2805" s="33"/>
      <c r="S2805" s="33" t="s">
        <v>13002</v>
      </c>
      <c r="T2805" s="33"/>
      <c r="U2805" s="33">
        <v>0</v>
      </c>
      <c r="V2805" s="33"/>
    </row>
    <row r="2806" spans="1:22" ht="15.75" x14ac:dyDescent="0.25">
      <c r="A2806" s="3">
        <v>2805</v>
      </c>
      <c r="B2806" s="2">
        <v>1515741</v>
      </c>
      <c r="C2806" s="2" t="s">
        <v>7797</v>
      </c>
      <c r="D2806" s="3" t="s">
        <v>1156</v>
      </c>
      <c r="E2806" s="3" t="s">
        <v>205</v>
      </c>
      <c r="F2806" s="2" t="s">
        <v>206</v>
      </c>
      <c r="G2806" s="2">
        <v>194</v>
      </c>
      <c r="H2806" s="2" t="s">
        <v>7798</v>
      </c>
      <c r="I2806" s="2">
        <v>8000</v>
      </c>
      <c r="J2806" s="2">
        <v>0</v>
      </c>
      <c r="K2806" s="2">
        <v>10000</v>
      </c>
      <c r="L2806" s="2">
        <v>32000</v>
      </c>
      <c r="M2806" s="14">
        <v>42753</v>
      </c>
      <c r="N2806" s="14">
        <v>28036</v>
      </c>
      <c r="O2806" s="14">
        <v>36161</v>
      </c>
      <c r="P2806" s="14">
        <v>0</v>
      </c>
      <c r="Q2806" s="14"/>
      <c r="R2806" s="33"/>
      <c r="S2806" s="33" t="s">
        <v>12807</v>
      </c>
      <c r="T2806" s="33" t="s">
        <v>15542</v>
      </c>
      <c r="U2806" s="33">
        <v>0</v>
      </c>
      <c r="V2806" s="33"/>
    </row>
    <row r="2807" spans="1:22" ht="15.75" x14ac:dyDescent="0.25">
      <c r="A2807" s="3">
        <v>2806</v>
      </c>
      <c r="B2807" s="2">
        <v>1515664</v>
      </c>
      <c r="C2807" s="2" t="s">
        <v>6318</v>
      </c>
      <c r="D2807" s="3" t="s">
        <v>1156</v>
      </c>
      <c r="E2807" s="3" t="s">
        <v>205</v>
      </c>
      <c r="F2807" s="2" t="s">
        <v>206</v>
      </c>
      <c r="G2807" s="2">
        <v>195</v>
      </c>
      <c r="H2807" s="2" t="s">
        <v>7799</v>
      </c>
      <c r="I2807" s="2">
        <v>100000</v>
      </c>
      <c r="J2807" s="2">
        <v>20000</v>
      </c>
      <c r="K2807" s="2">
        <v>10000</v>
      </c>
      <c r="L2807" s="2">
        <v>37200</v>
      </c>
      <c r="M2807" s="14">
        <v>42439</v>
      </c>
      <c r="N2807" s="14">
        <v>27529</v>
      </c>
      <c r="O2807" s="14">
        <v>36161</v>
      </c>
      <c r="P2807" s="14">
        <v>0</v>
      </c>
      <c r="Q2807" s="14"/>
      <c r="R2807" s="33"/>
      <c r="S2807" s="33" t="s">
        <v>13003</v>
      </c>
      <c r="T2807" s="33" t="s">
        <v>14596</v>
      </c>
      <c r="U2807" s="33">
        <v>0</v>
      </c>
      <c r="V2807" s="33"/>
    </row>
    <row r="2808" spans="1:22" ht="15.75" x14ac:dyDescent="0.25">
      <c r="A2808" s="3">
        <v>2807</v>
      </c>
      <c r="B2808" s="2">
        <v>2242549</v>
      </c>
      <c r="C2808" s="2" t="s">
        <v>3289</v>
      </c>
      <c r="D2808" s="3" t="s">
        <v>1156</v>
      </c>
      <c r="E2808" s="3" t="s">
        <v>205</v>
      </c>
      <c r="F2808" s="2" t="s">
        <v>206</v>
      </c>
      <c r="G2808" s="2">
        <v>199</v>
      </c>
      <c r="H2808" s="2" t="s">
        <v>7800</v>
      </c>
      <c r="I2808" s="2">
        <v>65000</v>
      </c>
      <c r="J2808" s="2">
        <v>4000</v>
      </c>
      <c r="K2808" s="2">
        <v>10000</v>
      </c>
      <c r="L2808" s="2">
        <v>23600</v>
      </c>
      <c r="M2808" s="14">
        <v>42799</v>
      </c>
      <c r="N2808" s="14">
        <v>30459</v>
      </c>
      <c r="O2808" s="14">
        <v>39385</v>
      </c>
      <c r="P2808" s="14">
        <v>0</v>
      </c>
      <c r="Q2808" s="14"/>
      <c r="R2808" s="33">
        <v>9964195479</v>
      </c>
      <c r="S2808" s="33" t="s">
        <v>13004</v>
      </c>
      <c r="T2808" s="33" t="s">
        <v>15617</v>
      </c>
      <c r="U2808" s="33">
        <v>0</v>
      </c>
      <c r="V2808" s="33"/>
    </row>
    <row r="2809" spans="1:22" ht="15.75" x14ac:dyDescent="0.25">
      <c r="A2809" s="3">
        <v>2808</v>
      </c>
      <c r="B2809" s="2">
        <v>2244167</v>
      </c>
      <c r="C2809" s="2" t="s">
        <v>2900</v>
      </c>
      <c r="D2809" s="3" t="s">
        <v>1156</v>
      </c>
      <c r="E2809" s="3" t="s">
        <v>205</v>
      </c>
      <c r="F2809" s="2" t="s">
        <v>206</v>
      </c>
      <c r="G2809" s="2">
        <v>200</v>
      </c>
      <c r="H2809" s="2" t="s">
        <v>7801</v>
      </c>
      <c r="I2809" s="2">
        <v>98000</v>
      </c>
      <c r="J2809" s="2">
        <v>10000</v>
      </c>
      <c r="K2809" s="2">
        <v>10000</v>
      </c>
      <c r="L2809" s="2">
        <v>21600</v>
      </c>
      <c r="M2809" s="14">
        <v>42439</v>
      </c>
      <c r="N2809" s="14">
        <v>30997</v>
      </c>
      <c r="O2809" s="14">
        <v>39776</v>
      </c>
      <c r="P2809" s="14">
        <v>0</v>
      </c>
      <c r="Q2809" s="14"/>
      <c r="R2809" s="33"/>
      <c r="S2809" s="33" t="s">
        <v>13005</v>
      </c>
      <c r="T2809" s="33"/>
      <c r="U2809" s="33">
        <v>0</v>
      </c>
      <c r="V2809" s="33"/>
    </row>
    <row r="2810" spans="1:22" ht="15.75" x14ac:dyDescent="0.25">
      <c r="A2810" s="3">
        <v>2809</v>
      </c>
      <c r="B2810" s="2">
        <v>2243640</v>
      </c>
      <c r="C2810" s="2" t="s">
        <v>2406</v>
      </c>
      <c r="D2810" s="3" t="s">
        <v>1156</v>
      </c>
      <c r="E2810" s="3" t="s">
        <v>205</v>
      </c>
      <c r="F2810" s="2" t="s">
        <v>206</v>
      </c>
      <c r="G2810" s="2">
        <v>201</v>
      </c>
      <c r="H2810" s="2" t="s">
        <v>7802</v>
      </c>
      <c r="I2810" s="2">
        <v>100000</v>
      </c>
      <c r="J2810" s="2">
        <v>6000</v>
      </c>
      <c r="K2810" s="2">
        <v>10000</v>
      </c>
      <c r="L2810" s="2">
        <v>22000</v>
      </c>
      <c r="M2810" s="14">
        <v>42439</v>
      </c>
      <c r="N2810" s="14">
        <v>32664</v>
      </c>
      <c r="O2810" s="14">
        <v>39841</v>
      </c>
      <c r="P2810" s="14">
        <v>39972</v>
      </c>
      <c r="Q2810" s="14"/>
      <c r="R2810" s="33"/>
      <c r="S2810" s="33" t="s">
        <v>13006</v>
      </c>
      <c r="T2810" s="33" t="s">
        <v>15618</v>
      </c>
      <c r="U2810" s="33">
        <v>0</v>
      </c>
      <c r="V2810" s="33"/>
    </row>
    <row r="2811" spans="1:22" ht="15.75" x14ac:dyDescent="0.25">
      <c r="A2811" s="3">
        <v>2810</v>
      </c>
      <c r="B2811" s="2">
        <v>2009202</v>
      </c>
      <c r="C2811" s="2" t="s">
        <v>7803</v>
      </c>
      <c r="D2811" s="3" t="s">
        <v>1156</v>
      </c>
      <c r="E2811" s="3" t="s">
        <v>205</v>
      </c>
      <c r="F2811" s="2" t="s">
        <v>206</v>
      </c>
      <c r="G2811" s="2">
        <v>202</v>
      </c>
      <c r="H2811" s="2" t="s">
        <v>7804</v>
      </c>
      <c r="I2811" s="2">
        <v>70000</v>
      </c>
      <c r="J2811" s="2">
        <v>8000</v>
      </c>
      <c r="K2811" s="2">
        <v>10000</v>
      </c>
      <c r="L2811" s="2">
        <v>18700</v>
      </c>
      <c r="M2811" s="14">
        <v>42439</v>
      </c>
      <c r="N2811" s="14">
        <v>31608</v>
      </c>
      <c r="O2811" s="14">
        <v>39780</v>
      </c>
      <c r="P2811" s="14">
        <v>0</v>
      </c>
      <c r="Q2811" s="14"/>
      <c r="R2811" s="33"/>
      <c r="S2811" s="33" t="s">
        <v>13007</v>
      </c>
      <c r="T2811" s="33"/>
      <c r="U2811" s="33">
        <v>0</v>
      </c>
      <c r="V2811" s="33"/>
    </row>
    <row r="2812" spans="1:22" ht="15.75" x14ac:dyDescent="0.25">
      <c r="A2812" s="3">
        <v>2811</v>
      </c>
      <c r="B2812" s="2">
        <v>2009203</v>
      </c>
      <c r="C2812" s="2" t="s">
        <v>7805</v>
      </c>
      <c r="D2812" s="3" t="s">
        <v>1156</v>
      </c>
      <c r="E2812" s="3" t="s">
        <v>205</v>
      </c>
      <c r="F2812" s="2" t="s">
        <v>206</v>
      </c>
      <c r="G2812" s="2">
        <v>202</v>
      </c>
      <c r="H2812" s="2" t="s">
        <v>7806</v>
      </c>
      <c r="I2812" s="2">
        <v>72000</v>
      </c>
      <c r="J2812" s="2">
        <v>0</v>
      </c>
      <c r="K2812" s="2">
        <v>10000</v>
      </c>
      <c r="L2812" s="2">
        <v>20200</v>
      </c>
      <c r="M2812" s="14">
        <v>42563</v>
      </c>
      <c r="N2812" s="14">
        <v>0</v>
      </c>
      <c r="O2812" s="14">
        <v>0</v>
      </c>
      <c r="P2812" s="14">
        <v>0</v>
      </c>
      <c r="Q2812" s="14"/>
      <c r="R2812" s="33"/>
      <c r="S2812" s="33"/>
      <c r="T2812" s="33"/>
      <c r="U2812" s="33">
        <v>0</v>
      </c>
      <c r="V2812" s="33"/>
    </row>
    <row r="2813" spans="1:22" ht="15.75" x14ac:dyDescent="0.25">
      <c r="A2813" s="3">
        <v>2812</v>
      </c>
      <c r="B2813" s="2">
        <v>2244164</v>
      </c>
      <c r="C2813" s="2" t="s">
        <v>7807</v>
      </c>
      <c r="D2813" s="3" t="s">
        <v>1156</v>
      </c>
      <c r="E2813" s="3" t="s">
        <v>205</v>
      </c>
      <c r="F2813" s="2" t="s">
        <v>206</v>
      </c>
      <c r="G2813" s="2">
        <v>206</v>
      </c>
      <c r="H2813" s="2" t="s">
        <v>7808</v>
      </c>
      <c r="I2813" s="2">
        <v>62500</v>
      </c>
      <c r="J2813" s="2">
        <v>18000</v>
      </c>
      <c r="K2813" s="2">
        <v>10000</v>
      </c>
      <c r="L2813" s="2">
        <v>18700</v>
      </c>
      <c r="M2813" s="14">
        <v>42439</v>
      </c>
      <c r="N2813" s="14">
        <v>31267</v>
      </c>
      <c r="O2813" s="14">
        <v>39776</v>
      </c>
      <c r="P2813" s="14">
        <v>0</v>
      </c>
      <c r="Q2813" s="14"/>
      <c r="R2813" s="33"/>
      <c r="S2813" s="33" t="s">
        <v>13008</v>
      </c>
      <c r="T2813" s="33" t="s">
        <v>15251</v>
      </c>
      <c r="U2813" s="33">
        <v>0</v>
      </c>
      <c r="V2813" s="33"/>
    </row>
    <row r="2814" spans="1:22" ht="15.75" x14ac:dyDescent="0.25">
      <c r="A2814" s="3">
        <v>2813</v>
      </c>
      <c r="B2814" s="2">
        <v>2244177</v>
      </c>
      <c r="C2814" s="2" t="s">
        <v>7809</v>
      </c>
      <c r="D2814" s="3" t="s">
        <v>1156</v>
      </c>
      <c r="E2814" s="3" t="s">
        <v>205</v>
      </c>
      <c r="F2814" s="2" t="s">
        <v>206</v>
      </c>
      <c r="G2814" s="2">
        <v>209</v>
      </c>
      <c r="H2814" s="2" t="s">
        <v>7810</v>
      </c>
      <c r="I2814" s="2">
        <v>0</v>
      </c>
      <c r="J2814" s="2">
        <v>0</v>
      </c>
      <c r="K2814" s="2">
        <v>10000</v>
      </c>
      <c r="L2814" s="2">
        <v>23800</v>
      </c>
      <c r="M2814" s="14">
        <v>42799</v>
      </c>
      <c r="N2814" s="14">
        <v>0</v>
      </c>
      <c r="O2814" s="14">
        <v>0</v>
      </c>
      <c r="P2814" s="14">
        <v>0</v>
      </c>
      <c r="Q2814" s="14"/>
      <c r="R2814" s="33">
        <v>9986920566</v>
      </c>
      <c r="S2814" s="33" t="s">
        <v>15619</v>
      </c>
      <c r="T2814" s="33" t="s">
        <v>15620</v>
      </c>
      <c r="U2814" s="33">
        <v>0</v>
      </c>
      <c r="V2814" s="33"/>
    </row>
    <row r="2815" spans="1:22" ht="15.75" x14ac:dyDescent="0.25">
      <c r="A2815" s="3">
        <v>2814</v>
      </c>
      <c r="B2815" s="2">
        <v>2243830</v>
      </c>
      <c r="C2815" s="2" t="s">
        <v>406</v>
      </c>
      <c r="D2815" s="3" t="s">
        <v>1156</v>
      </c>
      <c r="E2815" s="3" t="s">
        <v>205</v>
      </c>
      <c r="F2815" s="2" t="s">
        <v>206</v>
      </c>
      <c r="G2815" s="2">
        <v>213</v>
      </c>
      <c r="H2815" s="2" t="s">
        <v>7811</v>
      </c>
      <c r="I2815" s="2">
        <v>0</v>
      </c>
      <c r="J2815" s="2">
        <v>0</v>
      </c>
      <c r="K2815" s="2">
        <v>10000</v>
      </c>
      <c r="L2815" s="2">
        <v>26000</v>
      </c>
      <c r="M2815" s="14">
        <v>42786</v>
      </c>
      <c r="N2815" s="14">
        <v>0</v>
      </c>
      <c r="O2815" s="14">
        <v>0</v>
      </c>
      <c r="P2815" s="14">
        <v>0</v>
      </c>
      <c r="Q2815" s="14"/>
      <c r="R2815" s="33"/>
      <c r="S2815" s="33" t="s">
        <v>12912</v>
      </c>
      <c r="T2815" s="33" t="s">
        <v>15621</v>
      </c>
      <c r="U2815" s="33">
        <v>0</v>
      </c>
      <c r="V2815" s="33"/>
    </row>
    <row r="2816" spans="1:22" ht="15.75" x14ac:dyDescent="0.25">
      <c r="A2816" s="3">
        <v>2815</v>
      </c>
      <c r="B2816" s="2">
        <v>2244027</v>
      </c>
      <c r="C2816" s="2" t="s">
        <v>2198</v>
      </c>
      <c r="D2816" s="3" t="s">
        <v>1156</v>
      </c>
      <c r="E2816" s="3" t="s">
        <v>205</v>
      </c>
      <c r="F2816" s="2" t="s">
        <v>206</v>
      </c>
      <c r="G2816" s="2">
        <v>214</v>
      </c>
      <c r="H2816" s="2" t="s">
        <v>7812</v>
      </c>
      <c r="I2816" s="2">
        <v>60000</v>
      </c>
      <c r="J2816" s="2">
        <v>18000</v>
      </c>
      <c r="K2816" s="2">
        <v>10000</v>
      </c>
      <c r="L2816" s="2">
        <v>21900</v>
      </c>
      <c r="M2816" s="14">
        <v>42647</v>
      </c>
      <c r="N2816" s="14">
        <v>32306</v>
      </c>
      <c r="O2816" s="14">
        <v>39776</v>
      </c>
      <c r="P2816" s="14"/>
      <c r="Q2816" s="14"/>
      <c r="R2816" s="33">
        <v>9845736390</v>
      </c>
      <c r="S2816" s="33" t="s">
        <v>15622</v>
      </c>
      <c r="T2816" s="33" t="s">
        <v>15623</v>
      </c>
      <c r="U2816" s="33"/>
      <c r="V2816" s="33"/>
    </row>
    <row r="2817" spans="1:22" ht="15.75" x14ac:dyDescent="0.25">
      <c r="A2817" s="3">
        <v>2816</v>
      </c>
      <c r="B2817" s="2">
        <v>2244026</v>
      </c>
      <c r="C2817" s="2" t="s">
        <v>7813</v>
      </c>
      <c r="D2817" s="3" t="s">
        <v>1156</v>
      </c>
      <c r="E2817" s="3" t="s">
        <v>205</v>
      </c>
      <c r="F2817" s="2" t="s">
        <v>206</v>
      </c>
      <c r="G2817" s="2">
        <v>216</v>
      </c>
      <c r="H2817" s="2" t="s">
        <v>7814</v>
      </c>
      <c r="I2817" s="2">
        <v>0</v>
      </c>
      <c r="J2817" s="2">
        <v>0</v>
      </c>
      <c r="K2817" s="2">
        <v>10000</v>
      </c>
      <c r="L2817" s="2">
        <v>24100</v>
      </c>
      <c r="M2817" s="14">
        <v>42783</v>
      </c>
      <c r="N2817" s="14">
        <v>0</v>
      </c>
      <c r="O2817" s="14">
        <v>0</v>
      </c>
      <c r="P2817" s="14">
        <v>0</v>
      </c>
      <c r="Q2817" s="14"/>
      <c r="R2817" s="33"/>
      <c r="S2817" s="33" t="s">
        <v>15624</v>
      </c>
      <c r="T2817" s="33" t="s">
        <v>15625</v>
      </c>
      <c r="U2817" s="33">
        <v>0</v>
      </c>
      <c r="V2817" s="33"/>
    </row>
    <row r="2818" spans="1:22" ht="15.75" x14ac:dyDescent="0.25">
      <c r="A2818" s="3">
        <v>2817</v>
      </c>
      <c r="B2818" s="2">
        <v>2244024</v>
      </c>
      <c r="C2818" s="2" t="s">
        <v>7815</v>
      </c>
      <c r="D2818" s="3" t="s">
        <v>1156</v>
      </c>
      <c r="E2818" s="3" t="s">
        <v>205</v>
      </c>
      <c r="F2818" s="2" t="s">
        <v>206</v>
      </c>
      <c r="G2818" s="2">
        <v>223</v>
      </c>
      <c r="H2818" s="2" t="s">
        <v>7816</v>
      </c>
      <c r="I2818" s="2">
        <v>70000</v>
      </c>
      <c r="J2818" s="2">
        <v>0</v>
      </c>
      <c r="K2818" s="2">
        <v>10000</v>
      </c>
      <c r="L2818" s="2">
        <v>23900</v>
      </c>
      <c r="M2818" s="14">
        <v>42781</v>
      </c>
      <c r="N2818" s="14">
        <v>0</v>
      </c>
      <c r="O2818" s="14">
        <v>0</v>
      </c>
      <c r="P2818" s="14">
        <v>0</v>
      </c>
      <c r="Q2818" s="14"/>
      <c r="R2818" s="33">
        <v>9844682142</v>
      </c>
      <c r="S2818" s="33" t="s">
        <v>15626</v>
      </c>
      <c r="T2818" s="33" t="s">
        <v>15627</v>
      </c>
      <c r="U2818" s="33">
        <v>0</v>
      </c>
      <c r="V2818" s="33"/>
    </row>
    <row r="2819" spans="1:22" ht="15.75" x14ac:dyDescent="0.25">
      <c r="A2819" s="3">
        <v>2818</v>
      </c>
      <c r="B2819" s="2">
        <v>2244171</v>
      </c>
      <c r="C2819" s="2" t="s">
        <v>7817</v>
      </c>
      <c r="D2819" s="3" t="s">
        <v>1156</v>
      </c>
      <c r="E2819" s="3" t="s">
        <v>205</v>
      </c>
      <c r="F2819" s="2" t="s">
        <v>206</v>
      </c>
      <c r="G2819" s="2">
        <v>225</v>
      </c>
      <c r="H2819" s="2" t="s">
        <v>7818</v>
      </c>
      <c r="I2819" s="2">
        <v>0</v>
      </c>
      <c r="J2819" s="2">
        <v>6000</v>
      </c>
      <c r="K2819" s="2">
        <v>10000</v>
      </c>
      <c r="L2819" s="2">
        <v>26000</v>
      </c>
      <c r="M2819" s="14">
        <v>42799</v>
      </c>
      <c r="N2819" s="14">
        <v>31943</v>
      </c>
      <c r="O2819" s="14">
        <v>39774</v>
      </c>
      <c r="P2819" s="14">
        <v>0</v>
      </c>
      <c r="Q2819" s="14"/>
      <c r="R2819" s="33"/>
      <c r="S2819" s="33" t="s">
        <v>12347</v>
      </c>
      <c r="T2819" s="33" t="s">
        <v>15628</v>
      </c>
      <c r="U2819" s="33">
        <v>0</v>
      </c>
      <c r="V2819" s="33"/>
    </row>
    <row r="2820" spans="1:22" ht="15.75" x14ac:dyDescent="0.25">
      <c r="A2820" s="3">
        <v>2819</v>
      </c>
      <c r="B2820" s="2">
        <v>2244148</v>
      </c>
      <c r="C2820" s="2" t="s">
        <v>7819</v>
      </c>
      <c r="D2820" s="3" t="s">
        <v>1156</v>
      </c>
      <c r="E2820" s="3" t="s">
        <v>205</v>
      </c>
      <c r="F2820" s="2" t="s">
        <v>206</v>
      </c>
      <c r="G2820" s="2">
        <v>229</v>
      </c>
      <c r="H2820" s="2" t="s">
        <v>7820</v>
      </c>
      <c r="I2820" s="2">
        <v>61183</v>
      </c>
      <c r="J2820" s="2">
        <v>0</v>
      </c>
      <c r="K2820" s="2">
        <v>10000</v>
      </c>
      <c r="L2820" s="2">
        <v>25600</v>
      </c>
      <c r="M2820" s="14">
        <v>42791</v>
      </c>
      <c r="N2820" s="14">
        <v>30887</v>
      </c>
      <c r="O2820" s="14">
        <v>39684</v>
      </c>
      <c r="P2820" s="14">
        <v>0</v>
      </c>
      <c r="Q2820" s="14"/>
      <c r="R2820" s="33">
        <v>9741215176</v>
      </c>
      <c r="S2820" s="33" t="s">
        <v>13009</v>
      </c>
      <c r="T2820" s="33" t="s">
        <v>15629</v>
      </c>
      <c r="U2820" s="33">
        <v>0</v>
      </c>
      <c r="V2820" s="33"/>
    </row>
    <row r="2821" spans="1:22" ht="15.75" x14ac:dyDescent="0.25">
      <c r="A2821" s="3">
        <v>2820</v>
      </c>
      <c r="B2821" s="2">
        <v>2244190</v>
      </c>
      <c r="C2821" s="2" t="s">
        <v>539</v>
      </c>
      <c r="D2821" s="3" t="s">
        <v>1156</v>
      </c>
      <c r="E2821" s="3" t="s">
        <v>205</v>
      </c>
      <c r="F2821" s="2" t="s">
        <v>206</v>
      </c>
      <c r="G2821" s="2">
        <v>231</v>
      </c>
      <c r="H2821" s="2" t="s">
        <v>7821</v>
      </c>
      <c r="I2821" s="2">
        <v>79500</v>
      </c>
      <c r="J2821" s="2">
        <v>0</v>
      </c>
      <c r="K2821" s="2">
        <v>10000</v>
      </c>
      <c r="L2821" s="2">
        <v>23700</v>
      </c>
      <c r="M2821" s="14">
        <v>42751</v>
      </c>
      <c r="N2821" s="14">
        <v>30686</v>
      </c>
      <c r="O2821" s="14">
        <v>39778</v>
      </c>
      <c r="P2821" s="14">
        <v>40182</v>
      </c>
      <c r="Q2821" s="14"/>
      <c r="R2821" s="33">
        <v>9901883905</v>
      </c>
      <c r="S2821" s="33" t="s">
        <v>13010</v>
      </c>
      <c r="T2821" s="33" t="s">
        <v>15630</v>
      </c>
      <c r="U2821" s="33">
        <v>0</v>
      </c>
      <c r="V2821" s="33"/>
    </row>
    <row r="2822" spans="1:22" ht="15.75" x14ac:dyDescent="0.25">
      <c r="A2822" s="3">
        <v>2821</v>
      </c>
      <c r="B2822" s="2">
        <v>2244417</v>
      </c>
      <c r="C2822" s="2" t="s">
        <v>7822</v>
      </c>
      <c r="D2822" s="3" t="s">
        <v>1156</v>
      </c>
      <c r="E2822" s="3" t="s">
        <v>205</v>
      </c>
      <c r="F2822" s="2" t="s">
        <v>206</v>
      </c>
      <c r="G2822" s="2">
        <v>6</v>
      </c>
      <c r="H2822" s="2" t="s">
        <v>7823</v>
      </c>
      <c r="I2822" s="2">
        <v>2772</v>
      </c>
      <c r="J2822" s="2">
        <v>0</v>
      </c>
      <c r="K2822" s="2">
        <v>10000</v>
      </c>
      <c r="L2822" s="2">
        <v>26600</v>
      </c>
      <c r="M2822" s="14">
        <v>42799</v>
      </c>
      <c r="N2822" s="14">
        <v>0</v>
      </c>
      <c r="O2822" s="14">
        <v>0</v>
      </c>
      <c r="P2822" s="14">
        <v>0</v>
      </c>
      <c r="Q2822" s="14"/>
      <c r="R2822" s="33">
        <v>9964430436</v>
      </c>
      <c r="S2822" s="33" t="s">
        <v>14064</v>
      </c>
      <c r="T2822" s="33" t="s">
        <v>14065</v>
      </c>
      <c r="U2822" s="33">
        <v>0</v>
      </c>
      <c r="V2822" s="33"/>
    </row>
    <row r="2823" spans="1:22" ht="15.75" x14ac:dyDescent="0.25">
      <c r="A2823" s="3">
        <v>2822</v>
      </c>
      <c r="B2823" s="2">
        <v>2009234</v>
      </c>
      <c r="C2823" s="2" t="s">
        <v>449</v>
      </c>
      <c r="D2823" s="3" t="s">
        <v>1156</v>
      </c>
      <c r="E2823" s="3" t="s">
        <v>205</v>
      </c>
      <c r="F2823" s="2" t="s">
        <v>206</v>
      </c>
      <c r="G2823" s="2">
        <v>234</v>
      </c>
      <c r="H2823" s="2" t="s">
        <v>7824</v>
      </c>
      <c r="I2823" s="2">
        <v>0</v>
      </c>
      <c r="J2823" s="2">
        <v>20000</v>
      </c>
      <c r="K2823" s="2">
        <v>10000</v>
      </c>
      <c r="L2823" s="2">
        <v>24600</v>
      </c>
      <c r="M2823" s="14">
        <v>42799</v>
      </c>
      <c r="N2823" s="14">
        <v>32340</v>
      </c>
      <c r="O2823" s="14">
        <v>39776</v>
      </c>
      <c r="P2823" s="14">
        <v>0</v>
      </c>
      <c r="Q2823" s="14"/>
      <c r="R2823" s="33"/>
      <c r="S2823" s="33" t="s">
        <v>13011</v>
      </c>
      <c r="T2823" s="33"/>
      <c r="U2823" s="33">
        <v>0</v>
      </c>
      <c r="V2823" s="33"/>
    </row>
    <row r="2824" spans="1:22" ht="15.75" x14ac:dyDescent="0.25">
      <c r="A2824" s="3">
        <v>2823</v>
      </c>
      <c r="B2824" s="2">
        <v>2244175</v>
      </c>
      <c r="C2824" s="2" t="s">
        <v>7825</v>
      </c>
      <c r="D2824" s="3" t="s">
        <v>1156</v>
      </c>
      <c r="E2824" s="3" t="s">
        <v>205</v>
      </c>
      <c r="F2824" s="2" t="s">
        <v>206</v>
      </c>
      <c r="G2824" s="2">
        <v>235</v>
      </c>
      <c r="H2824" s="2" t="s">
        <v>7826</v>
      </c>
      <c r="I2824" s="2">
        <v>0</v>
      </c>
      <c r="J2824" s="2">
        <v>0</v>
      </c>
      <c r="K2824" s="2">
        <v>10000</v>
      </c>
      <c r="L2824" s="2">
        <v>24400</v>
      </c>
      <c r="M2824" s="14">
        <v>42781</v>
      </c>
      <c r="N2824" s="14">
        <v>0</v>
      </c>
      <c r="O2824" s="14">
        <v>0</v>
      </c>
      <c r="P2824" s="14">
        <v>0</v>
      </c>
      <c r="Q2824" s="14"/>
      <c r="R2824" s="33"/>
      <c r="S2824" s="33" t="s">
        <v>3270</v>
      </c>
      <c r="T2824" s="33" t="s">
        <v>15631</v>
      </c>
      <c r="U2824" s="33">
        <v>0</v>
      </c>
      <c r="V2824" s="33"/>
    </row>
    <row r="2825" spans="1:22" ht="15.75" x14ac:dyDescent="0.25">
      <c r="A2825" s="3">
        <v>2824</v>
      </c>
      <c r="B2825" s="2">
        <v>2009236</v>
      </c>
      <c r="C2825" s="2" t="s">
        <v>7827</v>
      </c>
      <c r="D2825" s="3" t="s">
        <v>1156</v>
      </c>
      <c r="E2825" s="3" t="s">
        <v>205</v>
      </c>
      <c r="F2825" s="2" t="s">
        <v>206</v>
      </c>
      <c r="G2825" s="2">
        <v>236</v>
      </c>
      <c r="H2825" s="2" t="s">
        <v>7828</v>
      </c>
      <c r="I2825" s="2">
        <v>91000</v>
      </c>
      <c r="J2825" s="2">
        <v>0</v>
      </c>
      <c r="K2825" s="2">
        <v>10000</v>
      </c>
      <c r="L2825" s="2">
        <v>23600</v>
      </c>
      <c r="M2825" s="14">
        <v>42753</v>
      </c>
      <c r="N2825" s="14">
        <v>0</v>
      </c>
      <c r="O2825" s="14">
        <v>0</v>
      </c>
      <c r="P2825" s="14">
        <v>0</v>
      </c>
      <c r="Q2825" s="14"/>
      <c r="R2825" s="33"/>
      <c r="S2825" s="33"/>
      <c r="T2825" s="33"/>
      <c r="U2825" s="33">
        <v>0</v>
      </c>
      <c r="V2825" s="33"/>
    </row>
    <row r="2826" spans="1:22" ht="15.75" x14ac:dyDescent="0.25">
      <c r="A2826" s="3">
        <v>2825</v>
      </c>
      <c r="B2826" s="2">
        <v>2244140</v>
      </c>
      <c r="C2826" s="2" t="s">
        <v>5715</v>
      </c>
      <c r="D2826" s="3" t="s">
        <v>1156</v>
      </c>
      <c r="E2826" s="3" t="s">
        <v>205</v>
      </c>
      <c r="F2826" s="2" t="s">
        <v>206</v>
      </c>
      <c r="G2826" s="2">
        <v>241</v>
      </c>
      <c r="H2826" s="2" t="s">
        <v>7829</v>
      </c>
      <c r="I2826" s="2">
        <v>77500</v>
      </c>
      <c r="J2826" s="2">
        <v>8000</v>
      </c>
      <c r="K2826" s="2">
        <v>10000</v>
      </c>
      <c r="L2826" s="2">
        <v>18600</v>
      </c>
      <c r="M2826" s="14">
        <v>42439</v>
      </c>
      <c r="N2826" s="14">
        <v>31616</v>
      </c>
      <c r="O2826" s="14">
        <v>39776</v>
      </c>
      <c r="P2826" s="14">
        <v>0</v>
      </c>
      <c r="Q2826" s="14"/>
      <c r="R2826" s="33"/>
      <c r="S2826" s="33" t="s">
        <v>12985</v>
      </c>
      <c r="T2826" s="33" t="s">
        <v>15632</v>
      </c>
      <c r="U2826" s="33">
        <v>0</v>
      </c>
      <c r="V2826" s="33"/>
    </row>
    <row r="2827" spans="1:22" ht="15.75" x14ac:dyDescent="0.25">
      <c r="A2827" s="3">
        <v>2826</v>
      </c>
      <c r="B2827" s="2">
        <v>2244170</v>
      </c>
      <c r="C2827" s="2" t="s">
        <v>6916</v>
      </c>
      <c r="D2827" s="3" t="s">
        <v>1156</v>
      </c>
      <c r="E2827" s="3" t="s">
        <v>205</v>
      </c>
      <c r="F2827" s="2" t="s">
        <v>206</v>
      </c>
      <c r="G2827" s="2">
        <v>243</v>
      </c>
      <c r="H2827" s="2" t="s">
        <v>7830</v>
      </c>
      <c r="I2827" s="2">
        <v>55000</v>
      </c>
      <c r="J2827" s="2">
        <v>20000</v>
      </c>
      <c r="K2827" s="2">
        <v>10000</v>
      </c>
      <c r="L2827" s="2">
        <v>19300</v>
      </c>
      <c r="M2827" s="14">
        <v>42439</v>
      </c>
      <c r="N2827" s="14">
        <v>31147</v>
      </c>
      <c r="O2827" s="14">
        <v>39776</v>
      </c>
      <c r="P2827" s="14">
        <v>0</v>
      </c>
      <c r="Q2827" s="14"/>
      <c r="R2827" s="33"/>
      <c r="S2827" s="33" t="s">
        <v>12068</v>
      </c>
      <c r="T2827" s="33" t="s">
        <v>15633</v>
      </c>
      <c r="U2827" s="33">
        <v>0</v>
      </c>
      <c r="V2827" s="33"/>
    </row>
    <row r="2828" spans="1:22" ht="15.75" x14ac:dyDescent="0.25">
      <c r="A2828" s="3">
        <v>2827</v>
      </c>
      <c r="B2828" s="2">
        <v>2243984</v>
      </c>
      <c r="C2828" s="2" t="s">
        <v>7831</v>
      </c>
      <c r="D2828" s="3" t="s">
        <v>1156</v>
      </c>
      <c r="E2828" s="3" t="s">
        <v>205</v>
      </c>
      <c r="F2828" s="2" t="s">
        <v>206</v>
      </c>
      <c r="G2828" s="2">
        <v>244</v>
      </c>
      <c r="H2828" s="2" t="s">
        <v>7832</v>
      </c>
      <c r="I2828" s="2">
        <v>50000</v>
      </c>
      <c r="J2828" s="2">
        <v>20000</v>
      </c>
      <c r="K2828" s="2">
        <v>10000</v>
      </c>
      <c r="L2828" s="2">
        <v>19200</v>
      </c>
      <c r="M2828" s="14">
        <v>42439</v>
      </c>
      <c r="N2828" s="14">
        <v>30923</v>
      </c>
      <c r="O2828" s="14">
        <v>39762</v>
      </c>
      <c r="P2828" s="14">
        <v>40217</v>
      </c>
      <c r="Q2828" s="14"/>
      <c r="R2828" s="33">
        <v>9964375147</v>
      </c>
      <c r="S2828" s="33" t="s">
        <v>13012</v>
      </c>
      <c r="T2828" s="33" t="s">
        <v>15634</v>
      </c>
      <c r="U2828" s="33">
        <v>0</v>
      </c>
      <c r="V2828" s="33"/>
    </row>
    <row r="2829" spans="1:22" ht="15.75" x14ac:dyDescent="0.25">
      <c r="A2829" s="3">
        <v>2828</v>
      </c>
      <c r="B2829" s="2">
        <v>2244192</v>
      </c>
      <c r="C2829" s="2" t="s">
        <v>7833</v>
      </c>
      <c r="D2829" s="3" t="s">
        <v>1156</v>
      </c>
      <c r="E2829" s="3" t="s">
        <v>205</v>
      </c>
      <c r="F2829" s="2" t="s">
        <v>206</v>
      </c>
      <c r="G2829" s="2">
        <v>247</v>
      </c>
      <c r="H2829" s="2" t="s">
        <v>7834</v>
      </c>
      <c r="I2829" s="2">
        <v>73000</v>
      </c>
      <c r="J2829" s="2">
        <v>0</v>
      </c>
      <c r="K2829" s="2">
        <v>10000</v>
      </c>
      <c r="L2829" s="2">
        <v>24600</v>
      </c>
      <c r="M2829" s="14">
        <v>42799</v>
      </c>
      <c r="N2829" s="14">
        <v>0</v>
      </c>
      <c r="O2829" s="14">
        <v>0</v>
      </c>
      <c r="P2829" s="14">
        <v>0</v>
      </c>
      <c r="Q2829" s="14"/>
      <c r="R2829" s="33"/>
      <c r="S2829" s="33" t="s">
        <v>15635</v>
      </c>
      <c r="T2829" s="33" t="s">
        <v>15636</v>
      </c>
      <c r="U2829" s="33">
        <v>0</v>
      </c>
      <c r="V2829" s="33"/>
    </row>
    <row r="2830" spans="1:22" ht="15.75" x14ac:dyDescent="0.25">
      <c r="A2830" s="3">
        <v>2829</v>
      </c>
      <c r="B2830" s="2">
        <v>2244160</v>
      </c>
      <c r="C2830" s="2" t="s">
        <v>7835</v>
      </c>
      <c r="D2830" s="3" t="s">
        <v>1156</v>
      </c>
      <c r="E2830" s="3" t="s">
        <v>7651</v>
      </c>
      <c r="F2830" s="2" t="s">
        <v>206</v>
      </c>
      <c r="G2830" s="2">
        <v>248</v>
      </c>
      <c r="H2830" s="2" t="s">
        <v>7836</v>
      </c>
      <c r="I2830" s="2">
        <v>44814</v>
      </c>
      <c r="J2830" s="2">
        <v>0</v>
      </c>
      <c r="K2830" s="2">
        <v>10000</v>
      </c>
      <c r="L2830" s="2">
        <v>24800</v>
      </c>
      <c r="M2830" s="14">
        <v>42771</v>
      </c>
      <c r="N2830" s="14">
        <v>32344</v>
      </c>
      <c r="O2830" s="14">
        <v>39776</v>
      </c>
      <c r="P2830" s="14"/>
      <c r="Q2830" s="14"/>
      <c r="R2830" s="33">
        <v>9902639229</v>
      </c>
      <c r="S2830" s="33" t="s">
        <v>14066</v>
      </c>
      <c r="T2830" s="33" t="s">
        <v>14067</v>
      </c>
      <c r="U2830" s="33"/>
      <c r="V2830" s="33"/>
    </row>
    <row r="2831" spans="1:22" ht="15.75" x14ac:dyDescent="0.25">
      <c r="A2831" s="3">
        <v>2830</v>
      </c>
      <c r="B2831" s="2">
        <v>2244172</v>
      </c>
      <c r="C2831" s="2" t="s">
        <v>7837</v>
      </c>
      <c r="D2831" s="3" t="s">
        <v>1156</v>
      </c>
      <c r="E2831" s="3" t="s">
        <v>205</v>
      </c>
      <c r="F2831" s="2" t="s">
        <v>206</v>
      </c>
      <c r="G2831" s="2">
        <v>252</v>
      </c>
      <c r="H2831" s="2" t="s">
        <v>7838</v>
      </c>
      <c r="I2831" s="2">
        <v>15000</v>
      </c>
      <c r="J2831" s="2">
        <v>0</v>
      </c>
      <c r="K2831" s="2">
        <v>10000</v>
      </c>
      <c r="L2831" s="2">
        <v>26000</v>
      </c>
      <c r="M2831" s="14">
        <v>42791</v>
      </c>
      <c r="N2831" s="14">
        <v>31929</v>
      </c>
      <c r="O2831" s="14">
        <v>39776</v>
      </c>
      <c r="P2831" s="14">
        <v>0</v>
      </c>
      <c r="Q2831" s="14"/>
      <c r="R2831" s="33">
        <v>9844338926</v>
      </c>
      <c r="S2831" s="33" t="s">
        <v>13013</v>
      </c>
      <c r="T2831" s="33" t="s">
        <v>15637</v>
      </c>
      <c r="U2831" s="33">
        <v>0</v>
      </c>
      <c r="V2831" s="33"/>
    </row>
    <row r="2832" spans="1:22" ht="15.75" x14ac:dyDescent="0.25">
      <c r="A2832" s="3">
        <v>2831</v>
      </c>
      <c r="B2832" s="2">
        <v>2009253</v>
      </c>
      <c r="C2832" s="2" t="s">
        <v>7839</v>
      </c>
      <c r="D2832" s="3" t="s">
        <v>1156</v>
      </c>
      <c r="E2832" s="3" t="s">
        <v>205</v>
      </c>
      <c r="F2832" s="2" t="s">
        <v>206</v>
      </c>
      <c r="G2832" s="2">
        <v>253</v>
      </c>
      <c r="H2832" s="2" t="s">
        <v>7840</v>
      </c>
      <c r="I2832" s="2">
        <v>0</v>
      </c>
      <c r="J2832" s="2">
        <v>0</v>
      </c>
      <c r="K2832" s="2">
        <v>10000</v>
      </c>
      <c r="L2832" s="2">
        <v>25300</v>
      </c>
      <c r="M2832" s="14">
        <v>42799</v>
      </c>
      <c r="N2832" s="14">
        <v>31169</v>
      </c>
      <c r="O2832" s="14">
        <v>39776</v>
      </c>
      <c r="P2832" s="14">
        <v>0</v>
      </c>
      <c r="Q2832" s="14"/>
      <c r="R2832" s="33"/>
      <c r="S2832" s="33" t="s">
        <v>12825</v>
      </c>
      <c r="T2832" s="33"/>
      <c r="U2832" s="33">
        <v>0</v>
      </c>
      <c r="V2832" s="33"/>
    </row>
    <row r="2833" spans="1:22" ht="15.75" x14ac:dyDescent="0.25">
      <c r="A2833" s="3">
        <v>2832</v>
      </c>
      <c r="B2833" s="2">
        <v>2243635</v>
      </c>
      <c r="C2833" s="2" t="s">
        <v>7841</v>
      </c>
      <c r="D2833" s="3" t="s">
        <v>1156</v>
      </c>
      <c r="E2833" s="3" t="s">
        <v>205</v>
      </c>
      <c r="F2833" s="2" t="s">
        <v>206</v>
      </c>
      <c r="G2833" s="2">
        <v>259</v>
      </c>
      <c r="H2833" s="2" t="s">
        <v>7842</v>
      </c>
      <c r="I2833" s="2">
        <v>52000</v>
      </c>
      <c r="J2833" s="2">
        <v>22000</v>
      </c>
      <c r="K2833" s="2">
        <v>10000</v>
      </c>
      <c r="L2833" s="2">
        <v>17800</v>
      </c>
      <c r="M2833" s="14">
        <v>42439</v>
      </c>
      <c r="N2833" s="14">
        <v>32058</v>
      </c>
      <c r="O2833" s="14">
        <v>39848</v>
      </c>
      <c r="P2833" s="14">
        <v>40326</v>
      </c>
      <c r="Q2833" s="14"/>
      <c r="R2833" s="33"/>
      <c r="S2833" s="33" t="s">
        <v>13014</v>
      </c>
      <c r="T2833" s="33" t="s">
        <v>15638</v>
      </c>
      <c r="U2833" s="33">
        <v>0</v>
      </c>
      <c r="V2833" s="33"/>
    </row>
    <row r="2834" spans="1:22" ht="15.75" x14ac:dyDescent="0.25">
      <c r="A2834" s="3">
        <v>2833</v>
      </c>
      <c r="B2834" s="2">
        <v>2244181</v>
      </c>
      <c r="C2834" s="2" t="s">
        <v>7843</v>
      </c>
      <c r="D2834" s="3" t="s">
        <v>1156</v>
      </c>
      <c r="E2834" s="3" t="s">
        <v>205</v>
      </c>
      <c r="F2834" s="2" t="s">
        <v>206</v>
      </c>
      <c r="G2834" s="2">
        <v>260</v>
      </c>
      <c r="H2834" s="2" t="s">
        <v>7844</v>
      </c>
      <c r="I2834" s="2">
        <v>77500</v>
      </c>
      <c r="J2834" s="2">
        <v>8081</v>
      </c>
      <c r="K2834" s="2">
        <v>10000</v>
      </c>
      <c r="L2834" s="2">
        <v>23800</v>
      </c>
      <c r="M2834" s="14">
        <v>42781</v>
      </c>
      <c r="N2834" s="14">
        <v>31202</v>
      </c>
      <c r="O2834" s="14">
        <v>39777</v>
      </c>
      <c r="P2834" s="14">
        <v>0</v>
      </c>
      <c r="Q2834" s="14"/>
      <c r="R2834" s="33">
        <v>9916600547</v>
      </c>
      <c r="S2834" s="33" t="s">
        <v>13015</v>
      </c>
      <c r="T2834" s="33" t="s">
        <v>14068</v>
      </c>
      <c r="U2834" s="33">
        <v>0</v>
      </c>
      <c r="V2834" s="33"/>
    </row>
    <row r="2835" spans="1:22" ht="15.75" x14ac:dyDescent="0.25">
      <c r="A2835" s="3">
        <v>2834</v>
      </c>
      <c r="B2835" s="2">
        <v>2244043</v>
      </c>
      <c r="C2835" s="2" t="s">
        <v>7845</v>
      </c>
      <c r="D2835" s="3" t="s">
        <v>1156</v>
      </c>
      <c r="E2835" s="3" t="s">
        <v>205</v>
      </c>
      <c r="F2835" s="2" t="s">
        <v>206</v>
      </c>
      <c r="G2835" s="2">
        <v>261</v>
      </c>
      <c r="H2835" s="2" t="s">
        <v>7846</v>
      </c>
      <c r="I2835" s="2">
        <v>46000</v>
      </c>
      <c r="J2835" s="2">
        <v>14000</v>
      </c>
      <c r="K2835" s="2">
        <v>10000</v>
      </c>
      <c r="L2835" s="2">
        <v>19200</v>
      </c>
      <c r="M2835" s="14">
        <v>42439</v>
      </c>
      <c r="N2835" s="14">
        <v>0</v>
      </c>
      <c r="O2835" s="14">
        <v>0</v>
      </c>
      <c r="P2835" s="14">
        <v>0</v>
      </c>
      <c r="Q2835" s="14"/>
      <c r="R2835" s="33">
        <v>9611072296</v>
      </c>
      <c r="S2835" s="33" t="s">
        <v>15559</v>
      </c>
      <c r="T2835" s="33" t="s">
        <v>15639</v>
      </c>
      <c r="U2835" s="33">
        <v>0</v>
      </c>
      <c r="V2835" s="33"/>
    </row>
    <row r="2836" spans="1:22" ht="15.75" x14ac:dyDescent="0.25">
      <c r="A2836" s="3">
        <v>2835</v>
      </c>
      <c r="B2836" s="2">
        <v>2244003</v>
      </c>
      <c r="C2836" s="2" t="s">
        <v>7847</v>
      </c>
      <c r="D2836" s="3" t="s">
        <v>1156</v>
      </c>
      <c r="E2836" s="3" t="s">
        <v>205</v>
      </c>
      <c r="F2836" s="2" t="s">
        <v>206</v>
      </c>
      <c r="G2836" s="2">
        <v>265</v>
      </c>
      <c r="H2836" s="2" t="s">
        <v>7848</v>
      </c>
      <c r="I2836" s="2">
        <v>45000</v>
      </c>
      <c r="J2836" s="2">
        <v>18000</v>
      </c>
      <c r="K2836" s="2">
        <v>10000</v>
      </c>
      <c r="L2836" s="2">
        <v>18000</v>
      </c>
      <c r="M2836" s="14">
        <v>42439</v>
      </c>
      <c r="N2836" s="14">
        <v>30869</v>
      </c>
      <c r="O2836" s="14">
        <v>39778</v>
      </c>
      <c r="P2836" s="14">
        <v>0</v>
      </c>
      <c r="Q2836" s="14"/>
      <c r="R2836" s="33">
        <v>9844935931</v>
      </c>
      <c r="S2836" s="33" t="s">
        <v>12854</v>
      </c>
      <c r="T2836" s="33" t="s">
        <v>14069</v>
      </c>
      <c r="U2836" s="33">
        <v>0</v>
      </c>
      <c r="V2836" s="33"/>
    </row>
    <row r="2837" spans="1:22" ht="15.75" x14ac:dyDescent="0.25">
      <c r="A2837" s="3">
        <v>2836</v>
      </c>
      <c r="B2837" s="2">
        <v>2244002</v>
      </c>
      <c r="C2837" s="2" t="s">
        <v>7849</v>
      </c>
      <c r="D2837" s="3" t="s">
        <v>1156</v>
      </c>
      <c r="E2837" s="3" t="s">
        <v>205</v>
      </c>
      <c r="F2837" s="2" t="s">
        <v>206</v>
      </c>
      <c r="G2837" s="2">
        <v>270</v>
      </c>
      <c r="H2837" s="2" t="s">
        <v>7850</v>
      </c>
      <c r="I2837" s="2">
        <v>40000</v>
      </c>
      <c r="J2837" s="2">
        <v>0</v>
      </c>
      <c r="K2837" s="2">
        <v>10000</v>
      </c>
      <c r="L2837" s="2">
        <v>19100</v>
      </c>
      <c r="M2837" s="14">
        <v>42439</v>
      </c>
      <c r="N2837" s="14">
        <v>32701</v>
      </c>
      <c r="O2837" s="14">
        <v>39777</v>
      </c>
      <c r="P2837" s="14">
        <v>40242</v>
      </c>
      <c r="Q2837" s="14"/>
      <c r="R2837" s="33">
        <v>9731407648</v>
      </c>
      <c r="S2837" s="33" t="s">
        <v>13016</v>
      </c>
      <c r="T2837" s="33" t="s">
        <v>15640</v>
      </c>
      <c r="U2837" s="33">
        <v>0</v>
      </c>
      <c r="V2837" s="33"/>
    </row>
    <row r="2838" spans="1:22" ht="15.75" x14ac:dyDescent="0.25">
      <c r="A2838" s="3">
        <v>2837</v>
      </c>
      <c r="B2838" s="2">
        <v>2009273</v>
      </c>
      <c r="C2838" s="2" t="s">
        <v>7851</v>
      </c>
      <c r="D2838" s="3" t="s">
        <v>1156</v>
      </c>
      <c r="E2838" s="3" t="s">
        <v>205</v>
      </c>
      <c r="F2838" s="2" t="s">
        <v>206</v>
      </c>
      <c r="G2838" s="2">
        <v>273</v>
      </c>
      <c r="H2838" s="2" t="s">
        <v>7852</v>
      </c>
      <c r="I2838" s="2">
        <v>100000</v>
      </c>
      <c r="J2838" s="2">
        <v>0</v>
      </c>
      <c r="K2838" s="2">
        <v>10000</v>
      </c>
      <c r="L2838" s="2">
        <v>22600</v>
      </c>
      <c r="M2838" s="14">
        <v>42502</v>
      </c>
      <c r="N2838" s="14">
        <v>0</v>
      </c>
      <c r="O2838" s="14">
        <v>0</v>
      </c>
      <c r="P2838" s="14">
        <v>0</v>
      </c>
      <c r="Q2838" s="14"/>
      <c r="R2838" s="33"/>
      <c r="S2838" s="33"/>
      <c r="T2838" s="33"/>
      <c r="U2838" s="33">
        <v>0</v>
      </c>
      <c r="V2838" s="33"/>
    </row>
    <row r="2839" spans="1:22" ht="15.75" x14ac:dyDescent="0.25">
      <c r="A2839" s="3">
        <v>2838</v>
      </c>
      <c r="B2839" s="2">
        <v>2244138</v>
      </c>
      <c r="C2839" s="2" t="s">
        <v>7853</v>
      </c>
      <c r="D2839" s="3" t="s">
        <v>1156</v>
      </c>
      <c r="E2839" s="3" t="s">
        <v>205</v>
      </c>
      <c r="F2839" s="2" t="s">
        <v>206</v>
      </c>
      <c r="G2839" s="2">
        <v>277</v>
      </c>
      <c r="H2839" s="2" t="s">
        <v>7854</v>
      </c>
      <c r="I2839" s="2">
        <v>65000</v>
      </c>
      <c r="J2839" s="2">
        <v>16000</v>
      </c>
      <c r="K2839" s="2">
        <v>10000</v>
      </c>
      <c r="L2839" s="2">
        <v>19900</v>
      </c>
      <c r="M2839" s="14">
        <v>42439</v>
      </c>
      <c r="N2839" s="14">
        <v>32675</v>
      </c>
      <c r="O2839" s="14">
        <v>39776</v>
      </c>
      <c r="P2839" s="14">
        <v>0</v>
      </c>
      <c r="Q2839" s="14"/>
      <c r="R2839" s="33">
        <v>9741207300</v>
      </c>
      <c r="S2839" s="33" t="s">
        <v>12162</v>
      </c>
      <c r="T2839" s="33" t="s">
        <v>15641</v>
      </c>
      <c r="U2839" s="33">
        <v>0</v>
      </c>
      <c r="V2839" s="33"/>
    </row>
    <row r="2840" spans="1:22" ht="15.75" x14ac:dyDescent="0.25">
      <c r="A2840" s="3">
        <v>2839</v>
      </c>
      <c r="B2840" s="2">
        <v>2244013</v>
      </c>
      <c r="C2840" s="2" t="s">
        <v>7855</v>
      </c>
      <c r="D2840" s="3" t="s">
        <v>1156</v>
      </c>
      <c r="E2840" s="3" t="s">
        <v>205</v>
      </c>
      <c r="F2840" s="2" t="s">
        <v>206</v>
      </c>
      <c r="G2840" s="2">
        <v>278</v>
      </c>
      <c r="H2840" s="2" t="s">
        <v>7856</v>
      </c>
      <c r="I2840" s="2">
        <v>58000</v>
      </c>
      <c r="J2840" s="2">
        <v>0</v>
      </c>
      <c r="K2840" s="2">
        <v>10000</v>
      </c>
      <c r="L2840" s="2">
        <v>19500</v>
      </c>
      <c r="M2840" s="14">
        <v>42439</v>
      </c>
      <c r="N2840" s="14">
        <v>31325</v>
      </c>
      <c r="O2840" s="14">
        <v>39776</v>
      </c>
      <c r="P2840" s="14">
        <v>0</v>
      </c>
      <c r="Q2840" s="14"/>
      <c r="R2840" s="33"/>
      <c r="S2840" s="33" t="s">
        <v>12567</v>
      </c>
      <c r="T2840" s="33" t="s">
        <v>15642</v>
      </c>
      <c r="U2840" s="33">
        <v>0</v>
      </c>
      <c r="V2840" s="33"/>
    </row>
    <row r="2841" spans="1:22" ht="15.75" x14ac:dyDescent="0.25">
      <c r="A2841" s="3">
        <v>2840</v>
      </c>
      <c r="B2841" s="2">
        <v>2009279</v>
      </c>
      <c r="C2841" s="2" t="s">
        <v>7857</v>
      </c>
      <c r="D2841" s="3" t="s">
        <v>1156</v>
      </c>
      <c r="E2841" s="3" t="s">
        <v>205</v>
      </c>
      <c r="F2841" s="2" t="s">
        <v>206</v>
      </c>
      <c r="G2841" s="2">
        <v>279</v>
      </c>
      <c r="H2841" s="2" t="s">
        <v>7858</v>
      </c>
      <c r="I2841" s="2">
        <v>43500</v>
      </c>
      <c r="J2841" s="2">
        <v>0</v>
      </c>
      <c r="K2841" s="2">
        <v>10000</v>
      </c>
      <c r="L2841" s="2">
        <v>21600</v>
      </c>
      <c r="M2841" s="14">
        <v>42439</v>
      </c>
      <c r="N2841" s="14">
        <v>30318</v>
      </c>
      <c r="O2841" s="14">
        <v>39855</v>
      </c>
      <c r="P2841" s="14">
        <v>0</v>
      </c>
      <c r="Q2841" s="14"/>
      <c r="R2841" s="33"/>
      <c r="S2841" s="33" t="s">
        <v>13017</v>
      </c>
      <c r="T2841" s="33"/>
      <c r="U2841" s="33">
        <v>0</v>
      </c>
      <c r="V2841" s="33"/>
    </row>
    <row r="2842" spans="1:22" ht="15.75" x14ac:dyDescent="0.25">
      <c r="A2842" s="3">
        <v>2841</v>
      </c>
      <c r="B2842" s="2">
        <v>2244030</v>
      </c>
      <c r="C2842" s="2" t="s">
        <v>7859</v>
      </c>
      <c r="D2842" s="3" t="s">
        <v>1156</v>
      </c>
      <c r="E2842" s="3" t="s">
        <v>205</v>
      </c>
      <c r="F2842" s="2" t="s">
        <v>206</v>
      </c>
      <c r="G2842" s="2">
        <v>283</v>
      </c>
      <c r="H2842" s="2" t="s">
        <v>7860</v>
      </c>
      <c r="I2842" s="2">
        <v>150000</v>
      </c>
      <c r="J2842" s="2">
        <v>0</v>
      </c>
      <c r="K2842" s="2">
        <v>10000</v>
      </c>
      <c r="L2842" s="2">
        <v>26000</v>
      </c>
      <c r="M2842" s="14">
        <v>42781</v>
      </c>
      <c r="N2842" s="14">
        <v>30894</v>
      </c>
      <c r="O2842" s="14">
        <v>39774</v>
      </c>
      <c r="P2842" s="14">
        <v>0</v>
      </c>
      <c r="Q2842" s="14"/>
      <c r="R2842" s="33">
        <v>9008823535</v>
      </c>
      <c r="S2842" s="33" t="s">
        <v>13018</v>
      </c>
      <c r="T2842" s="33" t="s">
        <v>15643</v>
      </c>
      <c r="U2842" s="33">
        <v>0</v>
      </c>
      <c r="V2842" s="33"/>
    </row>
    <row r="2843" spans="1:22" ht="15.75" x14ac:dyDescent="0.25">
      <c r="A2843" s="3">
        <v>2842</v>
      </c>
      <c r="B2843" s="2">
        <v>1515389</v>
      </c>
      <c r="C2843" s="2" t="s">
        <v>2567</v>
      </c>
      <c r="D2843" s="3" t="s">
        <v>1156</v>
      </c>
      <c r="E2843" s="3" t="s">
        <v>205</v>
      </c>
      <c r="F2843" s="2" t="s">
        <v>210</v>
      </c>
      <c r="G2843" s="2">
        <v>63</v>
      </c>
      <c r="H2843" s="2" t="s">
        <v>7861</v>
      </c>
      <c r="I2843" s="2">
        <v>100000</v>
      </c>
      <c r="J2843" s="2">
        <v>0</v>
      </c>
      <c r="K2843" s="2">
        <v>10000</v>
      </c>
      <c r="L2843" s="2">
        <v>46200</v>
      </c>
      <c r="M2843" s="14">
        <v>39084</v>
      </c>
      <c r="N2843" s="14">
        <v>27403</v>
      </c>
      <c r="O2843" s="14">
        <v>32507</v>
      </c>
      <c r="P2843" s="14">
        <v>0</v>
      </c>
      <c r="Q2843" s="14"/>
      <c r="R2843" s="33"/>
      <c r="S2843" s="33" t="s">
        <v>13019</v>
      </c>
      <c r="T2843" s="33" t="s">
        <v>15644</v>
      </c>
      <c r="U2843" s="33">
        <v>0</v>
      </c>
      <c r="V2843" s="33"/>
    </row>
    <row r="2844" spans="1:22" ht="15.75" x14ac:dyDescent="0.25">
      <c r="A2844" s="3">
        <v>2843</v>
      </c>
      <c r="B2844" s="2">
        <v>787832</v>
      </c>
      <c r="C2844" s="2" t="s">
        <v>7862</v>
      </c>
      <c r="D2844" s="3" t="s">
        <v>1156</v>
      </c>
      <c r="E2844" s="3" t="s">
        <v>205</v>
      </c>
      <c r="F2844" s="2" t="s">
        <v>349</v>
      </c>
      <c r="G2844" s="2"/>
      <c r="H2844" s="2" t="s">
        <v>7863</v>
      </c>
      <c r="I2844" s="2">
        <v>65000</v>
      </c>
      <c r="J2844" s="2">
        <v>0</v>
      </c>
      <c r="K2844" s="2">
        <v>10000</v>
      </c>
      <c r="L2844" s="2">
        <v>54700</v>
      </c>
      <c r="M2844" s="14">
        <v>42586</v>
      </c>
      <c r="N2844" s="14">
        <v>22068</v>
      </c>
      <c r="O2844" s="14">
        <v>31411</v>
      </c>
      <c r="P2844" s="14">
        <v>0</v>
      </c>
      <c r="Q2844" s="14"/>
      <c r="R2844" s="33">
        <v>9141727199</v>
      </c>
      <c r="S2844" s="33" t="s">
        <v>12479</v>
      </c>
      <c r="T2844" s="33" t="s">
        <v>15645</v>
      </c>
      <c r="U2844" s="33">
        <v>0</v>
      </c>
      <c r="V2844" s="33"/>
    </row>
    <row r="2845" spans="1:22" ht="15.75" x14ac:dyDescent="0.25">
      <c r="A2845" s="3">
        <v>2844</v>
      </c>
      <c r="B2845" s="2">
        <v>1515603</v>
      </c>
      <c r="C2845" s="2" t="s">
        <v>4204</v>
      </c>
      <c r="D2845" s="3" t="s">
        <v>1156</v>
      </c>
      <c r="E2845" s="3" t="s">
        <v>205</v>
      </c>
      <c r="F2845" s="2" t="s">
        <v>206</v>
      </c>
      <c r="G2845" s="2">
        <v>113</v>
      </c>
      <c r="H2845" s="2" t="s">
        <v>7864</v>
      </c>
      <c r="I2845" s="2">
        <v>24000</v>
      </c>
      <c r="J2845" s="2">
        <v>14000</v>
      </c>
      <c r="K2845" s="2">
        <v>10000</v>
      </c>
      <c r="L2845" s="2">
        <v>40100</v>
      </c>
      <c r="M2845" s="14">
        <v>42439</v>
      </c>
      <c r="N2845" s="14">
        <v>28239</v>
      </c>
      <c r="O2845" s="14">
        <v>36161</v>
      </c>
      <c r="P2845" s="14">
        <v>0</v>
      </c>
      <c r="Q2845" s="14"/>
      <c r="R2845" s="33"/>
      <c r="S2845" s="33" t="s">
        <v>13020</v>
      </c>
      <c r="T2845" s="33" t="s">
        <v>15646</v>
      </c>
      <c r="U2845" s="33">
        <v>0</v>
      </c>
      <c r="V2845" s="33"/>
    </row>
    <row r="2846" spans="1:22" ht="15.75" x14ac:dyDescent="0.25">
      <c r="A2846" s="3">
        <v>2845</v>
      </c>
      <c r="B2846" s="2">
        <v>1514513</v>
      </c>
      <c r="C2846" s="2" t="s">
        <v>5273</v>
      </c>
      <c r="D2846" s="3" t="s">
        <v>1156</v>
      </c>
      <c r="E2846" s="3" t="s">
        <v>205</v>
      </c>
      <c r="F2846" s="2" t="s">
        <v>206</v>
      </c>
      <c r="G2846" s="2">
        <v>10</v>
      </c>
      <c r="H2846" s="2" t="s">
        <v>7865</v>
      </c>
      <c r="I2846" s="2">
        <v>50000</v>
      </c>
      <c r="J2846" s="2">
        <v>8000</v>
      </c>
      <c r="K2846" s="2">
        <v>10000</v>
      </c>
      <c r="L2846" s="2">
        <v>32200</v>
      </c>
      <c r="M2846" s="14">
        <v>42439</v>
      </c>
      <c r="N2846" s="14">
        <v>28326</v>
      </c>
      <c r="O2846" s="14">
        <v>36206</v>
      </c>
      <c r="P2846" s="14">
        <v>0</v>
      </c>
      <c r="Q2846" s="14"/>
      <c r="R2846" s="33">
        <v>9972120249</v>
      </c>
      <c r="S2846" s="33" t="s">
        <v>13145</v>
      </c>
      <c r="T2846" s="33" t="s">
        <v>15566</v>
      </c>
      <c r="U2846" s="33">
        <v>0</v>
      </c>
      <c r="V2846" s="33"/>
    </row>
    <row r="2847" spans="1:22" ht="15.75" x14ac:dyDescent="0.25">
      <c r="A2847" s="3">
        <v>2846</v>
      </c>
      <c r="B2847" s="2">
        <v>2009226</v>
      </c>
      <c r="C2847" s="2" t="s">
        <v>571</v>
      </c>
      <c r="D2847" s="3" t="s">
        <v>1156</v>
      </c>
      <c r="E2847" s="3" t="s">
        <v>205</v>
      </c>
      <c r="F2847" s="2" t="s">
        <v>206</v>
      </c>
      <c r="G2847" s="2">
        <v>226</v>
      </c>
      <c r="H2847" s="2" t="s">
        <v>7866</v>
      </c>
      <c r="I2847" s="2">
        <v>55000</v>
      </c>
      <c r="J2847" s="2">
        <v>6000</v>
      </c>
      <c r="K2847" s="2">
        <v>10000</v>
      </c>
      <c r="L2847" s="2">
        <v>21000</v>
      </c>
      <c r="M2847" s="14">
        <v>42563</v>
      </c>
      <c r="N2847" s="14">
        <v>32185</v>
      </c>
      <c r="O2847" s="14">
        <v>39860</v>
      </c>
      <c r="P2847" s="14">
        <v>0</v>
      </c>
      <c r="Q2847" s="14"/>
      <c r="R2847" s="33"/>
      <c r="S2847" s="33" t="s">
        <v>13021</v>
      </c>
      <c r="T2847" s="33"/>
      <c r="U2847" s="33">
        <v>0</v>
      </c>
      <c r="V2847" s="33"/>
    </row>
    <row r="2848" spans="1:22" ht="15.75" x14ac:dyDescent="0.25">
      <c r="A2848" s="3">
        <v>2847</v>
      </c>
      <c r="B2848" s="2">
        <v>1920701</v>
      </c>
      <c r="C2848" s="2" t="s">
        <v>1988</v>
      </c>
      <c r="D2848" s="3" t="s">
        <v>1156</v>
      </c>
      <c r="E2848" s="3" t="s">
        <v>205</v>
      </c>
      <c r="F2848" s="2" t="s">
        <v>206</v>
      </c>
      <c r="G2848" s="2">
        <v>183</v>
      </c>
      <c r="H2848" s="2" t="s">
        <v>7867</v>
      </c>
      <c r="I2848" s="2">
        <v>59000</v>
      </c>
      <c r="J2848" s="2">
        <v>2000</v>
      </c>
      <c r="K2848" s="2">
        <v>10000</v>
      </c>
      <c r="L2848" s="2">
        <v>39200</v>
      </c>
      <c r="M2848" s="14">
        <v>42439</v>
      </c>
      <c r="N2848" s="14">
        <v>27208</v>
      </c>
      <c r="O2848" s="14">
        <v>36160</v>
      </c>
      <c r="P2848" s="14">
        <v>0</v>
      </c>
      <c r="Q2848" s="14"/>
      <c r="R2848" s="33"/>
      <c r="S2848" s="33" t="s">
        <v>13022</v>
      </c>
      <c r="T2848" s="33" t="s">
        <v>15647</v>
      </c>
      <c r="U2848" s="33">
        <v>0</v>
      </c>
      <c r="V2848" s="33"/>
    </row>
    <row r="2849" spans="1:22" ht="15.75" x14ac:dyDescent="0.25">
      <c r="A2849" s="3">
        <v>2848</v>
      </c>
      <c r="B2849" s="2">
        <v>2244011</v>
      </c>
      <c r="C2849" s="2" t="s">
        <v>7434</v>
      </c>
      <c r="D2849" s="3" t="s">
        <v>1156</v>
      </c>
      <c r="E2849" s="3" t="s">
        <v>205</v>
      </c>
      <c r="F2849" s="2" t="s">
        <v>206</v>
      </c>
      <c r="G2849" s="2">
        <v>281</v>
      </c>
      <c r="H2849" s="2" t="s">
        <v>7868</v>
      </c>
      <c r="I2849" s="2">
        <v>21000</v>
      </c>
      <c r="J2849" s="2">
        <v>16000</v>
      </c>
      <c r="K2849" s="2">
        <v>10000</v>
      </c>
      <c r="L2849" s="2">
        <v>19800</v>
      </c>
      <c r="M2849" s="14">
        <v>42684</v>
      </c>
      <c r="N2849" s="14">
        <v>32631</v>
      </c>
      <c r="O2849" s="14">
        <v>39788</v>
      </c>
      <c r="P2849" s="14">
        <v>40466</v>
      </c>
      <c r="Q2849" s="14"/>
      <c r="R2849" s="33">
        <v>9742339665</v>
      </c>
      <c r="S2849" s="33" t="s">
        <v>12567</v>
      </c>
      <c r="T2849" s="33" t="s">
        <v>15648</v>
      </c>
      <c r="U2849" s="33">
        <v>0</v>
      </c>
      <c r="V2849" s="33"/>
    </row>
    <row r="2850" spans="1:22" ht="15.75" x14ac:dyDescent="0.25">
      <c r="A2850" s="3">
        <v>2849</v>
      </c>
      <c r="B2850" s="2">
        <v>2244016</v>
      </c>
      <c r="C2850" s="2" t="s">
        <v>7869</v>
      </c>
      <c r="D2850" s="3" t="s">
        <v>1156</v>
      </c>
      <c r="E2850" s="3" t="s">
        <v>205</v>
      </c>
      <c r="F2850" s="2" t="s">
        <v>206</v>
      </c>
      <c r="G2850" s="2">
        <v>63</v>
      </c>
      <c r="H2850" s="2" t="s">
        <v>7870</v>
      </c>
      <c r="I2850" s="2">
        <v>80000</v>
      </c>
      <c r="J2850" s="2">
        <v>0</v>
      </c>
      <c r="K2850" s="2">
        <v>10000</v>
      </c>
      <c r="L2850" s="2">
        <v>15700</v>
      </c>
      <c r="M2850" s="14">
        <v>42439</v>
      </c>
      <c r="N2850" s="14">
        <v>31216</v>
      </c>
      <c r="O2850" s="14">
        <v>39776</v>
      </c>
      <c r="P2850" s="14">
        <v>40460</v>
      </c>
      <c r="Q2850" s="14"/>
      <c r="R2850" s="33">
        <v>9900329200</v>
      </c>
      <c r="S2850" s="33" t="s">
        <v>13023</v>
      </c>
      <c r="T2850" s="33" t="s">
        <v>15649</v>
      </c>
      <c r="U2850" s="33">
        <v>0</v>
      </c>
      <c r="V2850" s="33"/>
    </row>
    <row r="2851" spans="1:22" ht="15.75" x14ac:dyDescent="0.25">
      <c r="A2851" s="3">
        <v>2850</v>
      </c>
      <c r="B2851" s="2">
        <v>2244145</v>
      </c>
      <c r="C2851" s="2" t="s">
        <v>7871</v>
      </c>
      <c r="D2851" s="3" t="s">
        <v>1156</v>
      </c>
      <c r="E2851" s="3" t="s">
        <v>205</v>
      </c>
      <c r="F2851" s="2" t="s">
        <v>206</v>
      </c>
      <c r="G2851" s="2">
        <v>227</v>
      </c>
      <c r="H2851" s="2" t="s">
        <v>7872</v>
      </c>
      <c r="I2851" s="2">
        <v>78000</v>
      </c>
      <c r="J2851" s="2">
        <v>0</v>
      </c>
      <c r="K2851" s="2">
        <v>10000</v>
      </c>
      <c r="L2851" s="2">
        <v>16200</v>
      </c>
      <c r="M2851" s="14">
        <v>42439</v>
      </c>
      <c r="N2851" s="14">
        <v>31902</v>
      </c>
      <c r="O2851" s="14">
        <v>31902</v>
      </c>
      <c r="P2851" s="14">
        <v>39776</v>
      </c>
      <c r="Q2851" s="14"/>
      <c r="R2851" s="33">
        <v>990461249</v>
      </c>
      <c r="S2851" s="33" t="s">
        <v>13024</v>
      </c>
      <c r="T2851" s="33" t="s">
        <v>15650</v>
      </c>
      <c r="U2851" s="33">
        <v>0</v>
      </c>
      <c r="V2851" s="33"/>
    </row>
    <row r="2852" spans="1:22" ht="15.75" x14ac:dyDescent="0.25">
      <c r="A2852" s="3">
        <v>2851</v>
      </c>
      <c r="B2852" s="2">
        <v>2244054</v>
      </c>
      <c r="C2852" s="2" t="s">
        <v>3603</v>
      </c>
      <c r="D2852" s="3" t="s">
        <v>1156</v>
      </c>
      <c r="E2852" s="3" t="s">
        <v>205</v>
      </c>
      <c r="F2852" s="2" t="s">
        <v>206</v>
      </c>
      <c r="G2852" s="2">
        <v>208</v>
      </c>
      <c r="H2852" s="2" t="s">
        <v>7873</v>
      </c>
      <c r="I2852" s="2">
        <v>0</v>
      </c>
      <c r="J2852" s="2">
        <v>0</v>
      </c>
      <c r="K2852" s="2">
        <v>10000</v>
      </c>
      <c r="L2852" s="2">
        <v>21700</v>
      </c>
      <c r="M2852" s="14">
        <v>42774</v>
      </c>
      <c r="N2852" s="14">
        <v>31927</v>
      </c>
      <c r="O2852" s="14">
        <v>39778</v>
      </c>
      <c r="P2852" s="14">
        <v>40476</v>
      </c>
      <c r="Q2852" s="14"/>
      <c r="R2852" s="33"/>
      <c r="S2852" s="33" t="s">
        <v>10378</v>
      </c>
      <c r="T2852" s="33" t="s">
        <v>15651</v>
      </c>
      <c r="U2852" s="33">
        <v>0</v>
      </c>
      <c r="V2852" s="33"/>
    </row>
    <row r="2853" spans="1:22" ht="15.75" x14ac:dyDescent="0.25">
      <c r="A2853" s="3">
        <v>2852</v>
      </c>
      <c r="B2853" s="2">
        <v>2244156</v>
      </c>
      <c r="C2853" s="2" t="s">
        <v>5799</v>
      </c>
      <c r="D2853" s="3" t="s">
        <v>1156</v>
      </c>
      <c r="E2853" s="3" t="s">
        <v>205</v>
      </c>
      <c r="F2853" s="2" t="s">
        <v>206</v>
      </c>
      <c r="G2853" s="2">
        <v>137</v>
      </c>
      <c r="H2853" s="2" t="s">
        <v>7874</v>
      </c>
      <c r="I2853" s="2">
        <v>32908</v>
      </c>
      <c r="J2853" s="2">
        <v>0</v>
      </c>
      <c r="K2853" s="2">
        <v>10000</v>
      </c>
      <c r="L2853" s="2">
        <v>19200</v>
      </c>
      <c r="M2853" s="14">
        <v>42620</v>
      </c>
      <c r="N2853" s="14">
        <v>30507</v>
      </c>
      <c r="O2853" s="14">
        <v>39778</v>
      </c>
      <c r="P2853" s="14">
        <v>40476</v>
      </c>
      <c r="Q2853" s="14"/>
      <c r="R2853" s="33"/>
      <c r="S2853" s="33" t="s">
        <v>13025</v>
      </c>
      <c r="T2853" s="33" t="s">
        <v>15652</v>
      </c>
      <c r="U2853" s="33">
        <v>0</v>
      </c>
      <c r="V2853" s="33"/>
    </row>
    <row r="2854" spans="1:22" ht="15.75" x14ac:dyDescent="0.25">
      <c r="A2854" s="3">
        <v>2853</v>
      </c>
      <c r="B2854" s="2">
        <v>1923158</v>
      </c>
      <c r="C2854" s="2" t="s">
        <v>7875</v>
      </c>
      <c r="D2854" s="3" t="s">
        <v>1156</v>
      </c>
      <c r="E2854" s="3" t="s">
        <v>205</v>
      </c>
      <c r="F2854" s="2" t="s">
        <v>206</v>
      </c>
      <c r="G2854" s="2">
        <v>59</v>
      </c>
      <c r="H2854" s="2" t="s">
        <v>7876</v>
      </c>
      <c r="I2854" s="2">
        <v>3000</v>
      </c>
      <c r="J2854" s="2">
        <v>0</v>
      </c>
      <c r="K2854" s="2">
        <v>10000</v>
      </c>
      <c r="L2854" s="2">
        <v>17700</v>
      </c>
      <c r="M2854" s="14">
        <v>42439</v>
      </c>
      <c r="N2854" s="14">
        <v>0</v>
      </c>
      <c r="O2854" s="14">
        <v>0</v>
      </c>
      <c r="P2854" s="14">
        <v>0</v>
      </c>
      <c r="Q2854" s="14"/>
      <c r="R2854" s="33">
        <v>9916282562</v>
      </c>
      <c r="S2854" s="33" t="s">
        <v>15653</v>
      </c>
      <c r="T2854" s="33" t="s">
        <v>15654</v>
      </c>
      <c r="U2854" s="33">
        <v>0</v>
      </c>
      <c r="V2854" s="33"/>
    </row>
    <row r="2855" spans="1:22" ht="15.75" x14ac:dyDescent="0.25">
      <c r="A2855" s="3">
        <v>2854</v>
      </c>
      <c r="B2855" s="2">
        <v>2244169</v>
      </c>
      <c r="C2855" s="2" t="s">
        <v>353</v>
      </c>
      <c r="D2855" s="3" t="s">
        <v>1156</v>
      </c>
      <c r="E2855" s="3" t="s">
        <v>205</v>
      </c>
      <c r="F2855" s="2" t="s">
        <v>206</v>
      </c>
      <c r="G2855" s="2">
        <v>221</v>
      </c>
      <c r="H2855" s="2" t="s">
        <v>7877</v>
      </c>
      <c r="I2855" s="2">
        <v>0</v>
      </c>
      <c r="J2855" s="2">
        <v>0</v>
      </c>
      <c r="K2855" s="2">
        <v>10000</v>
      </c>
      <c r="L2855" s="2">
        <v>23000</v>
      </c>
      <c r="M2855" s="14">
        <v>42799</v>
      </c>
      <c r="N2855" s="14">
        <v>32063</v>
      </c>
      <c r="O2855" s="14">
        <v>39778</v>
      </c>
      <c r="P2855" s="14">
        <v>0</v>
      </c>
      <c r="Q2855" s="14"/>
      <c r="R2855" s="33"/>
      <c r="S2855" s="33" t="s">
        <v>13026</v>
      </c>
      <c r="T2855" s="33" t="s">
        <v>15655</v>
      </c>
      <c r="U2855" s="33">
        <v>0</v>
      </c>
      <c r="V2855" s="33"/>
    </row>
    <row r="2856" spans="1:22" ht="15.75" x14ac:dyDescent="0.25">
      <c r="A2856" s="3">
        <v>2855</v>
      </c>
      <c r="B2856" s="2">
        <v>2188718</v>
      </c>
      <c r="C2856" s="2" t="s">
        <v>7878</v>
      </c>
      <c r="D2856" s="3" t="s">
        <v>1156</v>
      </c>
      <c r="E2856" s="3" t="s">
        <v>205</v>
      </c>
      <c r="F2856" s="2" t="s">
        <v>349</v>
      </c>
      <c r="G2856" s="2"/>
      <c r="H2856" s="2" t="s">
        <v>7879</v>
      </c>
      <c r="I2856" s="2">
        <v>84000</v>
      </c>
      <c r="J2856" s="2">
        <v>0</v>
      </c>
      <c r="K2856" s="2">
        <v>10000</v>
      </c>
      <c r="L2856" s="2">
        <v>20000</v>
      </c>
      <c r="M2856" s="14">
        <v>42793</v>
      </c>
      <c r="N2856" s="14">
        <v>31497</v>
      </c>
      <c r="O2856" s="14">
        <v>39804</v>
      </c>
      <c r="P2856" s="14">
        <v>40614</v>
      </c>
      <c r="Q2856" s="14"/>
      <c r="R2856" s="33"/>
      <c r="S2856" s="33" t="s">
        <v>13027</v>
      </c>
      <c r="T2856" s="33"/>
      <c r="U2856" s="33">
        <v>0</v>
      </c>
      <c r="V2856" s="33"/>
    </row>
    <row r="2857" spans="1:22" ht="15.75" x14ac:dyDescent="0.25">
      <c r="A2857" s="3">
        <v>2856</v>
      </c>
      <c r="B2857" s="2">
        <v>2243306</v>
      </c>
      <c r="C2857" s="2" t="s">
        <v>7880</v>
      </c>
      <c r="D2857" s="3" t="s">
        <v>1156</v>
      </c>
      <c r="E2857" s="3" t="s">
        <v>205</v>
      </c>
      <c r="F2857" s="2" t="s">
        <v>206</v>
      </c>
      <c r="G2857" s="2">
        <v>274</v>
      </c>
      <c r="H2857" s="2" t="s">
        <v>7881</v>
      </c>
      <c r="I2857" s="2">
        <v>0</v>
      </c>
      <c r="J2857" s="2">
        <v>0</v>
      </c>
      <c r="K2857" s="2">
        <v>10000</v>
      </c>
      <c r="L2857" s="2">
        <v>20900</v>
      </c>
      <c r="M2857" s="14">
        <v>42752</v>
      </c>
      <c r="N2857" s="14">
        <v>32234</v>
      </c>
      <c r="O2857" s="14">
        <v>39956</v>
      </c>
      <c r="P2857" s="14">
        <v>40567</v>
      </c>
      <c r="Q2857" s="14"/>
      <c r="R2857" s="33"/>
      <c r="S2857" s="33" t="s">
        <v>13028</v>
      </c>
      <c r="T2857" s="33"/>
      <c r="U2857" s="33">
        <v>0</v>
      </c>
      <c r="V2857" s="33"/>
    </row>
    <row r="2858" spans="1:22" ht="15.75" x14ac:dyDescent="0.25">
      <c r="A2858" s="3">
        <v>2857</v>
      </c>
      <c r="B2858" s="2">
        <v>2244196</v>
      </c>
      <c r="C2858" s="2" t="s">
        <v>7882</v>
      </c>
      <c r="D2858" s="3" t="s">
        <v>1156</v>
      </c>
      <c r="E2858" s="3" t="s">
        <v>205</v>
      </c>
      <c r="F2858" s="2" t="s">
        <v>206</v>
      </c>
      <c r="G2858" s="2">
        <v>138</v>
      </c>
      <c r="H2858" s="2" t="s">
        <v>7883</v>
      </c>
      <c r="I2858" s="2">
        <v>94000</v>
      </c>
      <c r="J2858" s="2">
        <v>10000</v>
      </c>
      <c r="K2858" s="2">
        <v>10000</v>
      </c>
      <c r="L2858" s="2">
        <v>17400</v>
      </c>
      <c r="M2858" s="14">
        <v>42718</v>
      </c>
      <c r="N2858" s="14">
        <v>30848</v>
      </c>
      <c r="O2858" s="14">
        <v>39776</v>
      </c>
      <c r="P2858" s="14">
        <v>40567</v>
      </c>
      <c r="Q2858" s="14"/>
      <c r="R2858" s="33"/>
      <c r="S2858" s="33" t="s">
        <v>13029</v>
      </c>
      <c r="T2858" s="33" t="s">
        <v>15656</v>
      </c>
      <c r="U2858" s="33">
        <v>0</v>
      </c>
      <c r="V2858" s="33"/>
    </row>
    <row r="2859" spans="1:22" ht="15.75" x14ac:dyDescent="0.25">
      <c r="A2859" s="3">
        <v>2858</v>
      </c>
      <c r="B2859" s="2">
        <v>2243991</v>
      </c>
      <c r="C2859" s="2" t="s">
        <v>7884</v>
      </c>
      <c r="D2859" s="3" t="s">
        <v>1156</v>
      </c>
      <c r="E2859" s="3" t="s">
        <v>205</v>
      </c>
      <c r="F2859" s="2" t="s">
        <v>206</v>
      </c>
      <c r="G2859" s="2">
        <v>285</v>
      </c>
      <c r="H2859" s="2" t="s">
        <v>7885</v>
      </c>
      <c r="I2859" s="2">
        <v>92000</v>
      </c>
      <c r="J2859" s="2">
        <v>10000</v>
      </c>
      <c r="K2859" s="2">
        <v>10000</v>
      </c>
      <c r="L2859" s="2">
        <v>13400</v>
      </c>
      <c r="M2859" s="14">
        <v>42439</v>
      </c>
      <c r="N2859" s="14">
        <v>32344</v>
      </c>
      <c r="O2859" s="14">
        <v>39885</v>
      </c>
      <c r="P2859" s="14">
        <v>0</v>
      </c>
      <c r="Q2859" s="14"/>
      <c r="R2859" s="33"/>
      <c r="S2859" s="33" t="s">
        <v>13030</v>
      </c>
      <c r="T2859" s="33" t="s">
        <v>15657</v>
      </c>
      <c r="U2859" s="33">
        <v>0</v>
      </c>
      <c r="V2859" s="33"/>
    </row>
    <row r="2860" spans="1:22" ht="15.75" x14ac:dyDescent="0.25">
      <c r="A2860" s="3">
        <v>2859</v>
      </c>
      <c r="B2860" s="2">
        <v>2244337</v>
      </c>
      <c r="C2860" s="2" t="s">
        <v>7886</v>
      </c>
      <c r="D2860" s="3" t="s">
        <v>1156</v>
      </c>
      <c r="E2860" s="3" t="s">
        <v>205</v>
      </c>
      <c r="F2860" s="2" t="s">
        <v>206</v>
      </c>
      <c r="G2860" s="2">
        <v>217</v>
      </c>
      <c r="H2860" s="2" t="s">
        <v>7887</v>
      </c>
      <c r="I2860" s="2">
        <v>27000</v>
      </c>
      <c r="J2860" s="2">
        <v>0</v>
      </c>
      <c r="K2860" s="2">
        <v>10000</v>
      </c>
      <c r="L2860" s="2">
        <v>17000</v>
      </c>
      <c r="M2860" s="14">
        <v>42439</v>
      </c>
      <c r="N2860" s="14">
        <v>31169</v>
      </c>
      <c r="O2860" s="14">
        <v>39776</v>
      </c>
      <c r="P2860" s="14">
        <v>40277</v>
      </c>
      <c r="Q2860" s="14"/>
      <c r="R2860" s="33"/>
      <c r="S2860" s="33" t="s">
        <v>13031</v>
      </c>
      <c r="T2860" s="33" t="s">
        <v>15658</v>
      </c>
      <c r="U2860" s="33">
        <v>0</v>
      </c>
      <c r="V2860" s="33"/>
    </row>
    <row r="2861" spans="1:22" ht="15.75" x14ac:dyDescent="0.25">
      <c r="A2861" s="3">
        <v>2860</v>
      </c>
      <c r="B2861" s="2">
        <v>2009108</v>
      </c>
      <c r="C2861" s="2" t="s">
        <v>7888</v>
      </c>
      <c r="D2861" s="3" t="s">
        <v>1156</v>
      </c>
      <c r="E2861" s="3" t="s">
        <v>205</v>
      </c>
      <c r="F2861" s="2" t="s">
        <v>206</v>
      </c>
      <c r="G2861" s="2">
        <v>108</v>
      </c>
      <c r="H2861" s="2" t="s">
        <v>7889</v>
      </c>
      <c r="I2861" s="2">
        <v>100000</v>
      </c>
      <c r="J2861" s="2">
        <v>10000</v>
      </c>
      <c r="K2861" s="2">
        <v>10000</v>
      </c>
      <c r="L2861" s="2">
        <v>14200</v>
      </c>
      <c r="M2861" s="14">
        <v>42439</v>
      </c>
      <c r="N2861" s="14">
        <v>31938</v>
      </c>
      <c r="O2861" s="14">
        <v>39860</v>
      </c>
      <c r="P2861" s="14">
        <v>40667</v>
      </c>
      <c r="Q2861" s="14"/>
      <c r="R2861" s="33"/>
      <c r="S2861" s="33" t="s">
        <v>12128</v>
      </c>
      <c r="T2861" s="33" t="s">
        <v>15659</v>
      </c>
      <c r="U2861" s="33">
        <v>0</v>
      </c>
      <c r="V2861" s="33"/>
    </row>
    <row r="2862" spans="1:22" ht="15.75" x14ac:dyDescent="0.25">
      <c r="A2862" s="3">
        <v>2861</v>
      </c>
      <c r="B2862" s="2">
        <v>2009196</v>
      </c>
      <c r="C2862" s="2" t="s">
        <v>7890</v>
      </c>
      <c r="D2862" s="3" t="s">
        <v>1156</v>
      </c>
      <c r="E2862" s="3" t="s">
        <v>205</v>
      </c>
      <c r="F2862" s="2" t="s">
        <v>206</v>
      </c>
      <c r="G2862" s="2">
        <v>196</v>
      </c>
      <c r="H2862" s="2" t="s">
        <v>7891</v>
      </c>
      <c r="I2862" s="2">
        <v>92000</v>
      </c>
      <c r="J2862" s="2">
        <v>18000</v>
      </c>
      <c r="K2862" s="2">
        <v>10000</v>
      </c>
      <c r="L2862" s="2">
        <v>14100</v>
      </c>
      <c r="M2862" s="14">
        <v>42439</v>
      </c>
      <c r="N2862" s="14">
        <v>32497</v>
      </c>
      <c r="O2862" s="14">
        <v>39776</v>
      </c>
      <c r="P2862" s="14">
        <v>0</v>
      </c>
      <c r="Q2862" s="14"/>
      <c r="R2862" s="33"/>
      <c r="S2862" s="33" t="s">
        <v>12934</v>
      </c>
      <c r="T2862" s="33"/>
      <c r="U2862" s="33">
        <v>0</v>
      </c>
      <c r="V2862" s="33"/>
    </row>
    <row r="2863" spans="1:22" ht="15.75" x14ac:dyDescent="0.25">
      <c r="A2863" s="3">
        <v>2862</v>
      </c>
      <c r="B2863" s="2">
        <v>2247132</v>
      </c>
      <c r="C2863" s="2" t="s">
        <v>7892</v>
      </c>
      <c r="D2863" s="3" t="s">
        <v>1156</v>
      </c>
      <c r="E2863" s="3" t="s">
        <v>205</v>
      </c>
      <c r="F2863" s="2" t="s">
        <v>206</v>
      </c>
      <c r="G2863" s="2">
        <v>38</v>
      </c>
      <c r="H2863" s="2" t="s">
        <v>7893</v>
      </c>
      <c r="I2863" s="2">
        <v>67500</v>
      </c>
      <c r="J2863" s="2">
        <v>0</v>
      </c>
      <c r="K2863" s="2">
        <v>10000</v>
      </c>
      <c r="L2863" s="2">
        <v>9500</v>
      </c>
      <c r="M2863" s="14">
        <v>42439</v>
      </c>
      <c r="N2863" s="14">
        <v>0</v>
      </c>
      <c r="O2863" s="14">
        <v>0</v>
      </c>
      <c r="P2863" s="14">
        <v>0</v>
      </c>
      <c r="Q2863" s="14"/>
      <c r="R2863" s="33"/>
      <c r="S2863" s="33" t="s">
        <v>15660</v>
      </c>
      <c r="T2863" s="33" t="s">
        <v>15661</v>
      </c>
      <c r="U2863" s="33">
        <v>0</v>
      </c>
      <c r="V2863" s="33"/>
    </row>
    <row r="2864" spans="1:22" ht="15.75" x14ac:dyDescent="0.25">
      <c r="A2864" s="3">
        <v>2863</v>
      </c>
      <c r="B2864" s="2">
        <v>2244179</v>
      </c>
      <c r="C2864" s="2" t="s">
        <v>7894</v>
      </c>
      <c r="D2864" s="3" t="s">
        <v>1156</v>
      </c>
      <c r="E2864" s="3" t="s">
        <v>205</v>
      </c>
      <c r="F2864" s="2" t="s">
        <v>206</v>
      </c>
      <c r="G2864" s="2">
        <v>258</v>
      </c>
      <c r="H2864" s="2" t="s">
        <v>7895</v>
      </c>
      <c r="I2864" s="2">
        <v>0</v>
      </c>
      <c r="J2864" s="2">
        <v>0</v>
      </c>
      <c r="K2864" s="2">
        <v>10000</v>
      </c>
      <c r="L2864" s="2">
        <v>12000</v>
      </c>
      <c r="M2864" s="14">
        <v>42799</v>
      </c>
      <c r="N2864" s="14">
        <v>0</v>
      </c>
      <c r="O2864" s="14">
        <v>0</v>
      </c>
      <c r="P2864" s="14">
        <v>0</v>
      </c>
      <c r="Q2864" s="14"/>
      <c r="R2864" s="33"/>
      <c r="S2864" s="33" t="s">
        <v>15662</v>
      </c>
      <c r="T2864" s="33" t="s">
        <v>15663</v>
      </c>
      <c r="U2864" s="33">
        <v>0</v>
      </c>
      <c r="V2864" s="33"/>
    </row>
    <row r="2865" spans="1:22" ht="15.75" x14ac:dyDescent="0.25">
      <c r="A2865" s="3">
        <v>2864</v>
      </c>
      <c r="B2865" s="2">
        <v>2246993</v>
      </c>
      <c r="C2865" s="2" t="s">
        <v>7896</v>
      </c>
      <c r="D2865" s="3" t="s">
        <v>1156</v>
      </c>
      <c r="E2865" s="3" t="s">
        <v>205</v>
      </c>
      <c r="F2865" s="2" t="s">
        <v>206</v>
      </c>
      <c r="G2865" s="2">
        <v>81</v>
      </c>
      <c r="H2865" s="2" t="s">
        <v>7897</v>
      </c>
      <c r="I2865" s="2">
        <v>94000</v>
      </c>
      <c r="J2865" s="2">
        <v>16000</v>
      </c>
      <c r="K2865" s="2">
        <v>10000</v>
      </c>
      <c r="L2865" s="2">
        <v>16400</v>
      </c>
      <c r="M2865" s="14">
        <v>42799</v>
      </c>
      <c r="N2865" s="14">
        <v>32933</v>
      </c>
      <c r="O2865" s="14">
        <v>41106</v>
      </c>
      <c r="P2865" s="14">
        <v>41125</v>
      </c>
      <c r="Q2865" s="14"/>
      <c r="R2865" s="33">
        <v>9164933644</v>
      </c>
      <c r="S2865" s="33" t="s">
        <v>12825</v>
      </c>
      <c r="T2865" s="33" t="s">
        <v>15664</v>
      </c>
      <c r="U2865" s="33">
        <v>0</v>
      </c>
      <c r="V2865" s="33"/>
    </row>
    <row r="2866" spans="1:22" ht="15.75" x14ac:dyDescent="0.25">
      <c r="A2866" s="3">
        <v>2865</v>
      </c>
      <c r="B2866" s="2">
        <v>1514586</v>
      </c>
      <c r="C2866" s="2" t="s">
        <v>7898</v>
      </c>
      <c r="D2866" s="3" t="s">
        <v>1156</v>
      </c>
      <c r="E2866" s="3" t="s">
        <v>205</v>
      </c>
      <c r="F2866" s="2" t="s">
        <v>206</v>
      </c>
      <c r="G2866" s="2">
        <v>4</v>
      </c>
      <c r="H2866" s="2" t="s">
        <v>7899</v>
      </c>
      <c r="I2866" s="2">
        <v>147000</v>
      </c>
      <c r="J2866" s="2">
        <v>4000</v>
      </c>
      <c r="K2866" s="2">
        <v>10000</v>
      </c>
      <c r="L2866" s="2">
        <v>43900</v>
      </c>
      <c r="M2866" s="14">
        <v>42799</v>
      </c>
      <c r="N2866" s="14">
        <v>29064</v>
      </c>
      <c r="O2866" s="14">
        <v>36206</v>
      </c>
      <c r="P2866" s="14">
        <v>0</v>
      </c>
      <c r="Q2866" s="14"/>
      <c r="R2866" s="33"/>
      <c r="S2866" s="33" t="s">
        <v>13032</v>
      </c>
      <c r="T2866" s="33" t="s">
        <v>15665</v>
      </c>
      <c r="U2866" s="33">
        <v>0</v>
      </c>
      <c r="V2866" s="33"/>
    </row>
    <row r="2867" spans="1:22" ht="15.75" x14ac:dyDescent="0.25">
      <c r="A2867" s="3">
        <v>2866</v>
      </c>
      <c r="B2867" s="2">
        <v>2244178</v>
      </c>
      <c r="C2867" s="2" t="s">
        <v>406</v>
      </c>
      <c r="D2867" s="3" t="s">
        <v>1156</v>
      </c>
      <c r="E2867" s="3" t="s">
        <v>205</v>
      </c>
      <c r="F2867" s="2" t="s">
        <v>206</v>
      </c>
      <c r="G2867" s="2">
        <v>79</v>
      </c>
      <c r="H2867" s="2" t="s">
        <v>7900</v>
      </c>
      <c r="I2867" s="2">
        <v>100000</v>
      </c>
      <c r="J2867" s="2">
        <v>0</v>
      </c>
      <c r="K2867" s="2">
        <v>10000</v>
      </c>
      <c r="L2867" s="2">
        <v>16700</v>
      </c>
      <c r="M2867" s="14">
        <v>42799</v>
      </c>
      <c r="N2867" s="14">
        <v>30931</v>
      </c>
      <c r="O2867" s="14">
        <v>39776</v>
      </c>
      <c r="P2867" s="14">
        <v>40823</v>
      </c>
      <c r="Q2867" s="14"/>
      <c r="R2867" s="33"/>
      <c r="S2867" s="33" t="s">
        <v>13033</v>
      </c>
      <c r="T2867" s="33" t="s">
        <v>15666</v>
      </c>
      <c r="U2867" s="33">
        <v>0</v>
      </c>
      <c r="V2867" s="33"/>
    </row>
    <row r="2868" spans="1:22" ht="15.75" x14ac:dyDescent="0.25">
      <c r="A2868" s="3">
        <v>2867</v>
      </c>
      <c r="B2868" s="2">
        <v>2244018</v>
      </c>
      <c r="C2868" s="2" t="s">
        <v>7901</v>
      </c>
      <c r="D2868" s="3" t="s">
        <v>1156</v>
      </c>
      <c r="E2868" s="3" t="s">
        <v>205</v>
      </c>
      <c r="F2868" s="2" t="s">
        <v>206</v>
      </c>
      <c r="G2868" s="2">
        <v>89</v>
      </c>
      <c r="H2868" s="2" t="s">
        <v>7902</v>
      </c>
      <c r="I2868" s="2">
        <v>69642</v>
      </c>
      <c r="J2868" s="2">
        <v>0</v>
      </c>
      <c r="K2868" s="2">
        <v>10000</v>
      </c>
      <c r="L2868" s="2">
        <v>18400</v>
      </c>
      <c r="M2868" s="14">
        <v>42770</v>
      </c>
      <c r="N2868" s="14">
        <v>31164</v>
      </c>
      <c r="O2868" s="14">
        <v>39773</v>
      </c>
      <c r="P2868" s="14">
        <v>40828</v>
      </c>
      <c r="Q2868" s="14"/>
      <c r="R2868" s="33">
        <v>944887261</v>
      </c>
      <c r="S2868" s="33" t="s">
        <v>13034</v>
      </c>
      <c r="T2868" s="33" t="s">
        <v>15667</v>
      </c>
      <c r="U2868" s="33">
        <v>0</v>
      </c>
      <c r="V2868" s="33"/>
    </row>
    <row r="2869" spans="1:22" ht="15.75" x14ac:dyDescent="0.25">
      <c r="A2869" s="3">
        <v>2868</v>
      </c>
      <c r="B2869" s="2">
        <v>2244022</v>
      </c>
      <c r="C2869" s="2" t="s">
        <v>7903</v>
      </c>
      <c r="D2869" s="3" t="s">
        <v>1156</v>
      </c>
      <c r="E2869" s="3" t="s">
        <v>205</v>
      </c>
      <c r="F2869" s="2" t="s">
        <v>206</v>
      </c>
      <c r="G2869" s="2">
        <v>224</v>
      </c>
      <c r="H2869" s="2" t="s">
        <v>7904</v>
      </c>
      <c r="I2869" s="2">
        <v>150000</v>
      </c>
      <c r="J2869" s="2">
        <v>18000</v>
      </c>
      <c r="K2869" s="2">
        <v>10000</v>
      </c>
      <c r="L2869" s="2">
        <v>26000</v>
      </c>
      <c r="M2869" s="14">
        <v>42799</v>
      </c>
      <c r="N2869" s="14">
        <v>32699</v>
      </c>
      <c r="O2869" s="14">
        <v>39774</v>
      </c>
      <c r="P2869" s="14">
        <v>40828</v>
      </c>
      <c r="Q2869" s="14"/>
      <c r="R2869" s="33">
        <v>9902648553</v>
      </c>
      <c r="S2869" s="33" t="s">
        <v>13035</v>
      </c>
      <c r="T2869" s="33" t="s">
        <v>15668</v>
      </c>
      <c r="U2869" s="33">
        <v>0</v>
      </c>
      <c r="V2869" s="33"/>
    </row>
    <row r="2870" spans="1:22" ht="15.75" x14ac:dyDescent="0.25">
      <c r="A2870" s="3">
        <v>2869</v>
      </c>
      <c r="B2870" s="2">
        <v>2244201</v>
      </c>
      <c r="C2870" s="2" t="s">
        <v>642</v>
      </c>
      <c r="D2870" s="3" t="s">
        <v>1156</v>
      </c>
      <c r="E2870" s="3" t="s">
        <v>205</v>
      </c>
      <c r="F2870" s="2" t="s">
        <v>206</v>
      </c>
      <c r="G2870" s="2">
        <v>269</v>
      </c>
      <c r="H2870" s="2" t="s">
        <v>7905</v>
      </c>
      <c r="I2870" s="2">
        <v>90000</v>
      </c>
      <c r="J2870" s="2">
        <v>12000</v>
      </c>
      <c r="K2870" s="2">
        <v>10000</v>
      </c>
      <c r="L2870" s="2">
        <v>13800</v>
      </c>
      <c r="M2870" s="14">
        <v>42439</v>
      </c>
      <c r="N2870" s="14">
        <v>32608</v>
      </c>
      <c r="O2870" s="14">
        <v>39776</v>
      </c>
      <c r="P2870" s="14">
        <v>0</v>
      </c>
      <c r="Q2870" s="14"/>
      <c r="R2870" s="33">
        <v>8123300540</v>
      </c>
      <c r="S2870" s="33" t="s">
        <v>13036</v>
      </c>
      <c r="T2870" s="33" t="s">
        <v>15669</v>
      </c>
      <c r="U2870" s="33">
        <v>0</v>
      </c>
      <c r="V2870" s="33"/>
    </row>
    <row r="2871" spans="1:22" ht="15.75" x14ac:dyDescent="0.25">
      <c r="A2871" s="3">
        <v>2870</v>
      </c>
      <c r="B2871" s="2">
        <v>2244200</v>
      </c>
      <c r="C2871" s="2" t="s">
        <v>7906</v>
      </c>
      <c r="D2871" s="3" t="s">
        <v>1156</v>
      </c>
      <c r="E2871" s="3" t="s">
        <v>205</v>
      </c>
      <c r="F2871" s="2" t="s">
        <v>206</v>
      </c>
      <c r="G2871" s="2">
        <v>207</v>
      </c>
      <c r="H2871" s="2" t="s">
        <v>7907</v>
      </c>
      <c r="I2871" s="2">
        <v>0</v>
      </c>
      <c r="J2871" s="2">
        <v>12000</v>
      </c>
      <c r="K2871" s="2">
        <v>10000</v>
      </c>
      <c r="L2871" s="2">
        <v>14300</v>
      </c>
      <c r="M2871" s="14">
        <v>42563</v>
      </c>
      <c r="N2871" s="14">
        <v>32314</v>
      </c>
      <c r="O2871" s="14">
        <v>39783</v>
      </c>
      <c r="P2871" s="14">
        <v>0</v>
      </c>
      <c r="Q2871" s="14"/>
      <c r="R2871" s="33">
        <v>9886355229</v>
      </c>
      <c r="S2871" s="33" t="s">
        <v>13037</v>
      </c>
      <c r="T2871" s="33" t="s">
        <v>15670</v>
      </c>
      <c r="U2871" s="33">
        <v>0</v>
      </c>
      <c r="V2871" s="33"/>
    </row>
    <row r="2872" spans="1:22" ht="15.75" x14ac:dyDescent="0.25">
      <c r="A2872" s="3">
        <v>2871</v>
      </c>
      <c r="B2872" s="2">
        <v>2244055</v>
      </c>
      <c r="C2872" s="2" t="s">
        <v>3401</v>
      </c>
      <c r="D2872" s="3" t="s">
        <v>1156</v>
      </c>
      <c r="E2872" s="3" t="s">
        <v>205</v>
      </c>
      <c r="F2872" s="2" t="s">
        <v>206</v>
      </c>
      <c r="G2872" s="2">
        <v>133</v>
      </c>
      <c r="H2872" s="2" t="s">
        <v>7908</v>
      </c>
      <c r="I2872" s="2">
        <v>87500</v>
      </c>
      <c r="J2872" s="2">
        <v>20000</v>
      </c>
      <c r="K2872" s="2">
        <v>10000</v>
      </c>
      <c r="L2872" s="2">
        <v>13800</v>
      </c>
      <c r="M2872" s="14">
        <v>42439</v>
      </c>
      <c r="N2872" s="14">
        <v>31757</v>
      </c>
      <c r="O2872" s="14">
        <v>39780</v>
      </c>
      <c r="P2872" s="14">
        <v>40779</v>
      </c>
      <c r="Q2872" s="14"/>
      <c r="R2872" s="33"/>
      <c r="S2872" s="33" t="s">
        <v>13038</v>
      </c>
      <c r="T2872" s="33" t="s">
        <v>15671</v>
      </c>
      <c r="U2872" s="33">
        <v>0</v>
      </c>
      <c r="V2872" s="33"/>
    </row>
    <row r="2873" spans="1:22" ht="15.75" x14ac:dyDescent="0.25">
      <c r="A2873" s="3">
        <v>2872</v>
      </c>
      <c r="B2873" s="2">
        <v>2244319</v>
      </c>
      <c r="C2873" s="2" t="s">
        <v>7909</v>
      </c>
      <c r="D2873" s="3" t="s">
        <v>1156</v>
      </c>
      <c r="E2873" s="3" t="s">
        <v>205</v>
      </c>
      <c r="F2873" s="2" t="s">
        <v>206</v>
      </c>
      <c r="G2873" s="2">
        <v>219</v>
      </c>
      <c r="H2873" s="2" t="s">
        <v>7910</v>
      </c>
      <c r="I2873" s="2">
        <v>60000</v>
      </c>
      <c r="J2873" s="2">
        <v>0</v>
      </c>
      <c r="K2873" s="2">
        <v>10000</v>
      </c>
      <c r="L2873" s="2">
        <v>13800</v>
      </c>
      <c r="M2873" s="14">
        <v>42439</v>
      </c>
      <c r="N2873" s="14">
        <v>30846</v>
      </c>
      <c r="O2873" s="14">
        <v>40035</v>
      </c>
      <c r="P2873" s="14">
        <v>40779</v>
      </c>
      <c r="Q2873" s="14"/>
      <c r="R2873" s="33"/>
      <c r="S2873" s="33" t="s">
        <v>13039</v>
      </c>
      <c r="T2873" s="33" t="s">
        <v>14070</v>
      </c>
      <c r="U2873" s="33">
        <v>0</v>
      </c>
      <c r="V2873" s="33"/>
    </row>
    <row r="2874" spans="1:22" ht="15.75" x14ac:dyDescent="0.25">
      <c r="A2874" s="3">
        <v>2873</v>
      </c>
      <c r="B2874" s="2">
        <v>2244025</v>
      </c>
      <c r="C2874" s="2" t="s">
        <v>7911</v>
      </c>
      <c r="D2874" s="3" t="s">
        <v>1156</v>
      </c>
      <c r="E2874" s="3" t="s">
        <v>205</v>
      </c>
      <c r="F2874" s="2" t="s">
        <v>206</v>
      </c>
      <c r="G2874" s="2">
        <v>220</v>
      </c>
      <c r="H2874" s="2" t="s">
        <v>7912</v>
      </c>
      <c r="I2874" s="2">
        <v>88000</v>
      </c>
      <c r="J2874" s="2">
        <v>12000</v>
      </c>
      <c r="K2874" s="2">
        <v>10000</v>
      </c>
      <c r="L2874" s="2">
        <v>13800</v>
      </c>
      <c r="M2874" s="14">
        <v>42439</v>
      </c>
      <c r="N2874" s="14">
        <v>32352</v>
      </c>
      <c r="O2874" s="14">
        <v>39776</v>
      </c>
      <c r="P2874" s="14">
        <v>40779</v>
      </c>
      <c r="Q2874" s="14"/>
      <c r="R2874" s="33">
        <v>9739258602</v>
      </c>
      <c r="S2874" s="33" t="s">
        <v>13040</v>
      </c>
      <c r="T2874" s="33" t="s">
        <v>15672</v>
      </c>
      <c r="U2874" s="33">
        <v>0</v>
      </c>
      <c r="V2874" s="33"/>
    </row>
    <row r="2875" spans="1:22" ht="15.75" x14ac:dyDescent="0.25">
      <c r="A2875" s="3">
        <v>2874</v>
      </c>
      <c r="B2875" s="2">
        <v>2244040</v>
      </c>
      <c r="C2875" s="2" t="s">
        <v>5941</v>
      </c>
      <c r="D2875" s="3" t="s">
        <v>1156</v>
      </c>
      <c r="E2875" s="3" t="s">
        <v>205</v>
      </c>
      <c r="F2875" s="2" t="s">
        <v>206</v>
      </c>
      <c r="G2875" s="2">
        <v>237</v>
      </c>
      <c r="H2875" s="2" t="s">
        <v>7913</v>
      </c>
      <c r="I2875" s="2">
        <v>98000</v>
      </c>
      <c r="J2875" s="2">
        <v>0</v>
      </c>
      <c r="K2875" s="2">
        <v>10000</v>
      </c>
      <c r="L2875" s="2">
        <v>13800</v>
      </c>
      <c r="M2875" s="14">
        <v>42439</v>
      </c>
      <c r="N2875" s="14">
        <v>32541</v>
      </c>
      <c r="O2875" s="14">
        <v>39776</v>
      </c>
      <c r="P2875" s="14">
        <v>0</v>
      </c>
      <c r="Q2875" s="14"/>
      <c r="R2875" s="33"/>
      <c r="S2875" s="33" t="s">
        <v>12347</v>
      </c>
      <c r="T2875" s="33" t="s">
        <v>14069</v>
      </c>
      <c r="U2875" s="33">
        <v>0</v>
      </c>
      <c r="V2875" s="33"/>
    </row>
    <row r="2876" spans="1:22" ht="15.75" x14ac:dyDescent="0.25">
      <c r="A2876" s="3">
        <v>2875</v>
      </c>
      <c r="B2876" s="2">
        <v>2244613</v>
      </c>
      <c r="C2876" s="2" t="s">
        <v>5854</v>
      </c>
      <c r="D2876" s="3" t="s">
        <v>1156</v>
      </c>
      <c r="E2876" s="3" t="s">
        <v>205</v>
      </c>
      <c r="F2876" s="2" t="s">
        <v>206</v>
      </c>
      <c r="G2876" s="2">
        <v>262</v>
      </c>
      <c r="H2876" s="2" t="s">
        <v>7914</v>
      </c>
      <c r="I2876" s="2">
        <v>0</v>
      </c>
      <c r="J2876" s="2">
        <v>4000</v>
      </c>
      <c r="K2876" s="2">
        <v>10000</v>
      </c>
      <c r="L2876" s="2">
        <v>16300</v>
      </c>
      <c r="M2876" s="14">
        <v>42676</v>
      </c>
      <c r="N2876" s="14">
        <v>0</v>
      </c>
      <c r="O2876" s="14">
        <v>0</v>
      </c>
      <c r="P2876" s="14">
        <v>0</v>
      </c>
      <c r="Q2876" s="14"/>
      <c r="R2876" s="33"/>
      <c r="S2876" s="33" t="s">
        <v>12996</v>
      </c>
      <c r="T2876" s="33" t="s">
        <v>15673</v>
      </c>
      <c r="U2876" s="33">
        <v>0</v>
      </c>
      <c r="V2876" s="33"/>
    </row>
    <row r="2877" spans="1:22" ht="15.75" x14ac:dyDescent="0.25">
      <c r="A2877" s="3">
        <v>2876</v>
      </c>
      <c r="B2877" s="2">
        <v>2244150</v>
      </c>
      <c r="C2877" s="2" t="s">
        <v>5369</v>
      </c>
      <c r="D2877" s="3" t="s">
        <v>1156</v>
      </c>
      <c r="E2877" s="3" t="s">
        <v>205</v>
      </c>
      <c r="F2877" s="2" t="s">
        <v>206</v>
      </c>
      <c r="G2877" s="2">
        <v>205</v>
      </c>
      <c r="H2877" s="2" t="s">
        <v>7915</v>
      </c>
      <c r="I2877" s="2">
        <v>23000</v>
      </c>
      <c r="J2877" s="2">
        <v>0</v>
      </c>
      <c r="K2877" s="2">
        <v>10000</v>
      </c>
      <c r="L2877" s="2">
        <v>12600</v>
      </c>
      <c r="M2877" s="14">
        <v>42439</v>
      </c>
      <c r="N2877" s="14">
        <v>0</v>
      </c>
      <c r="O2877" s="14">
        <v>0</v>
      </c>
      <c r="P2877" s="14">
        <v>0</v>
      </c>
      <c r="Q2877" s="14"/>
      <c r="R2877" s="33"/>
      <c r="S2877" s="33"/>
      <c r="T2877" s="33"/>
      <c r="U2877" s="33">
        <v>0</v>
      </c>
      <c r="V2877" s="33"/>
    </row>
    <row r="2878" spans="1:22" ht="15.75" x14ac:dyDescent="0.25">
      <c r="A2878" s="3">
        <v>2877</v>
      </c>
      <c r="B2878" s="2">
        <v>1282293</v>
      </c>
      <c r="C2878" s="2" t="s">
        <v>7916</v>
      </c>
      <c r="D2878" s="3" t="s">
        <v>1156</v>
      </c>
      <c r="E2878" s="3" t="s">
        <v>205</v>
      </c>
      <c r="F2878" s="2" t="s">
        <v>210</v>
      </c>
      <c r="G2878" s="2">
        <v>33</v>
      </c>
      <c r="H2878" s="2" t="s">
        <v>7917</v>
      </c>
      <c r="I2878" s="2">
        <v>39450</v>
      </c>
      <c r="J2878" s="2">
        <v>14000</v>
      </c>
      <c r="K2878" s="2">
        <v>10000</v>
      </c>
      <c r="L2878" s="2">
        <v>18600</v>
      </c>
      <c r="M2878" s="14">
        <v>42799</v>
      </c>
      <c r="N2878" s="14">
        <v>23079</v>
      </c>
      <c r="O2878" s="14">
        <v>34393</v>
      </c>
      <c r="P2878" s="14">
        <v>40896</v>
      </c>
      <c r="Q2878" s="14"/>
      <c r="R2878" s="33"/>
      <c r="S2878" s="33" t="s">
        <v>13041</v>
      </c>
      <c r="T2878" s="33" t="s">
        <v>15674</v>
      </c>
      <c r="U2878" s="33">
        <v>0</v>
      </c>
      <c r="V2878" s="33"/>
    </row>
    <row r="2879" spans="1:22" ht="15.75" x14ac:dyDescent="0.25">
      <c r="A2879" s="3">
        <v>2878</v>
      </c>
      <c r="B2879" s="2">
        <v>9123072</v>
      </c>
      <c r="C2879" s="2" t="s">
        <v>7918</v>
      </c>
      <c r="D2879" s="3" t="s">
        <v>1156</v>
      </c>
      <c r="E2879" s="3" t="s">
        <v>205</v>
      </c>
      <c r="F2879" s="2" t="s">
        <v>206</v>
      </c>
      <c r="G2879" s="2">
        <v>190</v>
      </c>
      <c r="H2879" s="2" t="s">
        <v>7919</v>
      </c>
      <c r="I2879" s="2">
        <v>90000</v>
      </c>
      <c r="J2879" s="2">
        <v>0</v>
      </c>
      <c r="K2879" s="2">
        <v>10000</v>
      </c>
      <c r="L2879" s="2">
        <v>13200</v>
      </c>
      <c r="M2879" s="14">
        <v>42439</v>
      </c>
      <c r="N2879" s="14">
        <v>30091</v>
      </c>
      <c r="O2879" s="14">
        <v>38358</v>
      </c>
      <c r="P2879" s="14">
        <v>40763</v>
      </c>
      <c r="Q2879" s="14"/>
      <c r="R2879" s="33"/>
      <c r="S2879" s="33" t="s">
        <v>13042</v>
      </c>
      <c r="T2879" s="33"/>
      <c r="U2879" s="33">
        <v>0</v>
      </c>
      <c r="V2879" s="33"/>
    </row>
    <row r="2880" spans="1:22" ht="15.75" x14ac:dyDescent="0.25">
      <c r="A2880" s="3">
        <v>2879</v>
      </c>
      <c r="B2880" s="2">
        <v>2244021</v>
      </c>
      <c r="C2880" s="2" t="s">
        <v>7920</v>
      </c>
      <c r="D2880" s="3" t="s">
        <v>1156</v>
      </c>
      <c r="E2880" s="3" t="s">
        <v>205</v>
      </c>
      <c r="F2880" s="2" t="s">
        <v>206</v>
      </c>
      <c r="G2880" s="2">
        <v>228</v>
      </c>
      <c r="H2880" s="2" t="s">
        <v>7921</v>
      </c>
      <c r="I2880" s="2">
        <v>29000</v>
      </c>
      <c r="J2880" s="2">
        <v>0</v>
      </c>
      <c r="K2880" s="2">
        <v>10000</v>
      </c>
      <c r="L2880" s="2">
        <v>12500</v>
      </c>
      <c r="M2880" s="14">
        <v>38933</v>
      </c>
      <c r="N2880" s="14">
        <v>32306</v>
      </c>
      <c r="O2880" s="14">
        <v>39776</v>
      </c>
      <c r="P2880" s="14">
        <v>0</v>
      </c>
      <c r="Q2880" s="14"/>
      <c r="R2880" s="33"/>
      <c r="S2880" s="33" t="s">
        <v>13043</v>
      </c>
      <c r="T2880" s="33" t="s">
        <v>15675</v>
      </c>
      <c r="U2880" s="33">
        <v>0</v>
      </c>
      <c r="V2880" s="33"/>
    </row>
    <row r="2881" spans="1:22" ht="15.75" x14ac:dyDescent="0.25">
      <c r="A2881" s="3">
        <v>2880</v>
      </c>
      <c r="B2881" s="2">
        <v>2243637</v>
      </c>
      <c r="C2881" s="2" t="s">
        <v>7922</v>
      </c>
      <c r="D2881" s="3" t="s">
        <v>1156</v>
      </c>
      <c r="E2881" s="3" t="s">
        <v>205</v>
      </c>
      <c r="F2881" s="2" t="s">
        <v>206</v>
      </c>
      <c r="G2881" s="2">
        <v>284</v>
      </c>
      <c r="H2881" s="2" t="s">
        <v>7923</v>
      </c>
      <c r="I2881" s="2">
        <v>22500</v>
      </c>
      <c r="J2881" s="2">
        <v>0</v>
      </c>
      <c r="K2881" s="2">
        <v>10000</v>
      </c>
      <c r="L2881" s="2">
        <v>16500</v>
      </c>
      <c r="M2881" s="14">
        <v>42731</v>
      </c>
      <c r="N2881" s="14">
        <v>0</v>
      </c>
      <c r="O2881" s="14">
        <v>0</v>
      </c>
      <c r="P2881" s="14">
        <v>0</v>
      </c>
      <c r="Q2881" s="14"/>
      <c r="R2881" s="33"/>
      <c r="S2881" s="33" t="s">
        <v>15676</v>
      </c>
      <c r="T2881" s="33" t="s">
        <v>15677</v>
      </c>
      <c r="U2881" s="33">
        <v>0</v>
      </c>
      <c r="V2881" s="33"/>
    </row>
    <row r="2882" spans="1:22" ht="15.75" x14ac:dyDescent="0.25">
      <c r="A2882" s="3">
        <v>2881</v>
      </c>
      <c r="B2882" s="2">
        <v>2244006</v>
      </c>
      <c r="C2882" s="2" t="s">
        <v>7924</v>
      </c>
      <c r="D2882" s="3" t="s">
        <v>1156</v>
      </c>
      <c r="E2882" s="3" t="s">
        <v>205</v>
      </c>
      <c r="F2882" s="2" t="s">
        <v>206</v>
      </c>
      <c r="G2882" s="2">
        <v>263</v>
      </c>
      <c r="H2882" s="2" t="s">
        <v>7925</v>
      </c>
      <c r="I2882" s="2">
        <v>24000</v>
      </c>
      <c r="J2882" s="2">
        <v>0</v>
      </c>
      <c r="K2882" s="2">
        <v>10000</v>
      </c>
      <c r="L2882" s="2">
        <v>12300</v>
      </c>
      <c r="M2882" s="14">
        <v>42439</v>
      </c>
      <c r="N2882" s="14">
        <v>0</v>
      </c>
      <c r="O2882" s="14">
        <v>0</v>
      </c>
      <c r="P2882" s="14">
        <v>0</v>
      </c>
      <c r="Q2882" s="14"/>
      <c r="R2882" s="33"/>
      <c r="S2882" s="33"/>
      <c r="T2882" s="33"/>
      <c r="U2882" s="33">
        <v>0</v>
      </c>
      <c r="V2882" s="33"/>
    </row>
    <row r="2883" spans="1:22" ht="15.75" x14ac:dyDescent="0.25">
      <c r="A2883" s="3">
        <v>2882</v>
      </c>
      <c r="B2883" s="2">
        <v>2244166</v>
      </c>
      <c r="C2883" s="2" t="s">
        <v>2118</v>
      </c>
      <c r="D2883" s="3" t="s">
        <v>1156</v>
      </c>
      <c r="E2883" s="3" t="s">
        <v>205</v>
      </c>
      <c r="F2883" s="2" t="s">
        <v>206</v>
      </c>
      <c r="G2883" s="2">
        <v>245</v>
      </c>
      <c r="H2883" s="2" t="s">
        <v>7926</v>
      </c>
      <c r="I2883" s="2">
        <v>0</v>
      </c>
      <c r="J2883" s="2">
        <v>0</v>
      </c>
      <c r="K2883" s="2">
        <v>10000</v>
      </c>
      <c r="L2883" s="2">
        <v>12800</v>
      </c>
      <c r="M2883" s="14">
        <v>42480</v>
      </c>
      <c r="N2883" s="14">
        <v>32314</v>
      </c>
      <c r="O2883" s="14">
        <v>39778</v>
      </c>
      <c r="P2883" s="14">
        <v>40911</v>
      </c>
      <c r="Q2883" s="14"/>
      <c r="R2883" s="33">
        <v>9731934756</v>
      </c>
      <c r="S2883" s="33" t="s">
        <v>13044</v>
      </c>
      <c r="T2883" s="33" t="s">
        <v>15678</v>
      </c>
      <c r="U2883" s="33">
        <v>0</v>
      </c>
      <c r="V2883" s="33"/>
    </row>
    <row r="2884" spans="1:22" ht="15.75" x14ac:dyDescent="0.25">
      <c r="A2884" s="3">
        <v>2883</v>
      </c>
      <c r="B2884" s="2">
        <v>1516285</v>
      </c>
      <c r="C2884" s="2" t="s">
        <v>580</v>
      </c>
      <c r="D2884" s="3" t="s">
        <v>1156</v>
      </c>
      <c r="E2884" s="3" t="s">
        <v>205</v>
      </c>
      <c r="F2884" s="2" t="s">
        <v>206</v>
      </c>
      <c r="G2884" s="2">
        <v>49</v>
      </c>
      <c r="H2884" s="2" t="s">
        <v>7927</v>
      </c>
      <c r="I2884" s="2">
        <v>67500</v>
      </c>
      <c r="J2884" s="2">
        <v>0</v>
      </c>
      <c r="K2884" s="2">
        <v>10000</v>
      </c>
      <c r="L2884" s="2">
        <v>12000</v>
      </c>
      <c r="M2884" s="14">
        <v>42439</v>
      </c>
      <c r="N2884" s="14">
        <v>27551</v>
      </c>
      <c r="O2884" s="14">
        <v>36164</v>
      </c>
      <c r="P2884" s="14">
        <v>0</v>
      </c>
      <c r="Q2884" s="14"/>
      <c r="R2884" s="33"/>
      <c r="S2884" s="33" t="s">
        <v>13045</v>
      </c>
      <c r="T2884" s="33" t="s">
        <v>15679</v>
      </c>
      <c r="U2884" s="33">
        <v>0</v>
      </c>
      <c r="V2884" s="33"/>
    </row>
    <row r="2885" spans="1:22" ht="15.75" x14ac:dyDescent="0.25">
      <c r="A2885" s="3">
        <v>2884</v>
      </c>
      <c r="B2885" s="2">
        <v>2242570</v>
      </c>
      <c r="C2885" s="2" t="s">
        <v>2906</v>
      </c>
      <c r="D2885" s="3" t="s">
        <v>1156</v>
      </c>
      <c r="E2885" s="3" t="s">
        <v>205</v>
      </c>
      <c r="F2885" s="2" t="s">
        <v>206</v>
      </c>
      <c r="G2885" s="2">
        <v>67</v>
      </c>
      <c r="H2885" s="2" t="s">
        <v>7928</v>
      </c>
      <c r="I2885" s="2">
        <v>97500</v>
      </c>
      <c r="J2885" s="2">
        <v>18000</v>
      </c>
      <c r="K2885" s="2">
        <v>10000</v>
      </c>
      <c r="L2885" s="2">
        <v>12400</v>
      </c>
      <c r="M2885" s="14">
        <v>42502</v>
      </c>
      <c r="N2885" s="14">
        <v>0</v>
      </c>
      <c r="O2885" s="14">
        <v>0</v>
      </c>
      <c r="P2885" s="14">
        <v>0</v>
      </c>
      <c r="Q2885" s="14"/>
      <c r="R2885" s="33"/>
      <c r="S2885" s="33" t="s">
        <v>15461</v>
      </c>
      <c r="T2885" s="33" t="s">
        <v>15556</v>
      </c>
      <c r="U2885" s="33">
        <v>0</v>
      </c>
      <c r="V2885" s="33"/>
    </row>
    <row r="2886" spans="1:22" ht="15.75" x14ac:dyDescent="0.25">
      <c r="A2886" s="3">
        <v>2885</v>
      </c>
      <c r="B2886" s="2">
        <v>2244525</v>
      </c>
      <c r="C2886" s="2" t="s">
        <v>835</v>
      </c>
      <c r="D2886" s="3" t="s">
        <v>1156</v>
      </c>
      <c r="E2886" s="3" t="s">
        <v>205</v>
      </c>
      <c r="F2886" s="2" t="s">
        <v>206</v>
      </c>
      <c r="G2886" s="2">
        <v>212</v>
      </c>
      <c r="H2886" s="2" t="s">
        <v>7929</v>
      </c>
      <c r="I2886" s="2">
        <v>98000</v>
      </c>
      <c r="J2886" s="2">
        <v>14000</v>
      </c>
      <c r="K2886" s="2">
        <v>10000</v>
      </c>
      <c r="L2886" s="2">
        <v>15000</v>
      </c>
      <c r="M2886" s="14">
        <v>42662</v>
      </c>
      <c r="N2886" s="14">
        <v>32266</v>
      </c>
      <c r="O2886" s="14">
        <v>39777</v>
      </c>
      <c r="P2886" s="14">
        <v>40948</v>
      </c>
      <c r="Q2886" s="14"/>
      <c r="R2886" s="33">
        <v>9964123035</v>
      </c>
      <c r="S2886" s="33" t="s">
        <v>12960</v>
      </c>
      <c r="T2886" s="33" t="s">
        <v>15680</v>
      </c>
      <c r="U2886" s="33">
        <v>0</v>
      </c>
      <c r="V2886" s="33"/>
    </row>
    <row r="2887" spans="1:22" ht="15.75" x14ac:dyDescent="0.25">
      <c r="A2887" s="3">
        <v>2886</v>
      </c>
      <c r="B2887" s="2">
        <v>2244019</v>
      </c>
      <c r="C2887" s="2" t="s">
        <v>7930</v>
      </c>
      <c r="D2887" s="3" t="s">
        <v>1156</v>
      </c>
      <c r="E2887" s="3" t="s">
        <v>205</v>
      </c>
      <c r="F2887" s="2" t="s">
        <v>206</v>
      </c>
      <c r="G2887" s="2">
        <v>95</v>
      </c>
      <c r="H2887" s="2" t="s">
        <v>7931</v>
      </c>
      <c r="I2887" s="2">
        <v>92000</v>
      </c>
      <c r="J2887" s="2">
        <v>0</v>
      </c>
      <c r="K2887" s="2">
        <v>10000</v>
      </c>
      <c r="L2887" s="2">
        <v>16200</v>
      </c>
      <c r="M2887" s="14">
        <v>42799</v>
      </c>
      <c r="N2887" s="14">
        <v>30807</v>
      </c>
      <c r="O2887" s="14">
        <v>39776</v>
      </c>
      <c r="P2887" s="14">
        <v>41085</v>
      </c>
      <c r="Q2887" s="14"/>
      <c r="R2887" s="33"/>
      <c r="S2887" s="33" t="s">
        <v>13046</v>
      </c>
      <c r="T2887" s="33" t="s">
        <v>15681</v>
      </c>
      <c r="U2887" s="33">
        <v>0</v>
      </c>
      <c r="V2887" s="33"/>
    </row>
    <row r="2888" spans="1:22" ht="15.75" x14ac:dyDescent="0.25">
      <c r="A2888" s="3">
        <v>2887</v>
      </c>
      <c r="B2888" s="2">
        <v>979063</v>
      </c>
      <c r="C2888" s="2" t="s">
        <v>7932</v>
      </c>
      <c r="D2888" s="3" t="s">
        <v>1156</v>
      </c>
      <c r="E2888" s="3" t="s">
        <v>205</v>
      </c>
      <c r="F2888" s="2" t="s">
        <v>210</v>
      </c>
      <c r="G2888" s="2">
        <v>19</v>
      </c>
      <c r="H2888" s="2" t="s">
        <v>7933</v>
      </c>
      <c r="I2888" s="2">
        <v>70000</v>
      </c>
      <c r="J2888" s="2">
        <v>0</v>
      </c>
      <c r="K2888" s="2">
        <v>10000</v>
      </c>
      <c r="L2888" s="2">
        <v>58000</v>
      </c>
      <c r="M2888" s="14">
        <v>42799</v>
      </c>
      <c r="N2888" s="14">
        <v>0</v>
      </c>
      <c r="O2888" s="14">
        <v>0</v>
      </c>
      <c r="P2888" s="14">
        <v>0</v>
      </c>
      <c r="Q2888" s="14"/>
      <c r="R2888" s="33"/>
      <c r="S2888" s="33" t="s">
        <v>15682</v>
      </c>
      <c r="T2888" s="33" t="s">
        <v>15683</v>
      </c>
      <c r="U2888" s="33">
        <v>0</v>
      </c>
      <c r="V2888" s="33"/>
    </row>
    <row r="2889" spans="1:22" ht="15.75" x14ac:dyDescent="0.25">
      <c r="A2889" s="3">
        <v>2888</v>
      </c>
      <c r="B2889" s="2">
        <v>2244174</v>
      </c>
      <c r="C2889" s="2" t="s">
        <v>6257</v>
      </c>
      <c r="D2889" s="3" t="s">
        <v>1156</v>
      </c>
      <c r="E2889" s="3" t="s">
        <v>205</v>
      </c>
      <c r="F2889" s="2" t="s">
        <v>206</v>
      </c>
      <c r="G2889" s="2">
        <v>268</v>
      </c>
      <c r="H2889" s="2" t="s">
        <v>7934</v>
      </c>
      <c r="I2889" s="2">
        <v>45000</v>
      </c>
      <c r="J2889" s="2">
        <v>0</v>
      </c>
      <c r="K2889" s="2">
        <v>10000</v>
      </c>
      <c r="L2889" s="2">
        <v>12000</v>
      </c>
      <c r="M2889" s="14">
        <v>42439</v>
      </c>
      <c r="N2889" s="14">
        <v>31168</v>
      </c>
      <c r="O2889" s="14">
        <v>39776</v>
      </c>
      <c r="P2889" s="14">
        <v>40948</v>
      </c>
      <c r="Q2889" s="14"/>
      <c r="R2889" s="33">
        <v>9449406177</v>
      </c>
      <c r="S2889" s="33" t="s">
        <v>11913</v>
      </c>
      <c r="T2889" s="33" t="s">
        <v>15684</v>
      </c>
      <c r="U2889" s="33">
        <v>0</v>
      </c>
      <c r="V2889" s="33"/>
    </row>
    <row r="2890" spans="1:22" ht="15.75" x14ac:dyDescent="0.25">
      <c r="A2890" s="3">
        <v>2889</v>
      </c>
      <c r="B2890" s="2">
        <v>2247131</v>
      </c>
      <c r="C2890" s="2" t="s">
        <v>7935</v>
      </c>
      <c r="D2890" s="3" t="s">
        <v>1156</v>
      </c>
      <c r="E2890" s="3" t="s">
        <v>205</v>
      </c>
      <c r="F2890" s="2" t="s">
        <v>206</v>
      </c>
      <c r="G2890" s="2">
        <v>163</v>
      </c>
      <c r="H2890" s="2" t="s">
        <v>7936</v>
      </c>
      <c r="I2890" s="2">
        <v>94000</v>
      </c>
      <c r="J2890" s="2">
        <v>0</v>
      </c>
      <c r="K2890" s="2">
        <v>10000</v>
      </c>
      <c r="L2890" s="2">
        <v>16000</v>
      </c>
      <c r="M2890" s="14">
        <v>42799</v>
      </c>
      <c r="N2890" s="14">
        <v>32732</v>
      </c>
      <c r="O2890" s="14">
        <v>41106</v>
      </c>
      <c r="P2890" s="14">
        <v>41125</v>
      </c>
      <c r="Q2890" s="14"/>
      <c r="R2890" s="33"/>
      <c r="S2890" s="33" t="s">
        <v>13047</v>
      </c>
      <c r="T2890" s="33" t="s">
        <v>15685</v>
      </c>
      <c r="U2890" s="33">
        <v>0</v>
      </c>
      <c r="V2890" s="33"/>
    </row>
    <row r="2891" spans="1:22" ht="15.75" x14ac:dyDescent="0.25">
      <c r="A2891" s="3">
        <v>2890</v>
      </c>
      <c r="B2891" s="2">
        <v>2246999</v>
      </c>
      <c r="C2891" s="2" t="s">
        <v>2113</v>
      </c>
      <c r="D2891" s="2" t="s">
        <v>1156</v>
      </c>
      <c r="E2891" s="2" t="s">
        <v>5479</v>
      </c>
      <c r="F2891" s="2" t="s">
        <v>206</v>
      </c>
      <c r="G2891" s="2">
        <v>171</v>
      </c>
      <c r="H2891" s="2" t="s">
        <v>7937</v>
      </c>
      <c r="I2891" s="2">
        <v>66000</v>
      </c>
      <c r="J2891" s="2">
        <v>6000</v>
      </c>
      <c r="K2891" s="2">
        <v>10000</v>
      </c>
      <c r="L2891" s="2">
        <v>10700</v>
      </c>
      <c r="M2891" s="14">
        <v>42467</v>
      </c>
      <c r="N2891" s="14">
        <v>33084</v>
      </c>
      <c r="O2891" s="14">
        <v>41106</v>
      </c>
      <c r="P2891" s="14">
        <v>41125</v>
      </c>
      <c r="Q2891" s="14"/>
      <c r="R2891" s="33">
        <v>8970259939</v>
      </c>
      <c r="S2891" s="33" t="s">
        <v>13048</v>
      </c>
      <c r="T2891" s="33" t="s">
        <v>15686</v>
      </c>
      <c r="U2891" s="33">
        <v>0</v>
      </c>
      <c r="V2891" s="33"/>
    </row>
    <row r="2892" spans="1:22" ht="15.75" x14ac:dyDescent="0.25">
      <c r="A2892" s="3">
        <v>2891</v>
      </c>
      <c r="B2892" s="2">
        <v>2244041</v>
      </c>
      <c r="C2892" s="2" t="s">
        <v>7938</v>
      </c>
      <c r="D2892" s="2" t="s">
        <v>1156</v>
      </c>
      <c r="E2892" s="2" t="s">
        <v>205</v>
      </c>
      <c r="F2892" s="2" t="s">
        <v>206</v>
      </c>
      <c r="G2892" s="2">
        <v>239</v>
      </c>
      <c r="H2892" s="2" t="s">
        <v>7939</v>
      </c>
      <c r="I2892" s="2">
        <v>69000</v>
      </c>
      <c r="J2892" s="2">
        <v>0</v>
      </c>
      <c r="K2892" s="2">
        <v>10000</v>
      </c>
      <c r="L2892" s="2">
        <v>9500</v>
      </c>
      <c r="M2892" s="14">
        <v>42439</v>
      </c>
      <c r="N2892" s="14">
        <v>31884</v>
      </c>
      <c r="O2892" s="14">
        <v>0</v>
      </c>
      <c r="P2892" s="14">
        <v>0</v>
      </c>
      <c r="Q2892" s="14"/>
      <c r="R2892" s="33">
        <v>9008956039</v>
      </c>
      <c r="S2892" s="33" t="s">
        <v>14071</v>
      </c>
      <c r="T2892" s="33" t="s">
        <v>14072</v>
      </c>
      <c r="U2892" s="33">
        <v>0</v>
      </c>
      <c r="V2892" s="33"/>
    </row>
    <row r="2893" spans="1:22" ht="15.75" x14ac:dyDescent="0.25">
      <c r="A2893" s="3">
        <v>2892</v>
      </c>
      <c r="B2893" s="2">
        <v>19213204</v>
      </c>
      <c r="C2893" s="2" t="s">
        <v>7940</v>
      </c>
      <c r="D2893" s="2" t="s">
        <v>1156</v>
      </c>
      <c r="E2893" s="2" t="s">
        <v>205</v>
      </c>
      <c r="F2893" s="2" t="s">
        <v>210</v>
      </c>
      <c r="G2893" s="2">
        <v>27</v>
      </c>
      <c r="H2893" s="2" t="s">
        <v>7941</v>
      </c>
      <c r="I2893" s="2">
        <v>38000</v>
      </c>
      <c r="J2893" s="2">
        <v>0</v>
      </c>
      <c r="K2893" s="2">
        <v>10000</v>
      </c>
      <c r="L2893" s="2">
        <v>45500</v>
      </c>
      <c r="M2893" s="14">
        <v>42688</v>
      </c>
      <c r="N2893" s="14">
        <v>0</v>
      </c>
      <c r="O2893" s="14">
        <v>0</v>
      </c>
      <c r="P2893" s="14">
        <v>0</v>
      </c>
      <c r="Q2893" s="14"/>
      <c r="R2893" s="33"/>
      <c r="S2893" s="33"/>
      <c r="T2893" s="33"/>
      <c r="U2893" s="33">
        <v>0</v>
      </c>
      <c r="V2893" s="33"/>
    </row>
    <row r="2894" spans="1:22" ht="15.75" x14ac:dyDescent="0.25">
      <c r="A2894" s="3">
        <v>2893</v>
      </c>
      <c r="B2894" s="2">
        <v>2096979</v>
      </c>
      <c r="C2894" s="2" t="s">
        <v>5648</v>
      </c>
      <c r="D2894" s="2" t="s">
        <v>1156</v>
      </c>
      <c r="E2894" s="2" t="s">
        <v>205</v>
      </c>
      <c r="F2894" s="2" t="s">
        <v>206</v>
      </c>
      <c r="G2894" s="2">
        <v>210</v>
      </c>
      <c r="H2894" s="2" t="s">
        <v>7942</v>
      </c>
      <c r="I2894" s="2">
        <v>0</v>
      </c>
      <c r="J2894" s="2">
        <v>0</v>
      </c>
      <c r="K2894" s="2">
        <v>10000</v>
      </c>
      <c r="L2894" s="2">
        <v>9400</v>
      </c>
      <c r="M2894" s="14">
        <v>42508</v>
      </c>
      <c r="N2894" s="14">
        <v>30887</v>
      </c>
      <c r="O2894" s="14">
        <v>39643</v>
      </c>
      <c r="P2894" s="14">
        <v>41310</v>
      </c>
      <c r="Q2894" s="14"/>
      <c r="R2894" s="33"/>
      <c r="S2894" s="33" t="s">
        <v>14819</v>
      </c>
      <c r="T2894" s="33" t="s">
        <v>15687</v>
      </c>
      <c r="U2894" s="33">
        <v>0</v>
      </c>
      <c r="V2894" s="33"/>
    </row>
    <row r="2895" spans="1:22" ht="15.75" x14ac:dyDescent="0.25">
      <c r="A2895" s="3">
        <v>2894</v>
      </c>
      <c r="B2895" s="2">
        <v>2244203</v>
      </c>
      <c r="C2895" s="2" t="s">
        <v>7943</v>
      </c>
      <c r="D2895" s="2" t="s">
        <v>1156</v>
      </c>
      <c r="E2895" s="2" t="s">
        <v>205</v>
      </c>
      <c r="F2895" s="2" t="s">
        <v>206</v>
      </c>
      <c r="G2895" s="2">
        <v>242</v>
      </c>
      <c r="H2895" s="2" t="s">
        <v>7944</v>
      </c>
      <c r="I2895" s="2">
        <v>90000</v>
      </c>
      <c r="J2895" s="2">
        <v>16000</v>
      </c>
      <c r="K2895" s="2">
        <v>10000</v>
      </c>
      <c r="L2895" s="2">
        <v>15000</v>
      </c>
      <c r="M2895" s="14">
        <v>42799</v>
      </c>
      <c r="N2895" s="14">
        <v>32636</v>
      </c>
      <c r="O2895" s="14">
        <v>39776</v>
      </c>
      <c r="P2895" s="14">
        <v>41457</v>
      </c>
      <c r="Q2895" s="14"/>
      <c r="R2895" s="33">
        <v>9379589506</v>
      </c>
      <c r="S2895" s="33" t="s">
        <v>12338</v>
      </c>
      <c r="T2895" s="33" t="s">
        <v>15688</v>
      </c>
      <c r="U2895" s="33">
        <v>0</v>
      </c>
      <c r="V2895" s="33"/>
    </row>
    <row r="2896" spans="1:22" ht="15.75" x14ac:dyDescent="0.25">
      <c r="A2896" s="3">
        <v>2895</v>
      </c>
      <c r="B2896" s="2">
        <v>1515787</v>
      </c>
      <c r="C2896" s="2" t="s">
        <v>7945</v>
      </c>
      <c r="D2896" s="2" t="s">
        <v>1156</v>
      </c>
      <c r="E2896" s="2" t="s">
        <v>205</v>
      </c>
      <c r="F2896" s="2" t="s">
        <v>210</v>
      </c>
      <c r="G2896" s="2">
        <v>58</v>
      </c>
      <c r="H2896" s="2" t="s">
        <v>7946</v>
      </c>
      <c r="I2896" s="2">
        <v>36000</v>
      </c>
      <c r="J2896" s="2">
        <v>14000</v>
      </c>
      <c r="K2896" s="2">
        <v>10000</v>
      </c>
      <c r="L2896" s="2">
        <v>34900</v>
      </c>
      <c r="M2896" s="14">
        <v>42439</v>
      </c>
      <c r="N2896" s="14">
        <v>28249</v>
      </c>
      <c r="O2896" s="14">
        <v>36161</v>
      </c>
      <c r="P2896" s="14">
        <v>0</v>
      </c>
      <c r="Q2896" s="14"/>
      <c r="R2896" s="33"/>
      <c r="S2896" s="33" t="s">
        <v>13049</v>
      </c>
      <c r="T2896" s="33" t="s">
        <v>15689</v>
      </c>
      <c r="U2896" s="33">
        <v>0</v>
      </c>
      <c r="V2896" s="33"/>
    </row>
    <row r="2897" spans="1:22" ht="15.75" x14ac:dyDescent="0.25">
      <c r="A2897" s="3">
        <v>2896</v>
      </c>
      <c r="B2897" s="2">
        <v>2244163</v>
      </c>
      <c r="C2897" s="2" t="s">
        <v>7766</v>
      </c>
      <c r="D2897" s="2" t="s">
        <v>1156</v>
      </c>
      <c r="E2897" s="2" t="s">
        <v>205</v>
      </c>
      <c r="F2897" s="2" t="s">
        <v>206</v>
      </c>
      <c r="G2897" s="2">
        <v>255</v>
      </c>
      <c r="H2897" s="2" t="s">
        <v>7947</v>
      </c>
      <c r="I2897" s="2">
        <v>35000</v>
      </c>
      <c r="J2897" s="2">
        <v>0</v>
      </c>
      <c r="K2897" s="2">
        <v>10000</v>
      </c>
      <c r="L2897" s="2">
        <v>6000</v>
      </c>
      <c r="M2897" s="14">
        <v>42439</v>
      </c>
      <c r="N2897" s="14">
        <v>31199</v>
      </c>
      <c r="O2897" s="14">
        <v>39778</v>
      </c>
      <c r="P2897" s="14">
        <v>41524</v>
      </c>
      <c r="Q2897" s="14"/>
      <c r="R2897" s="33"/>
      <c r="S2897" s="33" t="s">
        <v>13050</v>
      </c>
      <c r="T2897" s="33" t="s">
        <v>15690</v>
      </c>
      <c r="U2897" s="33">
        <v>0</v>
      </c>
      <c r="V2897" s="33"/>
    </row>
    <row r="2898" spans="1:22" ht="15.75" x14ac:dyDescent="0.25">
      <c r="A2898" s="3">
        <v>2897</v>
      </c>
      <c r="B2898" s="2">
        <v>2244154</v>
      </c>
      <c r="C2898" s="2" t="s">
        <v>7948</v>
      </c>
      <c r="D2898" s="2" t="s">
        <v>1156</v>
      </c>
      <c r="E2898" s="2" t="s">
        <v>205</v>
      </c>
      <c r="F2898" s="2" t="s">
        <v>206</v>
      </c>
      <c r="G2898" s="2">
        <v>267</v>
      </c>
      <c r="H2898" s="2" t="s">
        <v>7949</v>
      </c>
      <c r="I2898" s="2">
        <v>45500</v>
      </c>
      <c r="J2898" s="2">
        <v>2000</v>
      </c>
      <c r="K2898" s="2">
        <v>10000</v>
      </c>
      <c r="L2898" s="2">
        <v>5500</v>
      </c>
      <c r="M2898" s="14">
        <v>42439</v>
      </c>
      <c r="N2898" s="14">
        <v>31686</v>
      </c>
      <c r="O2898" s="14">
        <v>39780</v>
      </c>
      <c r="P2898" s="14">
        <v>41524</v>
      </c>
      <c r="Q2898" s="14"/>
      <c r="R2898" s="33"/>
      <c r="S2898" s="33" t="s">
        <v>13051</v>
      </c>
      <c r="T2898" s="33" t="s">
        <v>15691</v>
      </c>
      <c r="U2898" s="33">
        <v>0</v>
      </c>
      <c r="V2898" s="33"/>
    </row>
    <row r="2899" spans="1:22" ht="15.75" x14ac:dyDescent="0.25">
      <c r="A2899" s="3">
        <v>2898</v>
      </c>
      <c r="B2899" s="2">
        <v>2243662</v>
      </c>
      <c r="C2899" s="2" t="s">
        <v>1668</v>
      </c>
      <c r="D2899" s="2" t="s">
        <v>1156</v>
      </c>
      <c r="E2899" s="2" t="s">
        <v>205</v>
      </c>
      <c r="F2899" s="2" t="s">
        <v>206</v>
      </c>
      <c r="G2899" s="2">
        <v>230</v>
      </c>
      <c r="H2899" s="2" t="s">
        <v>7950</v>
      </c>
      <c r="I2899" s="2">
        <v>50000</v>
      </c>
      <c r="J2899" s="2">
        <v>8000</v>
      </c>
      <c r="K2899" s="2">
        <v>10000</v>
      </c>
      <c r="L2899" s="2">
        <v>6000</v>
      </c>
      <c r="M2899" s="14">
        <v>42439</v>
      </c>
      <c r="N2899" s="14">
        <v>31567</v>
      </c>
      <c r="O2899" s="14">
        <v>39855</v>
      </c>
      <c r="P2899" s="14">
        <v>41515</v>
      </c>
      <c r="Q2899" s="14"/>
      <c r="R2899" s="33"/>
      <c r="S2899" s="33" t="s">
        <v>12961</v>
      </c>
      <c r="T2899" s="33" t="s">
        <v>15692</v>
      </c>
      <c r="U2899" s="33">
        <v>0</v>
      </c>
      <c r="V2899" s="33"/>
    </row>
    <row r="2900" spans="1:22" ht="15.75" x14ac:dyDescent="0.25">
      <c r="A2900" s="3">
        <v>2899</v>
      </c>
      <c r="B2900" s="2">
        <v>2244015</v>
      </c>
      <c r="C2900" s="2" t="s">
        <v>7951</v>
      </c>
      <c r="D2900" s="2" t="s">
        <v>1156</v>
      </c>
      <c r="E2900" s="2" t="s">
        <v>205</v>
      </c>
      <c r="F2900" s="2" t="s">
        <v>206</v>
      </c>
      <c r="G2900" s="2">
        <v>43</v>
      </c>
      <c r="H2900" s="2" t="s">
        <v>7952</v>
      </c>
      <c r="I2900" s="2">
        <v>0</v>
      </c>
      <c r="J2900" s="2">
        <v>10000</v>
      </c>
      <c r="K2900" s="2">
        <v>10000</v>
      </c>
      <c r="L2900" s="2">
        <v>4000</v>
      </c>
      <c r="M2900" s="14">
        <v>42439</v>
      </c>
      <c r="N2900" s="14">
        <v>31067</v>
      </c>
      <c r="O2900" s="14">
        <v>39780</v>
      </c>
      <c r="P2900" s="14">
        <v>41556</v>
      </c>
      <c r="Q2900" s="14"/>
      <c r="R2900" s="33"/>
      <c r="S2900" s="33" t="s">
        <v>13052</v>
      </c>
      <c r="T2900" s="33" t="s">
        <v>15693</v>
      </c>
      <c r="U2900" s="33">
        <v>0</v>
      </c>
      <c r="V2900" s="33"/>
    </row>
    <row r="2901" spans="1:22" ht="15.75" x14ac:dyDescent="0.25">
      <c r="A2901" s="3">
        <v>2900</v>
      </c>
      <c r="B2901" s="2">
        <v>1250870</v>
      </c>
      <c r="C2901" s="2" t="s">
        <v>7953</v>
      </c>
      <c r="D2901" s="2" t="s">
        <v>1156</v>
      </c>
      <c r="E2901" s="2" t="s">
        <v>205</v>
      </c>
      <c r="F2901" s="2" t="s">
        <v>210</v>
      </c>
      <c r="G2901" s="2">
        <v>30</v>
      </c>
      <c r="H2901" s="2" t="s">
        <v>7954</v>
      </c>
      <c r="I2901" s="2">
        <v>0</v>
      </c>
      <c r="J2901" s="2">
        <v>0</v>
      </c>
      <c r="K2901" s="2">
        <v>10000</v>
      </c>
      <c r="L2901" s="2">
        <v>4500</v>
      </c>
      <c r="M2901" s="14">
        <v>42663</v>
      </c>
      <c r="N2901" s="14">
        <v>25213</v>
      </c>
      <c r="O2901" s="14">
        <v>34278</v>
      </c>
      <c r="P2901" s="14">
        <v>41620</v>
      </c>
      <c r="Q2901" s="14"/>
      <c r="R2901" s="33"/>
      <c r="S2901" s="33" t="s">
        <v>13053</v>
      </c>
      <c r="T2901" s="33" t="s">
        <v>15694</v>
      </c>
      <c r="U2901" s="33">
        <v>0</v>
      </c>
      <c r="V2901" s="33"/>
    </row>
    <row r="2902" spans="1:22" ht="15.75" x14ac:dyDescent="0.25">
      <c r="A2902" s="3">
        <v>2901</v>
      </c>
      <c r="B2902" s="2">
        <v>2246239</v>
      </c>
      <c r="C2902" s="2" t="s">
        <v>7955</v>
      </c>
      <c r="D2902" s="2" t="s">
        <v>1156</v>
      </c>
      <c r="E2902" s="2" t="s">
        <v>205</v>
      </c>
      <c r="F2902" s="2" t="s">
        <v>206</v>
      </c>
      <c r="G2902" s="2">
        <v>215</v>
      </c>
      <c r="H2902" s="2" t="s">
        <v>7956</v>
      </c>
      <c r="I2902" s="2">
        <v>55500</v>
      </c>
      <c r="J2902" s="2">
        <v>0</v>
      </c>
      <c r="K2902" s="2">
        <v>10000</v>
      </c>
      <c r="L2902" s="2">
        <v>14400</v>
      </c>
      <c r="M2902" s="14">
        <v>42661</v>
      </c>
      <c r="N2902" s="14">
        <v>23882</v>
      </c>
      <c r="O2902" s="14">
        <v>41106</v>
      </c>
      <c r="P2902" s="14">
        <v>41125</v>
      </c>
      <c r="Q2902" s="14"/>
      <c r="R2902" s="33"/>
      <c r="S2902" s="33" t="s">
        <v>12347</v>
      </c>
      <c r="T2902" s="33" t="s">
        <v>15695</v>
      </c>
      <c r="U2902" s="33">
        <v>0</v>
      </c>
      <c r="V2902" s="33"/>
    </row>
    <row r="2903" spans="1:22" ht="15.75" x14ac:dyDescent="0.25">
      <c r="A2903" s="3">
        <v>2902</v>
      </c>
      <c r="B2903" s="2">
        <v>2188735</v>
      </c>
      <c r="C2903" s="2" t="s">
        <v>424</v>
      </c>
      <c r="D2903" s="2" t="s">
        <v>1156</v>
      </c>
      <c r="E2903" s="2" t="s">
        <v>205</v>
      </c>
      <c r="F2903" s="2" t="s">
        <v>206</v>
      </c>
      <c r="G2903" s="2">
        <v>14</v>
      </c>
      <c r="H2903" s="2" t="s">
        <v>7957</v>
      </c>
      <c r="I2903" s="2">
        <v>0</v>
      </c>
      <c r="J2903" s="2">
        <v>6000</v>
      </c>
      <c r="K2903" s="2">
        <v>10000</v>
      </c>
      <c r="L2903" s="2">
        <v>26000</v>
      </c>
      <c r="M2903" s="14">
        <v>42799</v>
      </c>
      <c r="N2903" s="14">
        <v>30818</v>
      </c>
      <c r="O2903" s="14">
        <v>39655</v>
      </c>
      <c r="P2903" s="14">
        <v>41662</v>
      </c>
      <c r="Q2903" s="14"/>
      <c r="R2903" s="33"/>
      <c r="S2903" s="33" t="s">
        <v>13054</v>
      </c>
      <c r="T2903" s="33"/>
      <c r="U2903" s="33">
        <v>0</v>
      </c>
      <c r="V2903" s="33"/>
    </row>
    <row r="2904" spans="1:22" ht="15.75" x14ac:dyDescent="0.25">
      <c r="A2904" s="3">
        <v>2903</v>
      </c>
      <c r="B2904" s="2">
        <v>2244023</v>
      </c>
      <c r="C2904" s="2" t="s">
        <v>7958</v>
      </c>
      <c r="D2904" s="2" t="s">
        <v>1156</v>
      </c>
      <c r="E2904" s="2" t="s">
        <v>205</v>
      </c>
      <c r="F2904" s="2" t="s">
        <v>206</v>
      </c>
      <c r="G2904" s="2">
        <v>99</v>
      </c>
      <c r="H2904" s="2" t="s">
        <v>7959</v>
      </c>
      <c r="I2904" s="2">
        <v>0</v>
      </c>
      <c r="J2904" s="2">
        <v>0</v>
      </c>
      <c r="K2904" s="2">
        <v>10000</v>
      </c>
      <c r="L2904" s="2">
        <v>7000</v>
      </c>
      <c r="M2904" s="14">
        <v>42733</v>
      </c>
      <c r="N2904" s="14">
        <v>24523</v>
      </c>
      <c r="O2904" s="14">
        <v>39783</v>
      </c>
      <c r="P2904" s="14">
        <v>41663</v>
      </c>
      <c r="Q2904" s="14"/>
      <c r="R2904" s="33"/>
      <c r="S2904" s="33" t="s">
        <v>13055</v>
      </c>
      <c r="T2904" s="33" t="s">
        <v>15696</v>
      </c>
      <c r="U2904" s="33">
        <v>0</v>
      </c>
      <c r="V2904" s="33"/>
    </row>
    <row r="2905" spans="1:22" ht="15.75" x14ac:dyDescent="0.25">
      <c r="A2905" s="3">
        <v>2904</v>
      </c>
      <c r="B2905" s="2">
        <v>2185574</v>
      </c>
      <c r="C2905" s="2" t="s">
        <v>7960</v>
      </c>
      <c r="D2905" s="2" t="s">
        <v>1156</v>
      </c>
      <c r="E2905" s="2" t="s">
        <v>205</v>
      </c>
      <c r="F2905" s="2" t="s">
        <v>206</v>
      </c>
      <c r="G2905" s="2">
        <v>233</v>
      </c>
      <c r="H2905" s="2" t="s">
        <v>7961</v>
      </c>
      <c r="I2905" s="2">
        <v>0</v>
      </c>
      <c r="J2905" s="2">
        <v>0</v>
      </c>
      <c r="K2905" s="2">
        <v>10000</v>
      </c>
      <c r="L2905" s="2">
        <v>2500</v>
      </c>
      <c r="M2905" s="14">
        <v>42662</v>
      </c>
      <c r="N2905" s="14">
        <v>29959</v>
      </c>
      <c r="O2905" s="14">
        <v>39337</v>
      </c>
      <c r="P2905" s="14">
        <v>41900</v>
      </c>
      <c r="Q2905" s="14"/>
      <c r="R2905" s="33">
        <v>9886588050</v>
      </c>
      <c r="S2905" s="33" t="s">
        <v>13056</v>
      </c>
      <c r="T2905" s="33" t="s">
        <v>15697</v>
      </c>
      <c r="U2905" s="33">
        <v>0</v>
      </c>
      <c r="V2905" s="33"/>
    </row>
    <row r="2906" spans="1:22" ht="15.75" x14ac:dyDescent="0.25">
      <c r="A2906" s="3">
        <v>2905</v>
      </c>
      <c r="B2906" s="2">
        <v>1421919</v>
      </c>
      <c r="C2906" s="2" t="s">
        <v>2198</v>
      </c>
      <c r="D2906" s="2" t="s">
        <v>1156</v>
      </c>
      <c r="E2906" s="2" t="s">
        <v>205</v>
      </c>
      <c r="F2906" s="2" t="s">
        <v>39</v>
      </c>
      <c r="G2906" s="2"/>
      <c r="H2906" s="2" t="s">
        <v>7962</v>
      </c>
      <c r="I2906" s="2">
        <v>72000</v>
      </c>
      <c r="J2906" s="2">
        <v>0</v>
      </c>
      <c r="K2906" s="2">
        <v>10000</v>
      </c>
      <c r="L2906" s="2">
        <v>42000</v>
      </c>
      <c r="M2906" s="14">
        <v>42439</v>
      </c>
      <c r="N2906" s="14">
        <v>0</v>
      </c>
      <c r="O2906" s="14">
        <v>0</v>
      </c>
      <c r="P2906" s="14">
        <v>0</v>
      </c>
      <c r="Q2906" s="14"/>
      <c r="R2906" s="33"/>
      <c r="S2906" s="33"/>
      <c r="T2906" s="33"/>
      <c r="U2906" s="33">
        <v>0</v>
      </c>
      <c r="V2906" s="33"/>
    </row>
    <row r="2907" spans="1:22" ht="15.75" x14ac:dyDescent="0.25">
      <c r="A2907" s="3">
        <v>2906</v>
      </c>
      <c r="B2907" s="2">
        <v>2246876</v>
      </c>
      <c r="C2907" s="2" t="s">
        <v>7963</v>
      </c>
      <c r="D2907" s="2" t="s">
        <v>1156</v>
      </c>
      <c r="E2907" s="2" t="s">
        <v>205</v>
      </c>
      <c r="F2907" s="2" t="s">
        <v>206</v>
      </c>
      <c r="G2907" s="2">
        <v>91</v>
      </c>
      <c r="H2907" s="2" t="s">
        <v>7964</v>
      </c>
      <c r="I2907" s="2">
        <v>40000</v>
      </c>
      <c r="J2907" s="2">
        <v>0</v>
      </c>
      <c r="K2907" s="2">
        <v>10000</v>
      </c>
      <c r="L2907" s="2">
        <v>9300</v>
      </c>
      <c r="M2907" s="14">
        <v>42439</v>
      </c>
      <c r="N2907" s="14"/>
      <c r="O2907" s="14"/>
      <c r="P2907" s="14"/>
      <c r="Q2907" s="14"/>
      <c r="R2907" s="33"/>
      <c r="S2907" s="33"/>
      <c r="T2907" s="33"/>
      <c r="U2907" s="33"/>
      <c r="V2907" s="33"/>
    </row>
    <row r="2908" spans="1:22" ht="15.75" x14ac:dyDescent="0.25">
      <c r="A2908" s="3">
        <v>2907</v>
      </c>
      <c r="B2908" s="2">
        <v>2247500</v>
      </c>
      <c r="C2908" s="2" t="s">
        <v>2034</v>
      </c>
      <c r="D2908" s="2" t="s">
        <v>1156</v>
      </c>
      <c r="E2908" s="2" t="s">
        <v>205</v>
      </c>
      <c r="F2908" s="2" t="s">
        <v>206</v>
      </c>
      <c r="G2908" s="2">
        <v>174</v>
      </c>
      <c r="H2908" s="2" t="s">
        <v>7965</v>
      </c>
      <c r="I2908" s="2">
        <v>100000</v>
      </c>
      <c r="J2908" s="2">
        <v>20000</v>
      </c>
      <c r="K2908" s="2">
        <v>10000</v>
      </c>
      <c r="L2908" s="2">
        <v>14000</v>
      </c>
      <c r="M2908" s="14">
        <v>42799</v>
      </c>
      <c r="N2908" s="14">
        <v>31238</v>
      </c>
      <c r="O2908" s="14">
        <v>41106</v>
      </c>
      <c r="P2908" s="14"/>
      <c r="Q2908" s="14"/>
      <c r="R2908" s="33">
        <v>8970292695</v>
      </c>
      <c r="S2908" s="33" t="s">
        <v>15698</v>
      </c>
      <c r="T2908" s="33" t="s">
        <v>15699</v>
      </c>
      <c r="U2908" s="33"/>
      <c r="V2908" s="33"/>
    </row>
    <row r="2909" spans="1:22" ht="15.75" x14ac:dyDescent="0.25">
      <c r="A2909" s="3">
        <v>2908</v>
      </c>
      <c r="B2909" s="2">
        <v>2246991</v>
      </c>
      <c r="C2909" s="2" t="s">
        <v>7966</v>
      </c>
      <c r="D2909" s="2" t="s">
        <v>1156</v>
      </c>
      <c r="E2909" s="2" t="s">
        <v>205</v>
      </c>
      <c r="F2909" s="2" t="s">
        <v>206</v>
      </c>
      <c r="G2909" s="2">
        <v>272</v>
      </c>
      <c r="H2909" s="2" t="s">
        <v>7967</v>
      </c>
      <c r="I2909" s="2">
        <v>90000</v>
      </c>
      <c r="J2909" s="2">
        <v>0</v>
      </c>
      <c r="K2909" s="2">
        <v>10000</v>
      </c>
      <c r="L2909" s="2">
        <v>16000</v>
      </c>
      <c r="M2909" s="14">
        <v>42799</v>
      </c>
      <c r="N2909" s="14">
        <v>33318</v>
      </c>
      <c r="O2909" s="14">
        <v>41106</v>
      </c>
      <c r="P2909" s="14"/>
      <c r="Q2909" s="14"/>
      <c r="R2909" s="33">
        <v>9844418449</v>
      </c>
      <c r="S2909" s="33" t="s">
        <v>15700</v>
      </c>
      <c r="T2909" s="33" t="s">
        <v>15701</v>
      </c>
      <c r="U2909" s="33"/>
      <c r="V2909" s="33"/>
    </row>
    <row r="2910" spans="1:22" ht="15.75" x14ac:dyDescent="0.25">
      <c r="A2910" s="3">
        <v>2909</v>
      </c>
      <c r="B2910" s="2">
        <v>2246992</v>
      </c>
      <c r="C2910" s="2" t="s">
        <v>7890</v>
      </c>
      <c r="D2910" s="2" t="s">
        <v>1156</v>
      </c>
      <c r="E2910" s="2" t="s">
        <v>205</v>
      </c>
      <c r="F2910" s="2" t="s">
        <v>206</v>
      </c>
      <c r="G2910" s="2">
        <v>1</v>
      </c>
      <c r="H2910" s="2" t="s">
        <v>7968</v>
      </c>
      <c r="I2910" s="2">
        <v>69000</v>
      </c>
      <c r="J2910" s="2">
        <v>0</v>
      </c>
      <c r="K2910" s="2">
        <v>10000</v>
      </c>
      <c r="L2910" s="2">
        <v>9300</v>
      </c>
      <c r="M2910" s="14">
        <v>42799</v>
      </c>
      <c r="N2910" s="14">
        <v>33449</v>
      </c>
      <c r="O2910" s="14">
        <v>41106</v>
      </c>
      <c r="P2910" s="14"/>
      <c r="Q2910" s="14"/>
      <c r="R2910" s="33">
        <v>8123748830</v>
      </c>
      <c r="S2910" s="33" t="s">
        <v>12862</v>
      </c>
      <c r="T2910" s="33" t="s">
        <v>15702</v>
      </c>
      <c r="U2910" s="33"/>
      <c r="V2910" s="33"/>
    </row>
    <row r="2911" spans="1:22" ht="15.75" x14ac:dyDescent="0.25">
      <c r="A2911" s="3">
        <v>2910</v>
      </c>
      <c r="B2911" s="2">
        <v>2247000</v>
      </c>
      <c r="C2911" s="2" t="s">
        <v>7969</v>
      </c>
      <c r="D2911" s="2" t="s">
        <v>1156</v>
      </c>
      <c r="E2911" s="2" t="s">
        <v>205</v>
      </c>
      <c r="F2911" s="2" t="s">
        <v>206</v>
      </c>
      <c r="G2911" s="2">
        <v>169</v>
      </c>
      <c r="H2911" s="2" t="s">
        <v>7970</v>
      </c>
      <c r="I2911" s="2">
        <v>48000</v>
      </c>
      <c r="J2911" s="2">
        <v>20000</v>
      </c>
      <c r="K2911" s="2">
        <v>10000</v>
      </c>
      <c r="L2911" s="2">
        <v>12900</v>
      </c>
      <c r="M2911" s="14">
        <v>42569</v>
      </c>
      <c r="N2911" s="14">
        <v>32417</v>
      </c>
      <c r="O2911" s="14">
        <v>41106</v>
      </c>
      <c r="P2911" s="14"/>
      <c r="Q2911" s="14"/>
      <c r="R2911" s="33">
        <v>9880992590</v>
      </c>
      <c r="S2911" s="33" t="s">
        <v>15703</v>
      </c>
      <c r="T2911" s="33" t="s">
        <v>15704</v>
      </c>
      <c r="U2911" s="33"/>
      <c r="V2911" s="33"/>
    </row>
    <row r="2912" spans="1:22" ht="15.75" x14ac:dyDescent="0.25">
      <c r="A2912" s="3">
        <v>2911</v>
      </c>
      <c r="B2912" s="2">
        <v>2248736</v>
      </c>
      <c r="C2912" s="2" t="s">
        <v>7971</v>
      </c>
      <c r="D2912" s="2" t="s">
        <v>1156</v>
      </c>
      <c r="E2912" s="2" t="s">
        <v>205</v>
      </c>
      <c r="F2912" s="2" t="s">
        <v>206</v>
      </c>
      <c r="G2912" s="2">
        <v>106</v>
      </c>
      <c r="H2912" s="2" t="s">
        <v>7972</v>
      </c>
      <c r="I2912" s="2">
        <v>28600</v>
      </c>
      <c r="J2912" s="2">
        <v>0</v>
      </c>
      <c r="K2912" s="2">
        <v>10000</v>
      </c>
      <c r="L2912" s="2">
        <v>16400</v>
      </c>
      <c r="M2912" s="14">
        <v>42799</v>
      </c>
      <c r="N2912" s="14">
        <v>33401</v>
      </c>
      <c r="O2912" s="14">
        <v>41106</v>
      </c>
      <c r="P2912" s="14"/>
      <c r="Q2912" s="14"/>
      <c r="R2912" s="33">
        <v>9739702441</v>
      </c>
      <c r="S2912" s="33" t="s">
        <v>15705</v>
      </c>
      <c r="T2912" s="33" t="s">
        <v>15706</v>
      </c>
      <c r="U2912" s="33"/>
      <c r="V2912" s="33"/>
    </row>
    <row r="2913" spans="1:22" ht="15.75" x14ac:dyDescent="0.25">
      <c r="A2913" s="3">
        <v>2912</v>
      </c>
      <c r="B2913" s="2">
        <v>2248433</v>
      </c>
      <c r="C2913" s="2" t="s">
        <v>6043</v>
      </c>
      <c r="D2913" s="2" t="s">
        <v>1156</v>
      </c>
      <c r="E2913" s="2" t="s">
        <v>205</v>
      </c>
      <c r="F2913" s="2" t="s">
        <v>206</v>
      </c>
      <c r="G2913" s="2">
        <v>28</v>
      </c>
      <c r="H2913" s="2" t="s">
        <v>7973</v>
      </c>
      <c r="I2913" s="2">
        <v>100000</v>
      </c>
      <c r="J2913" s="2">
        <v>0</v>
      </c>
      <c r="K2913" s="2">
        <v>10000</v>
      </c>
      <c r="L2913" s="2">
        <v>16400</v>
      </c>
      <c r="M2913" s="14">
        <v>42799</v>
      </c>
      <c r="N2913" s="14">
        <v>32883</v>
      </c>
      <c r="O2913" s="14">
        <v>41106</v>
      </c>
      <c r="P2913" s="14"/>
      <c r="Q2913" s="14"/>
      <c r="R2913" s="33">
        <v>9900377032</v>
      </c>
      <c r="S2913" s="33" t="s">
        <v>15707</v>
      </c>
      <c r="T2913" s="33" t="s">
        <v>15708</v>
      </c>
      <c r="U2913" s="33"/>
      <c r="V2913" s="33"/>
    </row>
    <row r="2914" spans="1:22" ht="15.75" x14ac:dyDescent="0.25">
      <c r="A2914" s="3">
        <v>2913</v>
      </c>
      <c r="B2914" s="2">
        <v>2248409</v>
      </c>
      <c r="C2914" s="2" t="s">
        <v>7974</v>
      </c>
      <c r="D2914" s="2" t="s">
        <v>1156</v>
      </c>
      <c r="E2914" s="2" t="s">
        <v>205</v>
      </c>
      <c r="F2914" s="2" t="s">
        <v>206</v>
      </c>
      <c r="G2914" s="2">
        <v>287</v>
      </c>
      <c r="H2914" s="2" t="s">
        <v>7975</v>
      </c>
      <c r="I2914" s="2">
        <v>35000</v>
      </c>
      <c r="J2914" s="2">
        <v>4000</v>
      </c>
      <c r="K2914" s="2" t="s">
        <v>7976</v>
      </c>
      <c r="L2914" s="2">
        <v>11900</v>
      </c>
      <c r="M2914" s="14">
        <v>42799</v>
      </c>
      <c r="N2914" s="14">
        <v>32312</v>
      </c>
      <c r="O2914" s="14">
        <v>41106</v>
      </c>
      <c r="P2914" s="14"/>
      <c r="Q2914" s="14"/>
      <c r="R2914" s="33">
        <v>7204398681</v>
      </c>
      <c r="S2914" s="33" t="s">
        <v>12428</v>
      </c>
      <c r="T2914" s="33" t="s">
        <v>14073</v>
      </c>
      <c r="U2914" s="33"/>
      <c r="V2914" s="33"/>
    </row>
    <row r="2915" spans="1:22" ht="15.75" x14ac:dyDescent="0.25">
      <c r="A2915" s="3">
        <v>2914</v>
      </c>
      <c r="B2915" s="2">
        <v>2246998</v>
      </c>
      <c r="C2915" s="2" t="s">
        <v>6126</v>
      </c>
      <c r="D2915" s="2" t="s">
        <v>1156</v>
      </c>
      <c r="E2915" s="2" t="s">
        <v>205</v>
      </c>
      <c r="F2915" s="2" t="s">
        <v>206</v>
      </c>
      <c r="G2915" s="2">
        <v>282</v>
      </c>
      <c r="H2915" s="2" t="s">
        <v>7977</v>
      </c>
      <c r="I2915" s="2">
        <v>100000</v>
      </c>
      <c r="J2915" s="2">
        <v>18000</v>
      </c>
      <c r="K2915" s="2">
        <v>10000</v>
      </c>
      <c r="L2915" s="2">
        <v>12900</v>
      </c>
      <c r="M2915" s="14">
        <v>42542</v>
      </c>
      <c r="N2915" s="14">
        <v>32609</v>
      </c>
      <c r="O2915" s="14">
        <v>41106</v>
      </c>
      <c r="P2915" s="14">
        <v>41125</v>
      </c>
      <c r="Q2915" s="14"/>
      <c r="R2915" s="33">
        <v>8197277805</v>
      </c>
      <c r="S2915" s="33" t="s">
        <v>13057</v>
      </c>
      <c r="T2915" s="33" t="s">
        <v>15709</v>
      </c>
      <c r="U2915" s="33">
        <v>0</v>
      </c>
      <c r="V2915" s="33"/>
    </row>
    <row r="2916" spans="1:22" ht="15.75" x14ac:dyDescent="0.25">
      <c r="A2916" s="3">
        <v>2915</v>
      </c>
      <c r="B2916" s="2">
        <v>2247257</v>
      </c>
      <c r="C2916" s="2" t="s">
        <v>6467</v>
      </c>
      <c r="D2916" s="2" t="s">
        <v>1156</v>
      </c>
      <c r="E2916" s="2" t="s">
        <v>205</v>
      </c>
      <c r="F2916" s="2" t="s">
        <v>206</v>
      </c>
      <c r="G2916" s="2">
        <v>131</v>
      </c>
      <c r="H2916" s="2" t="s">
        <v>7978</v>
      </c>
      <c r="I2916" s="2">
        <v>47500</v>
      </c>
      <c r="J2916" s="2">
        <v>0</v>
      </c>
      <c r="K2916" s="2">
        <v>10000</v>
      </c>
      <c r="L2916" s="2">
        <v>9300</v>
      </c>
      <c r="M2916" s="14">
        <v>42784</v>
      </c>
      <c r="N2916" s="14">
        <v>33052</v>
      </c>
      <c r="O2916" s="14">
        <v>41106</v>
      </c>
      <c r="P2916" s="14"/>
      <c r="Q2916" s="14"/>
      <c r="R2916" s="33">
        <v>7411563625</v>
      </c>
      <c r="S2916" s="33" t="s">
        <v>13092</v>
      </c>
      <c r="T2916" s="33" t="s">
        <v>15710</v>
      </c>
      <c r="U2916" s="33"/>
      <c r="V2916" s="33"/>
    </row>
    <row r="2917" spans="1:22" ht="15.75" x14ac:dyDescent="0.25">
      <c r="A2917" s="3">
        <v>2916</v>
      </c>
      <c r="B2917" s="2">
        <v>2246997</v>
      </c>
      <c r="C2917" s="2" t="s">
        <v>6494</v>
      </c>
      <c r="D2917" s="2" t="s">
        <v>1156</v>
      </c>
      <c r="E2917" s="2" t="s">
        <v>205</v>
      </c>
      <c r="F2917" s="2" t="s">
        <v>206</v>
      </c>
      <c r="G2917" s="2">
        <v>175</v>
      </c>
      <c r="H2917" s="2" t="s">
        <v>7979</v>
      </c>
      <c r="I2917" s="2">
        <v>65000</v>
      </c>
      <c r="J2917" s="2">
        <v>18000</v>
      </c>
      <c r="K2917" s="2">
        <v>10000</v>
      </c>
      <c r="L2917" s="2">
        <v>13400</v>
      </c>
      <c r="M2917" s="14">
        <v>42719</v>
      </c>
      <c r="N2917" s="14">
        <v>33556</v>
      </c>
      <c r="O2917" s="14">
        <v>41106</v>
      </c>
      <c r="P2917" s="14"/>
      <c r="Q2917" s="14"/>
      <c r="R2917" s="33"/>
      <c r="S2917" s="33" t="s">
        <v>15711</v>
      </c>
      <c r="T2917" s="33" t="s">
        <v>15712</v>
      </c>
      <c r="U2917" s="33"/>
      <c r="V2917" s="33"/>
    </row>
    <row r="2918" spans="1:22" ht="15.75" x14ac:dyDescent="0.25">
      <c r="A2918" s="3">
        <v>2917</v>
      </c>
      <c r="B2918" s="2">
        <v>2248443</v>
      </c>
      <c r="C2918" s="2" t="s">
        <v>7980</v>
      </c>
      <c r="D2918" s="2" t="s">
        <v>1156</v>
      </c>
      <c r="E2918" s="2" t="s">
        <v>205</v>
      </c>
      <c r="F2918" s="2" t="s">
        <v>206</v>
      </c>
      <c r="G2918" s="2">
        <v>222</v>
      </c>
      <c r="H2918" s="2" t="s">
        <v>7981</v>
      </c>
      <c r="I2918" s="2">
        <v>100000</v>
      </c>
      <c r="J2918" s="2">
        <v>20000</v>
      </c>
      <c r="K2918" s="2">
        <v>10000</v>
      </c>
      <c r="L2918" s="2">
        <v>15200</v>
      </c>
      <c r="M2918" s="14">
        <v>42799</v>
      </c>
      <c r="N2918" s="14">
        <v>32380</v>
      </c>
      <c r="O2918" s="14">
        <v>41110</v>
      </c>
      <c r="P2918" s="14"/>
      <c r="Q2918" s="14"/>
      <c r="R2918" s="33">
        <v>9036415461</v>
      </c>
      <c r="S2918" s="33" t="s">
        <v>15713</v>
      </c>
      <c r="T2918" s="33" t="s">
        <v>15714</v>
      </c>
      <c r="U2918" s="33"/>
      <c r="V2918" s="33"/>
    </row>
    <row r="2919" spans="1:22" ht="15.75" x14ac:dyDescent="0.25">
      <c r="A2919" s="3">
        <v>2918</v>
      </c>
      <c r="B2919" s="2">
        <v>2248728</v>
      </c>
      <c r="C2919" s="2" t="s">
        <v>7982</v>
      </c>
      <c r="D2919" s="2" t="s">
        <v>1156</v>
      </c>
      <c r="E2919" s="2" t="s">
        <v>205</v>
      </c>
      <c r="F2919" s="2" t="s">
        <v>206</v>
      </c>
      <c r="G2919" s="2">
        <v>42</v>
      </c>
      <c r="H2919" s="2" t="s">
        <v>7983</v>
      </c>
      <c r="I2919" s="2">
        <v>0</v>
      </c>
      <c r="J2919" s="2">
        <v>0</v>
      </c>
      <c r="K2919" s="2">
        <v>10000</v>
      </c>
      <c r="L2919" s="2">
        <v>12900</v>
      </c>
      <c r="M2919" s="14">
        <v>42586</v>
      </c>
      <c r="N2919" s="14">
        <v>32697</v>
      </c>
      <c r="O2919" s="14">
        <v>41106</v>
      </c>
      <c r="P2919" s="14"/>
      <c r="Q2919" s="14"/>
      <c r="R2919" s="33">
        <v>8884865083</v>
      </c>
      <c r="S2919" s="33" t="s">
        <v>3270</v>
      </c>
      <c r="T2919" s="33" t="s">
        <v>15715</v>
      </c>
      <c r="U2919" s="33"/>
      <c r="V2919" s="33"/>
    </row>
    <row r="2920" spans="1:22" ht="15.75" x14ac:dyDescent="0.25">
      <c r="A2920" s="3">
        <v>2919</v>
      </c>
      <c r="B2920" s="2">
        <v>1515786</v>
      </c>
      <c r="C2920" s="2" t="s">
        <v>449</v>
      </c>
      <c r="D2920" s="2" t="s">
        <v>1156</v>
      </c>
      <c r="E2920" s="2" t="s">
        <v>1864</v>
      </c>
      <c r="F2920" s="2" t="s">
        <v>206</v>
      </c>
      <c r="G2920" s="2">
        <v>93</v>
      </c>
      <c r="H2920" s="2" t="s">
        <v>7984</v>
      </c>
      <c r="I2920" s="2">
        <v>0</v>
      </c>
      <c r="J2920" s="2">
        <v>0</v>
      </c>
      <c r="K2920" s="2">
        <v>10000</v>
      </c>
      <c r="L2920" s="2">
        <v>43700</v>
      </c>
      <c r="M2920" s="14">
        <v>42774</v>
      </c>
      <c r="N2920" s="14">
        <v>27169</v>
      </c>
      <c r="O2920" s="14">
        <v>36161</v>
      </c>
      <c r="P2920" s="14"/>
      <c r="Q2920" s="14"/>
      <c r="R2920" s="33"/>
      <c r="S2920" s="33" t="s">
        <v>15716</v>
      </c>
      <c r="T2920" s="33" t="s">
        <v>15717</v>
      </c>
      <c r="U2920" s="33"/>
      <c r="V2920" s="33"/>
    </row>
    <row r="2921" spans="1:22" ht="15.75" x14ac:dyDescent="0.25">
      <c r="A2921" s="3">
        <v>2920</v>
      </c>
      <c r="B2921" s="2">
        <v>1516048</v>
      </c>
      <c r="C2921" s="2" t="s">
        <v>7985</v>
      </c>
      <c r="D2921" s="2" t="s">
        <v>1156</v>
      </c>
      <c r="E2921" s="2" t="s">
        <v>205</v>
      </c>
      <c r="F2921" s="2" t="s">
        <v>206</v>
      </c>
      <c r="G2921" s="2">
        <v>114</v>
      </c>
      <c r="H2921" s="2" t="s">
        <v>7986</v>
      </c>
      <c r="I2921" s="2">
        <v>0</v>
      </c>
      <c r="J2921" s="2">
        <v>0</v>
      </c>
      <c r="K2921" s="2">
        <v>10000</v>
      </c>
      <c r="L2921" s="2">
        <v>45000</v>
      </c>
      <c r="M2921" s="14">
        <v>42799</v>
      </c>
      <c r="N2921" s="14">
        <v>28562</v>
      </c>
      <c r="O2921" s="14">
        <v>36159</v>
      </c>
      <c r="P2921" s="14"/>
      <c r="Q2921" s="14"/>
      <c r="R2921" s="33">
        <v>9343681478</v>
      </c>
      <c r="S2921" s="33" t="s">
        <v>13092</v>
      </c>
      <c r="T2921" s="33" t="s">
        <v>15582</v>
      </c>
      <c r="U2921" s="33"/>
      <c r="V2921" s="33"/>
    </row>
    <row r="2922" spans="1:22" ht="15.75" x14ac:dyDescent="0.25">
      <c r="A2922" s="3">
        <v>2921</v>
      </c>
      <c r="B2922" s="2">
        <v>722234</v>
      </c>
      <c r="C2922" s="2" t="s">
        <v>104</v>
      </c>
      <c r="D2922" s="2" t="s">
        <v>1156</v>
      </c>
      <c r="E2922" s="2" t="s">
        <v>5304</v>
      </c>
      <c r="F2922" s="2" t="s">
        <v>1781</v>
      </c>
      <c r="G2922" s="2"/>
      <c r="H2922" s="2" t="s">
        <v>7987</v>
      </c>
      <c r="I2922" s="2">
        <v>27500</v>
      </c>
      <c r="J2922" s="2">
        <v>0</v>
      </c>
      <c r="K2922" s="2">
        <v>10000</v>
      </c>
      <c r="L2922" s="2">
        <v>52600</v>
      </c>
      <c r="M2922" s="14">
        <v>42799</v>
      </c>
      <c r="N2922" s="14">
        <v>21529</v>
      </c>
      <c r="O2922" s="14">
        <v>31229</v>
      </c>
      <c r="P2922" s="14"/>
      <c r="Q2922" s="14"/>
      <c r="R2922" s="33">
        <v>9449005830</v>
      </c>
      <c r="S2922" s="33" t="s">
        <v>15718</v>
      </c>
      <c r="T2922" s="33" t="s">
        <v>15719</v>
      </c>
      <c r="U2922" s="33"/>
      <c r="V2922" s="33"/>
    </row>
    <row r="2923" spans="1:22" ht="15.75" x14ac:dyDescent="0.25">
      <c r="A2923" s="3">
        <v>2922</v>
      </c>
      <c r="B2923" s="2">
        <v>2243604</v>
      </c>
      <c r="C2923" s="2" t="s">
        <v>7988</v>
      </c>
      <c r="D2923" s="2" t="s">
        <v>1156</v>
      </c>
      <c r="E2923" s="2" t="s">
        <v>5589</v>
      </c>
      <c r="F2923" s="2" t="s">
        <v>30</v>
      </c>
      <c r="G2923" s="2">
        <v>372</v>
      </c>
      <c r="H2923" s="2" t="s">
        <v>7989</v>
      </c>
      <c r="I2923" s="2">
        <v>100000</v>
      </c>
      <c r="J2923" s="2">
        <v>10000</v>
      </c>
      <c r="K2923" s="2">
        <v>10000</v>
      </c>
      <c r="L2923" s="2">
        <v>14900</v>
      </c>
      <c r="M2923" s="14">
        <v>42490</v>
      </c>
      <c r="N2923" s="14">
        <v>32214</v>
      </c>
      <c r="O2923" s="14">
        <v>39843</v>
      </c>
      <c r="P2923" s="14"/>
      <c r="Q2923" s="14"/>
      <c r="R2923" s="33"/>
      <c r="S2923" s="33" t="s">
        <v>15720</v>
      </c>
      <c r="T2923" s="33" t="s">
        <v>15118</v>
      </c>
      <c r="U2923" s="33"/>
      <c r="V2923" s="33"/>
    </row>
    <row r="2924" spans="1:22" ht="15.75" x14ac:dyDescent="0.25">
      <c r="A2924" s="3">
        <v>2923</v>
      </c>
      <c r="B2924" s="2">
        <v>8204</v>
      </c>
      <c r="C2924" s="2" t="s">
        <v>3923</v>
      </c>
      <c r="D2924" s="2" t="s">
        <v>1156</v>
      </c>
      <c r="E2924" s="2" t="s">
        <v>5589</v>
      </c>
      <c r="F2924" s="2" t="s">
        <v>39</v>
      </c>
      <c r="G2924" s="2"/>
      <c r="H2924" s="2" t="s">
        <v>7990</v>
      </c>
      <c r="I2924" s="2">
        <v>0</v>
      </c>
      <c r="J2924" s="2">
        <v>0</v>
      </c>
      <c r="K2924" s="2">
        <v>10000</v>
      </c>
      <c r="L2924" s="2">
        <v>5100</v>
      </c>
      <c r="M2924" s="14">
        <v>42260</v>
      </c>
      <c r="N2924" s="14"/>
      <c r="O2924" s="14"/>
      <c r="P2924" s="14"/>
      <c r="Q2924" s="14"/>
      <c r="R2924" s="33"/>
      <c r="S2924" s="33"/>
      <c r="T2924" s="33"/>
      <c r="U2924" s="33"/>
      <c r="V2924" s="33"/>
    </row>
    <row r="2925" spans="1:22" ht="15.75" x14ac:dyDescent="0.25">
      <c r="A2925" s="3">
        <v>2924</v>
      </c>
      <c r="B2925" s="2">
        <v>2243648</v>
      </c>
      <c r="C2925" s="2" t="s">
        <v>7991</v>
      </c>
      <c r="D2925" s="2" t="s">
        <v>1156</v>
      </c>
      <c r="E2925" s="2" t="s">
        <v>5514</v>
      </c>
      <c r="F2925" s="2" t="s">
        <v>30</v>
      </c>
      <c r="G2925" s="2">
        <v>53</v>
      </c>
      <c r="H2925" s="2" t="s">
        <v>7992</v>
      </c>
      <c r="I2925" s="2">
        <v>40000</v>
      </c>
      <c r="J2925" s="2">
        <v>0</v>
      </c>
      <c r="K2925" s="2">
        <v>10000</v>
      </c>
      <c r="L2925" s="2">
        <v>17500</v>
      </c>
      <c r="M2925" s="14">
        <v>42776</v>
      </c>
      <c r="N2925" s="14">
        <v>31996</v>
      </c>
      <c r="O2925" s="14">
        <v>39841</v>
      </c>
      <c r="P2925" s="14"/>
      <c r="Q2925" s="14"/>
      <c r="R2925" s="33"/>
      <c r="S2925" s="33" t="s">
        <v>15721</v>
      </c>
      <c r="T2925" s="33" t="s">
        <v>14629</v>
      </c>
      <c r="U2925" s="33"/>
      <c r="V2925" s="33"/>
    </row>
    <row r="2926" spans="1:22" ht="15.75" x14ac:dyDescent="0.25">
      <c r="A2926" s="3">
        <v>2925</v>
      </c>
      <c r="B2926" s="2">
        <v>977178</v>
      </c>
      <c r="C2926" s="2" t="s">
        <v>7993</v>
      </c>
      <c r="D2926" s="2" t="s">
        <v>1156</v>
      </c>
      <c r="E2926" s="2" t="s">
        <v>5479</v>
      </c>
      <c r="F2926" s="2" t="s">
        <v>1781</v>
      </c>
      <c r="G2926" s="2"/>
      <c r="H2926" s="2" t="s">
        <v>7994</v>
      </c>
      <c r="I2926" s="2">
        <v>30000</v>
      </c>
      <c r="J2926" s="2">
        <v>0</v>
      </c>
      <c r="K2926" s="2">
        <v>10000</v>
      </c>
      <c r="L2926" s="2">
        <v>60600</v>
      </c>
      <c r="M2926" s="14">
        <v>42799</v>
      </c>
      <c r="N2926" s="14">
        <v>22318</v>
      </c>
      <c r="O2926" s="14">
        <v>32821</v>
      </c>
      <c r="P2926" s="14"/>
      <c r="Q2926" s="14"/>
      <c r="R2926" s="33"/>
      <c r="S2926" s="33" t="s">
        <v>15722</v>
      </c>
      <c r="T2926" s="33" t="s">
        <v>15723</v>
      </c>
      <c r="U2926" s="33"/>
      <c r="V2926" s="33"/>
    </row>
    <row r="2927" spans="1:22" ht="15.75" x14ac:dyDescent="0.25">
      <c r="A2927" s="3">
        <v>2926</v>
      </c>
      <c r="B2927" s="2">
        <v>2246313</v>
      </c>
      <c r="C2927" s="2" t="s">
        <v>7995</v>
      </c>
      <c r="D2927" s="2" t="s">
        <v>1156</v>
      </c>
      <c r="E2927" s="2" t="s">
        <v>7996</v>
      </c>
      <c r="F2927" s="2" t="s">
        <v>30</v>
      </c>
      <c r="G2927" s="2">
        <v>77</v>
      </c>
      <c r="H2927" s="2" t="s">
        <v>7997</v>
      </c>
      <c r="I2927" s="2">
        <v>0</v>
      </c>
      <c r="J2927" s="2">
        <v>0</v>
      </c>
      <c r="K2927" s="2">
        <v>10000</v>
      </c>
      <c r="L2927" s="2">
        <v>21200</v>
      </c>
      <c r="M2927" s="14">
        <v>42776</v>
      </c>
      <c r="N2927" s="14"/>
      <c r="O2927" s="14"/>
      <c r="P2927" s="14"/>
      <c r="Q2927" s="14"/>
      <c r="R2927" s="33"/>
      <c r="S2927" s="33"/>
      <c r="T2927" s="33"/>
      <c r="U2927" s="33"/>
      <c r="V2927" s="33"/>
    </row>
    <row r="2928" spans="1:22" ht="15.75" x14ac:dyDescent="0.25">
      <c r="A2928" s="3">
        <v>2927</v>
      </c>
      <c r="B2928" s="2">
        <v>9769476</v>
      </c>
      <c r="C2928" s="2" t="s">
        <v>7998</v>
      </c>
      <c r="D2928" s="2" t="s">
        <v>1156</v>
      </c>
      <c r="E2928" s="2" t="s">
        <v>5310</v>
      </c>
      <c r="F2928" s="2" t="s">
        <v>16</v>
      </c>
      <c r="G2928" s="2">
        <v>30</v>
      </c>
      <c r="H2928" s="2" t="s">
        <v>7999</v>
      </c>
      <c r="I2928" s="2">
        <v>92000</v>
      </c>
      <c r="J2928" s="2">
        <v>0</v>
      </c>
      <c r="K2928" s="2">
        <v>10000</v>
      </c>
      <c r="L2928" s="2">
        <v>54800</v>
      </c>
      <c r="M2928" s="14">
        <v>42799</v>
      </c>
      <c r="N2928" s="14"/>
      <c r="O2928" s="14"/>
      <c r="P2928" s="14"/>
      <c r="Q2928" s="14"/>
      <c r="R2928" s="33"/>
      <c r="S2928" s="33"/>
      <c r="T2928" s="33"/>
      <c r="U2928" s="33"/>
      <c r="V2928" s="33"/>
    </row>
    <row r="2929" spans="1:22" ht="15.75" x14ac:dyDescent="0.25">
      <c r="A2929" s="3">
        <v>2928</v>
      </c>
      <c r="B2929" s="2">
        <v>977105</v>
      </c>
      <c r="C2929" s="2" t="s">
        <v>1489</v>
      </c>
      <c r="D2929" s="2" t="s">
        <v>1156</v>
      </c>
      <c r="E2929" s="2" t="s">
        <v>5271</v>
      </c>
      <c r="F2929" s="2" t="s">
        <v>16</v>
      </c>
      <c r="G2929" s="2">
        <v>30</v>
      </c>
      <c r="H2929" s="2" t="s">
        <v>8000</v>
      </c>
      <c r="I2929" s="2">
        <v>32000</v>
      </c>
      <c r="J2929" s="2">
        <v>0</v>
      </c>
      <c r="K2929" s="2">
        <v>10000</v>
      </c>
      <c r="L2929" s="2">
        <v>57400</v>
      </c>
      <c r="M2929" s="14">
        <v>42799</v>
      </c>
      <c r="N2929" s="14">
        <v>21337</v>
      </c>
      <c r="O2929" s="14">
        <v>32804</v>
      </c>
      <c r="P2929" s="14"/>
      <c r="Q2929" s="14"/>
      <c r="R2929" s="33"/>
      <c r="S2929" s="33" t="s">
        <v>15018</v>
      </c>
      <c r="T2929" s="33" t="s">
        <v>15724</v>
      </c>
      <c r="U2929" s="33"/>
      <c r="V2929" s="33"/>
    </row>
    <row r="2930" spans="1:22" ht="15.75" x14ac:dyDescent="0.25">
      <c r="A2930" s="3">
        <v>2929</v>
      </c>
      <c r="B2930" s="2">
        <v>2243586</v>
      </c>
      <c r="C2930" s="2" t="s">
        <v>8001</v>
      </c>
      <c r="D2930" s="2" t="s">
        <v>1156</v>
      </c>
      <c r="E2930" s="2" t="s">
        <v>5140</v>
      </c>
      <c r="F2930" s="2" t="s">
        <v>30</v>
      </c>
      <c r="G2930" s="2">
        <v>51</v>
      </c>
      <c r="H2930" s="2" t="s">
        <v>8002</v>
      </c>
      <c r="I2930" s="2">
        <v>88000</v>
      </c>
      <c r="J2930" s="2">
        <v>0</v>
      </c>
      <c r="K2930" s="2">
        <v>10000</v>
      </c>
      <c r="L2930" s="2">
        <v>17500</v>
      </c>
      <c r="M2930" s="14">
        <v>42791</v>
      </c>
      <c r="N2930" s="14">
        <v>30859</v>
      </c>
      <c r="O2930" s="14">
        <v>39855</v>
      </c>
      <c r="P2930" s="14"/>
      <c r="Q2930" s="14"/>
      <c r="R2930" s="33"/>
      <c r="S2930" s="33" t="s">
        <v>15725</v>
      </c>
      <c r="T2930" s="33" t="s">
        <v>15726</v>
      </c>
      <c r="U2930" s="33"/>
      <c r="V2930" s="33"/>
    </row>
    <row r="2931" spans="1:22" ht="15.75" x14ac:dyDescent="0.25">
      <c r="A2931" s="3">
        <v>2930</v>
      </c>
      <c r="B2931" s="2">
        <v>1353426</v>
      </c>
      <c r="C2931" s="2" t="s">
        <v>8003</v>
      </c>
      <c r="D2931" s="2" t="s">
        <v>1156</v>
      </c>
      <c r="E2931" s="2" t="s">
        <v>7996</v>
      </c>
      <c r="F2931" s="2" t="s">
        <v>4657</v>
      </c>
      <c r="G2931" s="2"/>
      <c r="H2931" s="2" t="s">
        <v>8004</v>
      </c>
      <c r="I2931" s="2">
        <v>0</v>
      </c>
      <c r="J2931" s="2">
        <v>0</v>
      </c>
      <c r="K2931" s="2">
        <v>10000</v>
      </c>
      <c r="L2931" s="2">
        <v>54500</v>
      </c>
      <c r="M2931" s="14">
        <v>42799</v>
      </c>
      <c r="N2931" s="14"/>
      <c r="O2931" s="14"/>
      <c r="P2931" s="14"/>
      <c r="Q2931" s="14"/>
      <c r="R2931" s="33"/>
      <c r="S2931" s="33"/>
      <c r="T2931" s="33"/>
      <c r="U2931" s="33"/>
      <c r="V2931" s="33"/>
    </row>
    <row r="2932" spans="1:22" ht="15.75" x14ac:dyDescent="0.25">
      <c r="A2932" s="3">
        <v>2931</v>
      </c>
      <c r="B2932" s="2">
        <v>1966726</v>
      </c>
      <c r="C2932" s="2" t="s">
        <v>8005</v>
      </c>
      <c r="D2932" s="2" t="s">
        <v>1156</v>
      </c>
      <c r="E2932" s="2" t="s">
        <v>5512</v>
      </c>
      <c r="F2932" s="2" t="s">
        <v>39</v>
      </c>
      <c r="G2932" s="2"/>
      <c r="H2932" s="2" t="s">
        <v>8006</v>
      </c>
      <c r="I2932" s="2">
        <v>0</v>
      </c>
      <c r="J2932" s="2">
        <v>0</v>
      </c>
      <c r="K2932" s="2">
        <v>1500</v>
      </c>
      <c r="L2932" s="2">
        <v>0</v>
      </c>
      <c r="M2932" s="14">
        <v>41499</v>
      </c>
      <c r="N2932" s="14"/>
      <c r="O2932" s="14"/>
      <c r="P2932" s="14"/>
      <c r="Q2932" s="14"/>
      <c r="R2932" s="33"/>
      <c r="S2932" s="33"/>
      <c r="T2932" s="33"/>
      <c r="U2932" s="33"/>
      <c r="V2932" s="33"/>
    </row>
    <row r="2933" spans="1:22" ht="15.75" x14ac:dyDescent="0.25">
      <c r="A2933" s="3">
        <v>2932</v>
      </c>
      <c r="B2933" s="2">
        <v>8213</v>
      </c>
      <c r="C2933" s="2" t="s">
        <v>2740</v>
      </c>
      <c r="D2933" s="2" t="s">
        <v>1156</v>
      </c>
      <c r="E2933" s="4" t="s">
        <v>5274</v>
      </c>
      <c r="F2933" s="2" t="s">
        <v>30</v>
      </c>
      <c r="G2933" s="2">
        <v>429</v>
      </c>
      <c r="H2933" s="2" t="s">
        <v>8007</v>
      </c>
      <c r="I2933" s="2">
        <v>0</v>
      </c>
      <c r="J2933" s="2">
        <v>0</v>
      </c>
      <c r="K2933" s="2">
        <v>6600</v>
      </c>
      <c r="L2933" s="2">
        <v>0</v>
      </c>
      <c r="M2933" s="14">
        <v>39611</v>
      </c>
      <c r="N2933" s="14"/>
      <c r="O2933" s="14"/>
      <c r="P2933" s="14"/>
      <c r="Q2933" s="14"/>
      <c r="R2933" s="33"/>
      <c r="S2933" s="33"/>
      <c r="T2933" s="33"/>
      <c r="U2933" s="33"/>
      <c r="V2933" s="33"/>
    </row>
    <row r="2934" spans="1:22" ht="15.75" x14ac:dyDescent="0.25">
      <c r="A2934" s="3">
        <v>2933</v>
      </c>
      <c r="B2934" s="2">
        <v>8214</v>
      </c>
      <c r="C2934" s="2" t="s">
        <v>642</v>
      </c>
      <c r="D2934" s="2" t="s">
        <v>1156</v>
      </c>
      <c r="E2934" s="2"/>
      <c r="F2934" s="2" t="s">
        <v>30</v>
      </c>
      <c r="G2934" s="2">
        <v>319</v>
      </c>
      <c r="H2934" s="2" t="s">
        <v>8008</v>
      </c>
      <c r="I2934" s="2">
        <v>0</v>
      </c>
      <c r="J2934" s="2">
        <v>0</v>
      </c>
      <c r="K2934" s="2">
        <v>10000</v>
      </c>
      <c r="L2934" s="2">
        <v>10900</v>
      </c>
      <c r="M2934" s="14">
        <v>39611</v>
      </c>
      <c r="N2934" s="14"/>
      <c r="O2934" s="14"/>
      <c r="P2934" s="14"/>
      <c r="Q2934" s="14"/>
      <c r="R2934" s="33"/>
      <c r="S2934" s="33"/>
      <c r="T2934" s="33"/>
      <c r="U2934" s="33"/>
      <c r="V2934" s="33"/>
    </row>
    <row r="2935" spans="1:22" ht="15.75" x14ac:dyDescent="0.25">
      <c r="A2935" s="3">
        <v>2934</v>
      </c>
      <c r="B2935" s="2">
        <v>8215</v>
      </c>
      <c r="C2935" s="2" t="s">
        <v>8009</v>
      </c>
      <c r="D2935" s="2" t="s">
        <v>8010</v>
      </c>
      <c r="E2935" s="5" t="s">
        <v>919</v>
      </c>
      <c r="F2935" s="2" t="s">
        <v>123</v>
      </c>
      <c r="G2935" s="2"/>
      <c r="H2935" s="2" t="s">
        <v>8011</v>
      </c>
      <c r="I2935" s="2">
        <v>0</v>
      </c>
      <c r="J2935" s="2">
        <v>0</v>
      </c>
      <c r="K2935" s="2">
        <v>10000</v>
      </c>
      <c r="L2935" s="2">
        <v>36400</v>
      </c>
      <c r="M2935" s="14">
        <v>42265</v>
      </c>
      <c r="N2935" s="14"/>
      <c r="O2935" s="14"/>
      <c r="P2935" s="14"/>
      <c r="Q2935" s="14"/>
      <c r="R2935" s="33"/>
      <c r="S2935" s="33"/>
      <c r="T2935" s="33"/>
      <c r="U2935" s="33"/>
      <c r="V2935" s="33"/>
    </row>
    <row r="2936" spans="1:22" ht="15.75" x14ac:dyDescent="0.25">
      <c r="A2936" s="3">
        <v>2935</v>
      </c>
      <c r="B2936" s="2">
        <v>8216</v>
      </c>
      <c r="C2936" s="2" t="s">
        <v>8012</v>
      </c>
      <c r="D2936" s="2" t="s">
        <v>8010</v>
      </c>
      <c r="E2936" s="5" t="s">
        <v>919</v>
      </c>
      <c r="F2936" s="2" t="s">
        <v>39</v>
      </c>
      <c r="G2936" s="2"/>
      <c r="H2936" s="2" t="s">
        <v>8013</v>
      </c>
      <c r="I2936" s="2">
        <v>0</v>
      </c>
      <c r="J2936" s="2">
        <v>0</v>
      </c>
      <c r="K2936" s="2">
        <v>1400</v>
      </c>
      <c r="L2936" s="2">
        <v>0</v>
      </c>
      <c r="M2936" s="14">
        <v>38603</v>
      </c>
      <c r="N2936" s="14"/>
      <c r="O2936" s="14"/>
      <c r="P2936" s="14"/>
      <c r="Q2936" s="14"/>
      <c r="R2936" s="33"/>
      <c r="S2936" s="33"/>
      <c r="T2936" s="33"/>
      <c r="U2936" s="33"/>
      <c r="V2936" s="33"/>
    </row>
    <row r="2937" spans="1:22" ht="15.75" x14ac:dyDescent="0.25">
      <c r="A2937" s="3">
        <v>2936</v>
      </c>
      <c r="B2937" s="2">
        <v>661513</v>
      </c>
      <c r="C2937" s="2" t="s">
        <v>8014</v>
      </c>
      <c r="D2937" s="2" t="s">
        <v>1156</v>
      </c>
      <c r="E2937" s="2" t="s">
        <v>5118</v>
      </c>
      <c r="F2937" s="2" t="s">
        <v>1781</v>
      </c>
      <c r="G2937" s="2"/>
      <c r="H2937" s="2" t="s">
        <v>8015</v>
      </c>
      <c r="I2937" s="2">
        <v>0</v>
      </c>
      <c r="J2937" s="2">
        <v>0</v>
      </c>
      <c r="K2937" s="2">
        <v>10000</v>
      </c>
      <c r="L2937" s="2">
        <v>62500</v>
      </c>
      <c r="M2937" s="14">
        <v>42745</v>
      </c>
      <c r="N2937" s="14"/>
      <c r="O2937" s="14"/>
      <c r="P2937" s="14"/>
      <c r="Q2937" s="14"/>
      <c r="R2937" s="33"/>
      <c r="S2937" s="33"/>
      <c r="T2937" s="33"/>
      <c r="U2937" s="33"/>
      <c r="V2937" s="33"/>
    </row>
    <row r="2938" spans="1:22" ht="15.75" x14ac:dyDescent="0.25">
      <c r="A2938" s="3">
        <v>2937</v>
      </c>
      <c r="B2938" s="2">
        <v>1923044</v>
      </c>
      <c r="C2938" s="2" t="s">
        <v>8016</v>
      </c>
      <c r="D2938" s="2" t="s">
        <v>1156</v>
      </c>
      <c r="E2938" s="2" t="s">
        <v>1292</v>
      </c>
      <c r="F2938" s="2" t="s">
        <v>30</v>
      </c>
      <c r="G2938" s="2">
        <v>67</v>
      </c>
      <c r="H2938" s="2" t="s">
        <v>8017</v>
      </c>
      <c r="I2938" s="2">
        <v>36000</v>
      </c>
      <c r="J2938" s="2">
        <v>20000</v>
      </c>
      <c r="K2938" s="2">
        <v>10000</v>
      </c>
      <c r="L2938" s="2">
        <v>28500</v>
      </c>
      <c r="M2938" s="14">
        <v>42510</v>
      </c>
      <c r="N2938" s="14"/>
      <c r="O2938" s="14"/>
      <c r="P2938" s="14"/>
      <c r="Q2938" s="14"/>
      <c r="R2938" s="33"/>
      <c r="S2938" s="33"/>
      <c r="T2938" s="33"/>
      <c r="U2938" s="33"/>
      <c r="V2938" s="33"/>
    </row>
    <row r="2939" spans="1:22" ht="15.75" x14ac:dyDescent="0.25">
      <c r="A2939" s="3">
        <v>2938</v>
      </c>
      <c r="B2939" s="2">
        <v>1920548</v>
      </c>
      <c r="C2939" s="2" t="s">
        <v>8018</v>
      </c>
      <c r="D2939" s="2" t="s">
        <v>1156</v>
      </c>
      <c r="E2939" s="2" t="s">
        <v>5589</v>
      </c>
      <c r="F2939" s="2" t="s">
        <v>30</v>
      </c>
      <c r="G2939" s="2">
        <v>283</v>
      </c>
      <c r="H2939" s="2" t="s">
        <v>8019</v>
      </c>
      <c r="I2939" s="2">
        <v>88000</v>
      </c>
      <c r="J2939" s="2">
        <v>0</v>
      </c>
      <c r="K2939" s="2">
        <v>10000</v>
      </c>
      <c r="L2939" s="2">
        <v>17000</v>
      </c>
      <c r="M2939" s="14">
        <v>42799</v>
      </c>
      <c r="N2939" s="14">
        <v>27731</v>
      </c>
      <c r="O2939" s="14">
        <v>36362</v>
      </c>
      <c r="P2939" s="14"/>
      <c r="Q2939" s="14"/>
      <c r="R2939" s="33">
        <v>9845207976</v>
      </c>
      <c r="S2939" s="33" t="s">
        <v>14750</v>
      </c>
      <c r="T2939" s="33" t="s">
        <v>15727</v>
      </c>
      <c r="U2939" s="33"/>
      <c r="V2939" s="33"/>
    </row>
    <row r="2940" spans="1:22" ht="15.75" x14ac:dyDescent="0.25">
      <c r="A2940" s="3">
        <v>2939</v>
      </c>
      <c r="B2940" s="2">
        <v>977247</v>
      </c>
      <c r="C2940" s="2" t="s">
        <v>8020</v>
      </c>
      <c r="D2940" s="2" t="s">
        <v>1156</v>
      </c>
      <c r="E2940" s="2" t="s">
        <v>5589</v>
      </c>
      <c r="F2940" s="2" t="s">
        <v>16</v>
      </c>
      <c r="G2940" s="2"/>
      <c r="H2940" s="2" t="s">
        <v>8021</v>
      </c>
      <c r="I2940" s="2">
        <v>0</v>
      </c>
      <c r="J2940" s="2">
        <v>0</v>
      </c>
      <c r="K2940" s="2">
        <v>10000</v>
      </c>
      <c r="L2940" s="2">
        <v>48300</v>
      </c>
      <c r="M2940" s="14">
        <v>42723</v>
      </c>
      <c r="N2940" s="14">
        <v>22068</v>
      </c>
      <c r="O2940" s="14">
        <v>32821</v>
      </c>
      <c r="P2940" s="14"/>
      <c r="Q2940" s="14"/>
      <c r="R2940" s="33">
        <v>9880507836</v>
      </c>
      <c r="S2940" s="33" t="s">
        <v>15728</v>
      </c>
      <c r="T2940" s="33" t="s">
        <v>15729</v>
      </c>
      <c r="U2940" s="33"/>
      <c r="V2940" s="33"/>
    </row>
    <row r="2941" spans="1:22" ht="15.75" x14ac:dyDescent="0.25">
      <c r="A2941" s="3">
        <v>2940</v>
      </c>
      <c r="B2941" s="2">
        <v>948758</v>
      </c>
      <c r="C2941" s="2" t="s">
        <v>8022</v>
      </c>
      <c r="D2941" s="2" t="s">
        <v>1156</v>
      </c>
      <c r="E2941" s="2" t="s">
        <v>5271</v>
      </c>
      <c r="F2941" s="2" t="s">
        <v>1781</v>
      </c>
      <c r="G2941" s="2"/>
      <c r="H2941" s="2" t="s">
        <v>8023</v>
      </c>
      <c r="I2941" s="2">
        <v>0</v>
      </c>
      <c r="J2941" s="2">
        <v>0</v>
      </c>
      <c r="K2941" s="2">
        <v>10000</v>
      </c>
      <c r="L2941" s="2">
        <v>50200</v>
      </c>
      <c r="M2941" s="14">
        <v>42799</v>
      </c>
      <c r="N2941" s="14">
        <v>21468</v>
      </c>
      <c r="O2941" s="14">
        <v>31810</v>
      </c>
      <c r="P2941" s="14"/>
      <c r="Q2941" s="14"/>
      <c r="R2941" s="33">
        <v>9902316690</v>
      </c>
      <c r="S2941" s="33" t="s">
        <v>15730</v>
      </c>
      <c r="T2941" s="33" t="s">
        <v>15731</v>
      </c>
      <c r="U2941" s="33"/>
      <c r="V2941" s="33"/>
    </row>
    <row r="2942" spans="1:22" ht="15.75" x14ac:dyDescent="0.25">
      <c r="A2942" s="3">
        <v>2941</v>
      </c>
      <c r="B2942" s="2">
        <v>1921061</v>
      </c>
      <c r="C2942" s="2" t="s">
        <v>8024</v>
      </c>
      <c r="D2942" s="2" t="s">
        <v>1156</v>
      </c>
      <c r="E2942" s="2" t="s">
        <v>5304</v>
      </c>
      <c r="F2942" s="2" t="s">
        <v>30</v>
      </c>
      <c r="G2942" s="2">
        <v>476</v>
      </c>
      <c r="H2942" s="2" t="s">
        <v>8025</v>
      </c>
      <c r="I2942" s="2">
        <v>62000</v>
      </c>
      <c r="J2942" s="2">
        <v>0</v>
      </c>
      <c r="K2942" s="2">
        <v>10000</v>
      </c>
      <c r="L2942" s="2">
        <v>41900</v>
      </c>
      <c r="M2942" s="14">
        <v>42799</v>
      </c>
      <c r="N2942" s="14">
        <v>27169</v>
      </c>
      <c r="O2942" s="14">
        <v>36362</v>
      </c>
      <c r="P2942" s="14"/>
      <c r="Q2942" s="14"/>
      <c r="R2942" s="33"/>
      <c r="S2942" s="33" t="s">
        <v>15732</v>
      </c>
      <c r="T2942" s="33" t="s">
        <v>15733</v>
      </c>
      <c r="U2942" s="33"/>
      <c r="V2942" s="33"/>
    </row>
    <row r="2943" spans="1:22" ht="15.75" x14ac:dyDescent="0.25">
      <c r="A2943" s="3">
        <v>2942</v>
      </c>
      <c r="B2943" s="2">
        <v>978071</v>
      </c>
      <c r="C2943" s="2" t="s">
        <v>8026</v>
      </c>
      <c r="D2943" s="2" t="s">
        <v>1156</v>
      </c>
      <c r="E2943" s="2" t="s">
        <v>5140</v>
      </c>
      <c r="F2943" s="2" t="s">
        <v>16</v>
      </c>
      <c r="G2943" s="2">
        <v>4</v>
      </c>
      <c r="H2943" s="2" t="s">
        <v>8027</v>
      </c>
      <c r="I2943" s="2">
        <v>58000</v>
      </c>
      <c r="J2943" s="2">
        <v>20000</v>
      </c>
      <c r="K2943" s="2">
        <v>10000</v>
      </c>
      <c r="L2943" s="2">
        <v>49300</v>
      </c>
      <c r="M2943" s="14">
        <v>42791</v>
      </c>
      <c r="N2943" s="14">
        <v>21490</v>
      </c>
      <c r="O2943" s="14">
        <v>32820</v>
      </c>
      <c r="P2943" s="14"/>
      <c r="Q2943" s="14"/>
      <c r="R2943" s="33">
        <v>9900667504</v>
      </c>
      <c r="S2943" s="33" t="s">
        <v>15734</v>
      </c>
      <c r="T2943" s="33" t="s">
        <v>15735</v>
      </c>
      <c r="U2943" s="33"/>
      <c r="V2943" s="33"/>
    </row>
    <row r="2944" spans="1:22" ht="15.75" x14ac:dyDescent="0.25">
      <c r="A2944" s="3">
        <v>2943</v>
      </c>
      <c r="B2944" s="2">
        <v>2160605</v>
      </c>
      <c r="C2944" s="2" t="s">
        <v>8028</v>
      </c>
      <c r="D2944" s="2" t="s">
        <v>14</v>
      </c>
      <c r="E2944" s="4" t="s">
        <v>4208</v>
      </c>
      <c r="F2944" s="2" t="s">
        <v>39</v>
      </c>
      <c r="G2944" s="2"/>
      <c r="H2944" s="2" t="s">
        <v>8029</v>
      </c>
      <c r="I2944" s="2">
        <v>0</v>
      </c>
      <c r="J2944" s="2">
        <v>0</v>
      </c>
      <c r="K2944" s="2">
        <v>7500</v>
      </c>
      <c r="L2944" s="2">
        <v>0</v>
      </c>
      <c r="M2944" s="14">
        <v>42247</v>
      </c>
      <c r="N2944" s="14"/>
      <c r="O2944" s="14"/>
      <c r="P2944" s="14"/>
      <c r="Q2944" s="14"/>
      <c r="R2944" s="33"/>
      <c r="S2944" s="33"/>
      <c r="T2944" s="33"/>
      <c r="U2944" s="33"/>
      <c r="V2944" s="33"/>
    </row>
    <row r="2945" spans="1:22" ht="15.75" x14ac:dyDescent="0.25">
      <c r="A2945" s="3">
        <v>2944</v>
      </c>
      <c r="B2945" s="2">
        <v>1516252</v>
      </c>
      <c r="C2945" s="2" t="s">
        <v>8030</v>
      </c>
      <c r="D2945" s="2" t="s">
        <v>1156</v>
      </c>
      <c r="E2945" s="2" t="s">
        <v>205</v>
      </c>
      <c r="F2945" s="2" t="s">
        <v>206</v>
      </c>
      <c r="G2945" s="2">
        <v>74</v>
      </c>
      <c r="H2945" s="2" t="s">
        <v>8031</v>
      </c>
      <c r="I2945" s="2">
        <v>56557</v>
      </c>
      <c r="J2945" s="2">
        <v>0</v>
      </c>
      <c r="K2945" s="2">
        <v>10000</v>
      </c>
      <c r="L2945" s="2">
        <v>40500</v>
      </c>
      <c r="M2945" s="14">
        <v>42662</v>
      </c>
      <c r="N2945" s="14">
        <v>28317</v>
      </c>
      <c r="O2945" s="14">
        <v>36162</v>
      </c>
      <c r="P2945" s="14"/>
      <c r="Q2945" s="14"/>
      <c r="R2945" s="33">
        <v>8904063663</v>
      </c>
      <c r="S2945" s="33" t="s">
        <v>12334</v>
      </c>
      <c r="T2945" s="33" t="s">
        <v>15505</v>
      </c>
      <c r="U2945" s="33"/>
      <c r="V2945" s="33"/>
    </row>
    <row r="2946" spans="1:22" ht="15.75" x14ac:dyDescent="0.25">
      <c r="A2946" s="3">
        <v>2945</v>
      </c>
      <c r="B2946" s="2">
        <v>1920525</v>
      </c>
      <c r="C2946" s="2" t="s">
        <v>8032</v>
      </c>
      <c r="D2946" s="2" t="s">
        <v>1156</v>
      </c>
      <c r="E2946" s="2" t="s">
        <v>15</v>
      </c>
      <c r="F2946" s="2" t="s">
        <v>30</v>
      </c>
      <c r="G2946" s="2">
        <v>174</v>
      </c>
      <c r="H2946" s="2" t="s">
        <v>8033</v>
      </c>
      <c r="I2946" s="2">
        <v>10072</v>
      </c>
      <c r="J2946" s="2">
        <v>0</v>
      </c>
      <c r="K2946" s="2">
        <v>10000</v>
      </c>
      <c r="L2946" s="2">
        <v>43400</v>
      </c>
      <c r="M2946" s="14">
        <v>42759</v>
      </c>
      <c r="N2946" s="14"/>
      <c r="O2946" s="14"/>
      <c r="P2946" s="14"/>
      <c r="Q2946" s="14"/>
      <c r="R2946" s="33"/>
      <c r="S2946" s="33"/>
      <c r="T2946" s="33"/>
      <c r="U2946" s="33"/>
      <c r="V2946" s="33"/>
    </row>
    <row r="2947" spans="1:22" ht="15.75" x14ac:dyDescent="0.25">
      <c r="A2947" s="3">
        <v>2946</v>
      </c>
      <c r="B2947" s="2">
        <v>1920522</v>
      </c>
      <c r="C2947" s="2" t="s">
        <v>695</v>
      </c>
      <c r="D2947" s="2" t="s">
        <v>1156</v>
      </c>
      <c r="E2947" s="2" t="s">
        <v>5149</v>
      </c>
      <c r="F2947" s="2" t="s">
        <v>16</v>
      </c>
      <c r="G2947" s="2">
        <v>199</v>
      </c>
      <c r="H2947" s="2" t="s">
        <v>8034</v>
      </c>
      <c r="I2947" s="2">
        <v>77500</v>
      </c>
      <c r="J2947" s="2">
        <v>0</v>
      </c>
      <c r="K2947" s="2">
        <v>10000</v>
      </c>
      <c r="L2947" s="2">
        <v>42900</v>
      </c>
      <c r="M2947" s="14">
        <v>42799</v>
      </c>
      <c r="N2947" s="14">
        <v>27936</v>
      </c>
      <c r="O2947" s="14">
        <v>36358</v>
      </c>
      <c r="P2947" s="14"/>
      <c r="Q2947" s="14"/>
      <c r="R2947" s="33"/>
      <c r="S2947" s="33" t="s">
        <v>15736</v>
      </c>
      <c r="T2947" s="33" t="s">
        <v>15737</v>
      </c>
      <c r="U2947" s="33"/>
      <c r="V2947" s="33"/>
    </row>
    <row r="2948" spans="1:22" ht="15.75" x14ac:dyDescent="0.25">
      <c r="A2948" s="3">
        <v>2947</v>
      </c>
      <c r="B2948" s="2">
        <v>8229</v>
      </c>
      <c r="C2948" s="2" t="s">
        <v>2950</v>
      </c>
      <c r="D2948" s="2" t="s">
        <v>1156</v>
      </c>
      <c r="E2948" s="2" t="s">
        <v>5479</v>
      </c>
      <c r="F2948" s="2" t="s">
        <v>30</v>
      </c>
      <c r="G2948" s="2">
        <v>543</v>
      </c>
      <c r="H2948" s="2" t="s">
        <v>8035</v>
      </c>
      <c r="I2948" s="2">
        <v>0</v>
      </c>
      <c r="J2948" s="2">
        <v>0</v>
      </c>
      <c r="K2948" s="2">
        <v>10000</v>
      </c>
      <c r="L2948" s="2">
        <v>19700</v>
      </c>
      <c r="M2948" s="14">
        <v>41843</v>
      </c>
      <c r="N2948" s="14"/>
      <c r="O2948" s="14"/>
      <c r="P2948" s="14"/>
      <c r="Q2948" s="14"/>
      <c r="R2948" s="33"/>
      <c r="S2948" s="33"/>
      <c r="T2948" s="33"/>
      <c r="U2948" s="33"/>
      <c r="V2948" s="33"/>
    </row>
    <row r="2949" spans="1:22" ht="15.75" x14ac:dyDescent="0.25">
      <c r="A2949" s="3">
        <v>2948</v>
      </c>
      <c r="B2949" s="2">
        <v>8230</v>
      </c>
      <c r="C2949" s="2" t="s">
        <v>8036</v>
      </c>
      <c r="D2949" s="2" t="s">
        <v>1156</v>
      </c>
      <c r="E2949" s="2" t="s">
        <v>1244</v>
      </c>
      <c r="F2949" s="2" t="s">
        <v>39</v>
      </c>
      <c r="G2949" s="2"/>
      <c r="H2949" s="2" t="s">
        <v>8037</v>
      </c>
      <c r="I2949" s="2">
        <v>0</v>
      </c>
      <c r="J2949" s="2">
        <v>0</v>
      </c>
      <c r="K2949" s="2">
        <v>10000</v>
      </c>
      <c r="L2949" s="2">
        <v>2500</v>
      </c>
      <c r="M2949" s="14">
        <v>42627</v>
      </c>
      <c r="N2949" s="14"/>
      <c r="O2949" s="14"/>
      <c r="P2949" s="14"/>
      <c r="Q2949" s="14"/>
      <c r="R2949" s="33"/>
      <c r="S2949" s="33"/>
      <c r="T2949" s="33"/>
      <c r="U2949" s="33"/>
      <c r="V2949" s="33"/>
    </row>
    <row r="2950" spans="1:22" ht="15.75" x14ac:dyDescent="0.25">
      <c r="A2950" s="3">
        <v>2949</v>
      </c>
      <c r="B2950" s="2">
        <v>1423710</v>
      </c>
      <c r="C2950" s="2" t="s">
        <v>2950</v>
      </c>
      <c r="D2950" s="2" t="s">
        <v>1156</v>
      </c>
      <c r="E2950" s="2" t="s">
        <v>5146</v>
      </c>
      <c r="F2950" s="2" t="s">
        <v>16</v>
      </c>
      <c r="G2950" s="2">
        <v>167</v>
      </c>
      <c r="H2950" s="2" t="s">
        <v>8038</v>
      </c>
      <c r="I2950" s="2">
        <v>0</v>
      </c>
      <c r="J2950" s="2">
        <v>0</v>
      </c>
      <c r="K2950" s="2">
        <v>10000</v>
      </c>
      <c r="L2950" s="2">
        <v>50000</v>
      </c>
      <c r="M2950" s="14">
        <v>42627</v>
      </c>
      <c r="N2950" s="14">
        <v>26699</v>
      </c>
      <c r="O2950" s="14">
        <v>35551</v>
      </c>
      <c r="P2950" s="14"/>
      <c r="Q2950" s="14"/>
      <c r="R2950" s="33">
        <v>9901709639</v>
      </c>
      <c r="S2950" s="33" t="s">
        <v>15738</v>
      </c>
      <c r="T2950" s="33" t="s">
        <v>15739</v>
      </c>
      <c r="U2950" s="33"/>
      <c r="V2950" s="33"/>
    </row>
    <row r="2951" spans="1:22" ht="15.75" x14ac:dyDescent="0.25">
      <c r="A2951" s="3">
        <v>2950</v>
      </c>
      <c r="B2951" s="2">
        <v>8232</v>
      </c>
      <c r="C2951" s="2" t="s">
        <v>6864</v>
      </c>
      <c r="D2951" s="2" t="s">
        <v>1156</v>
      </c>
      <c r="E2951" s="2" t="s">
        <v>5170</v>
      </c>
      <c r="F2951" s="2" t="s">
        <v>30</v>
      </c>
      <c r="G2951" s="2">
        <v>103</v>
      </c>
      <c r="H2951" s="2" t="s">
        <v>8039</v>
      </c>
      <c r="I2951" s="2">
        <v>0</v>
      </c>
      <c r="J2951" s="2">
        <v>0</v>
      </c>
      <c r="K2951" s="2">
        <v>10000</v>
      </c>
      <c r="L2951" s="2">
        <v>14500</v>
      </c>
      <c r="M2951" s="14">
        <v>42794</v>
      </c>
      <c r="N2951" s="14"/>
      <c r="O2951" s="14"/>
      <c r="P2951" s="14"/>
      <c r="Q2951" s="14"/>
      <c r="R2951" s="33"/>
      <c r="S2951" s="33"/>
      <c r="T2951" s="33"/>
      <c r="U2951" s="33"/>
      <c r="V2951" s="33"/>
    </row>
    <row r="2952" spans="1:22" ht="15.75" x14ac:dyDescent="0.25">
      <c r="A2952" s="3">
        <v>2951</v>
      </c>
      <c r="B2952" s="2">
        <v>1250690</v>
      </c>
      <c r="C2952" s="2" t="s">
        <v>8040</v>
      </c>
      <c r="D2952" s="2" t="s">
        <v>1156</v>
      </c>
      <c r="E2952" s="4" t="s">
        <v>5274</v>
      </c>
      <c r="F2952" s="2" t="s">
        <v>16</v>
      </c>
      <c r="G2952" s="2">
        <v>88</v>
      </c>
      <c r="H2952" s="2" t="s">
        <v>8041</v>
      </c>
      <c r="I2952" s="2">
        <v>0</v>
      </c>
      <c r="J2952" s="2">
        <v>0</v>
      </c>
      <c r="K2952" s="2"/>
      <c r="L2952" s="2">
        <v>0</v>
      </c>
      <c r="M2952" s="3" t="s">
        <v>8042</v>
      </c>
      <c r="N2952" s="14"/>
      <c r="O2952" s="14"/>
      <c r="P2952" s="14"/>
      <c r="Q2952" s="3"/>
      <c r="R2952" s="33"/>
      <c r="S2952" s="33"/>
      <c r="T2952" s="33"/>
      <c r="U2952" s="33"/>
      <c r="V2952" s="33"/>
    </row>
    <row r="2953" spans="1:22" ht="15.75" x14ac:dyDescent="0.25">
      <c r="A2953" s="3">
        <v>2952</v>
      </c>
      <c r="B2953" s="2">
        <v>1512399</v>
      </c>
      <c r="C2953" s="2" t="s">
        <v>8043</v>
      </c>
      <c r="D2953" s="2" t="s">
        <v>1156</v>
      </c>
      <c r="E2953" s="2" t="s">
        <v>5146</v>
      </c>
      <c r="F2953" s="2" t="s">
        <v>16</v>
      </c>
      <c r="G2953" s="2">
        <v>66</v>
      </c>
      <c r="H2953" s="2" t="s">
        <v>8044</v>
      </c>
      <c r="I2953" s="2">
        <v>54000</v>
      </c>
      <c r="J2953" s="2">
        <v>140000</v>
      </c>
      <c r="K2953" s="2">
        <v>10000</v>
      </c>
      <c r="L2953" s="2">
        <v>46900</v>
      </c>
      <c r="M2953" s="14">
        <v>42799</v>
      </c>
      <c r="N2953" s="14">
        <v>22845</v>
      </c>
      <c r="O2953" s="14">
        <v>34048</v>
      </c>
      <c r="P2953" s="14"/>
      <c r="Q2953" s="14"/>
      <c r="R2953" s="33">
        <v>9986483060</v>
      </c>
      <c r="S2953" s="33" t="s">
        <v>15740</v>
      </c>
      <c r="T2953" s="33" t="s">
        <v>14786</v>
      </c>
      <c r="U2953" s="33"/>
      <c r="V2953" s="33"/>
    </row>
    <row r="2954" spans="1:22" ht="15.75" x14ac:dyDescent="0.25">
      <c r="A2954" s="3">
        <v>2953</v>
      </c>
      <c r="B2954" s="2">
        <v>977200</v>
      </c>
      <c r="C2954" s="2" t="s">
        <v>8045</v>
      </c>
      <c r="D2954" s="2" t="s">
        <v>1156</v>
      </c>
      <c r="E2954" s="2" t="s">
        <v>5304</v>
      </c>
      <c r="F2954" s="2" t="s">
        <v>30</v>
      </c>
      <c r="G2954" s="2"/>
      <c r="H2954" s="2" t="s">
        <v>8046</v>
      </c>
      <c r="I2954" s="2">
        <v>30000</v>
      </c>
      <c r="J2954" s="2">
        <v>0</v>
      </c>
      <c r="K2954" s="2">
        <v>10000</v>
      </c>
      <c r="L2954" s="2">
        <v>24900</v>
      </c>
      <c r="M2954" s="14">
        <v>42450</v>
      </c>
      <c r="N2954" s="14">
        <v>23536</v>
      </c>
      <c r="O2954" s="14">
        <v>32821</v>
      </c>
      <c r="P2954" s="14"/>
      <c r="Q2954" s="14"/>
      <c r="R2954" s="33">
        <v>9972835051</v>
      </c>
      <c r="S2954" s="33" t="s">
        <v>14597</v>
      </c>
      <c r="T2954" s="33" t="s">
        <v>15741</v>
      </c>
      <c r="U2954" s="33"/>
      <c r="V2954" s="33"/>
    </row>
    <row r="2955" spans="1:22" ht="15.75" x14ac:dyDescent="0.25">
      <c r="A2955" s="3">
        <v>2954</v>
      </c>
      <c r="B2955" s="2">
        <v>1251383</v>
      </c>
      <c r="C2955" s="2" t="s">
        <v>8047</v>
      </c>
      <c r="D2955" s="2" t="s">
        <v>1156</v>
      </c>
      <c r="E2955" s="2" t="s">
        <v>5158</v>
      </c>
      <c r="F2955" s="2" t="s">
        <v>16</v>
      </c>
      <c r="G2955" s="2">
        <v>199</v>
      </c>
      <c r="H2955" s="2" t="s">
        <v>8048</v>
      </c>
      <c r="I2955" s="2">
        <v>12000</v>
      </c>
      <c r="J2955" s="2">
        <v>0</v>
      </c>
      <c r="K2955" s="2">
        <v>8500</v>
      </c>
      <c r="L2955" s="2">
        <v>0</v>
      </c>
      <c r="M2955" s="14">
        <v>42799</v>
      </c>
      <c r="N2955" s="14">
        <v>24280</v>
      </c>
      <c r="O2955" s="14">
        <v>33989</v>
      </c>
      <c r="P2955" s="14"/>
      <c r="Q2955" s="14"/>
      <c r="R2955" s="33"/>
      <c r="S2955" s="33" t="s">
        <v>15742</v>
      </c>
      <c r="T2955" s="33" t="s">
        <v>15743</v>
      </c>
      <c r="U2955" s="33"/>
      <c r="V2955" s="33"/>
    </row>
    <row r="2956" spans="1:22" ht="15.75" x14ac:dyDescent="0.25">
      <c r="A2956" s="3">
        <v>2955</v>
      </c>
      <c r="B2956" s="2">
        <v>2245308</v>
      </c>
      <c r="C2956" s="2" t="s">
        <v>8049</v>
      </c>
      <c r="D2956" s="2" t="s">
        <v>1156</v>
      </c>
      <c r="E2956" s="2" t="s">
        <v>8050</v>
      </c>
      <c r="F2956" s="2" t="s">
        <v>30</v>
      </c>
      <c r="G2956" s="2"/>
      <c r="H2956" s="2" t="s">
        <v>8051</v>
      </c>
      <c r="I2956" s="2">
        <v>0</v>
      </c>
      <c r="J2956" s="2">
        <v>0</v>
      </c>
      <c r="K2956" s="2"/>
      <c r="L2956" s="2">
        <v>0</v>
      </c>
      <c r="M2956" s="3" t="s">
        <v>8052</v>
      </c>
      <c r="N2956" s="14">
        <v>0</v>
      </c>
      <c r="O2956" s="14">
        <v>0</v>
      </c>
      <c r="P2956" s="14">
        <v>0</v>
      </c>
      <c r="Q2956" s="3"/>
      <c r="R2956" s="33"/>
      <c r="S2956" s="33"/>
      <c r="T2956" s="33"/>
      <c r="U2956" s="33">
        <v>0</v>
      </c>
      <c r="V2956" s="33"/>
    </row>
    <row r="2957" spans="1:22" ht="15.75" x14ac:dyDescent="0.25">
      <c r="A2957" s="3">
        <v>2956</v>
      </c>
      <c r="B2957" s="2">
        <v>1858037</v>
      </c>
      <c r="C2957" s="2" t="s">
        <v>8053</v>
      </c>
      <c r="D2957" s="2" t="s">
        <v>1156</v>
      </c>
      <c r="E2957" s="2" t="s">
        <v>15</v>
      </c>
      <c r="F2957" s="2" t="s">
        <v>8054</v>
      </c>
      <c r="G2957" s="2"/>
      <c r="H2957" s="2" t="s">
        <v>8055</v>
      </c>
      <c r="I2957" s="2">
        <v>0</v>
      </c>
      <c r="J2957" s="2">
        <v>0</v>
      </c>
      <c r="K2957" s="2">
        <v>2500</v>
      </c>
      <c r="L2957" s="2">
        <v>0</v>
      </c>
      <c r="M2957" s="14">
        <v>42563</v>
      </c>
      <c r="N2957" s="14"/>
      <c r="O2957" s="14"/>
      <c r="P2957" s="14"/>
      <c r="Q2957" s="14"/>
      <c r="R2957" s="33"/>
      <c r="S2957" s="33"/>
      <c r="T2957" s="33"/>
      <c r="U2957" s="33"/>
      <c r="V2957" s="33"/>
    </row>
    <row r="2958" spans="1:22" ht="15.75" x14ac:dyDescent="0.25">
      <c r="A2958" s="3">
        <v>2957</v>
      </c>
      <c r="B2958" s="2">
        <v>1368639</v>
      </c>
      <c r="C2958" s="2" t="s">
        <v>8056</v>
      </c>
      <c r="D2958" s="2" t="s">
        <v>1156</v>
      </c>
      <c r="E2958" s="2" t="s">
        <v>8057</v>
      </c>
      <c r="F2958" s="2" t="s">
        <v>1781</v>
      </c>
      <c r="G2958" s="2"/>
      <c r="H2958" s="2" t="s">
        <v>8058</v>
      </c>
      <c r="I2958" s="2">
        <v>90000</v>
      </c>
      <c r="J2958" s="2">
        <v>10000</v>
      </c>
      <c r="K2958" s="2">
        <v>10000</v>
      </c>
      <c r="L2958" s="2">
        <v>48500</v>
      </c>
      <c r="M2958" s="14">
        <v>42766</v>
      </c>
      <c r="N2958" s="14">
        <v>26102</v>
      </c>
      <c r="O2958" s="14">
        <v>35339</v>
      </c>
      <c r="P2958" s="14">
        <v>36018</v>
      </c>
      <c r="Q2958" s="14"/>
      <c r="R2958" s="33"/>
      <c r="S2958" s="33" t="s">
        <v>13058</v>
      </c>
      <c r="T2958" s="33"/>
      <c r="U2958" s="33">
        <v>0</v>
      </c>
      <c r="V2958" s="33"/>
    </row>
    <row r="2959" spans="1:22" ht="15.75" x14ac:dyDescent="0.25">
      <c r="A2959" s="3">
        <v>2958</v>
      </c>
      <c r="B2959" s="2">
        <v>2330039</v>
      </c>
      <c r="C2959" s="2" t="s">
        <v>978</v>
      </c>
      <c r="D2959" s="2" t="s">
        <v>1156</v>
      </c>
      <c r="E2959" s="2" t="s">
        <v>5170</v>
      </c>
      <c r="F2959" s="2" t="s">
        <v>16</v>
      </c>
      <c r="G2959" s="2">
        <v>271</v>
      </c>
      <c r="H2959" s="2" t="s">
        <v>8059</v>
      </c>
      <c r="I2959" s="2">
        <v>0</v>
      </c>
      <c r="J2959" s="2">
        <v>0</v>
      </c>
      <c r="K2959" s="2">
        <v>3000</v>
      </c>
      <c r="L2959" s="2">
        <v>0</v>
      </c>
      <c r="M2959" s="14">
        <v>42799</v>
      </c>
      <c r="N2959" s="14">
        <v>31259</v>
      </c>
      <c r="O2959" s="14">
        <v>39822</v>
      </c>
      <c r="P2959" s="14"/>
      <c r="Q2959" s="14"/>
      <c r="R2959" s="33">
        <v>9739598033</v>
      </c>
      <c r="S2959" s="33" t="s">
        <v>12084</v>
      </c>
      <c r="T2959" s="33" t="s">
        <v>15744</v>
      </c>
      <c r="U2959" s="33"/>
      <c r="V2959" s="33"/>
    </row>
    <row r="2960" spans="1:22" ht="15.75" x14ac:dyDescent="0.25">
      <c r="A2960" s="3">
        <v>2959</v>
      </c>
      <c r="B2960" s="2">
        <v>1354728</v>
      </c>
      <c r="C2960" s="2" t="s">
        <v>6419</v>
      </c>
      <c r="D2960" s="2" t="s">
        <v>110</v>
      </c>
      <c r="E2960" s="4" t="s">
        <v>1802</v>
      </c>
      <c r="F2960" s="2" t="s">
        <v>16</v>
      </c>
      <c r="G2960" s="2">
        <v>55</v>
      </c>
      <c r="H2960" s="2" t="s">
        <v>8060</v>
      </c>
      <c r="I2960" s="2">
        <v>67401</v>
      </c>
      <c r="J2960" s="2">
        <v>0</v>
      </c>
      <c r="K2960" s="2">
        <v>10000</v>
      </c>
      <c r="L2960" s="2">
        <v>54900</v>
      </c>
      <c r="M2960" s="14">
        <v>42799</v>
      </c>
      <c r="N2960" s="14">
        <v>0</v>
      </c>
      <c r="O2960" s="14">
        <v>0</v>
      </c>
      <c r="P2960" s="14">
        <v>0</v>
      </c>
      <c r="Q2960" s="14"/>
      <c r="R2960" s="33">
        <v>9448554156</v>
      </c>
      <c r="S2960" s="33" t="s">
        <v>14074</v>
      </c>
      <c r="T2960" s="33" t="s">
        <v>14075</v>
      </c>
      <c r="U2960" s="33">
        <v>0</v>
      </c>
      <c r="V2960" s="33"/>
    </row>
    <row r="2961" spans="1:22" ht="15.75" x14ac:dyDescent="0.25">
      <c r="A2961" s="3">
        <v>2960</v>
      </c>
      <c r="B2961" s="2">
        <v>2243901</v>
      </c>
      <c r="C2961" s="2" t="s">
        <v>8061</v>
      </c>
      <c r="D2961" s="2" t="s">
        <v>1156</v>
      </c>
      <c r="E2961" s="2" t="s">
        <v>5136</v>
      </c>
      <c r="F2961" s="2" t="s">
        <v>30</v>
      </c>
      <c r="G2961" s="2">
        <v>551</v>
      </c>
      <c r="H2961" s="2" t="s">
        <v>8062</v>
      </c>
      <c r="I2961" s="2">
        <v>0</v>
      </c>
      <c r="J2961" s="2">
        <v>16000</v>
      </c>
      <c r="K2961" s="2">
        <v>3500</v>
      </c>
      <c r="L2961" s="2">
        <v>0</v>
      </c>
      <c r="M2961" s="14">
        <v>42751</v>
      </c>
      <c r="N2961" s="14">
        <v>31828</v>
      </c>
      <c r="O2961" s="14">
        <v>39958</v>
      </c>
      <c r="P2961" s="14"/>
      <c r="Q2961" s="14"/>
      <c r="R2961" s="33"/>
      <c r="S2961" s="33" t="s">
        <v>15745</v>
      </c>
      <c r="T2961" s="33" t="s">
        <v>15746</v>
      </c>
      <c r="U2961" s="33"/>
      <c r="V2961" s="33"/>
    </row>
    <row r="2962" spans="1:22" ht="15.75" x14ac:dyDescent="0.25">
      <c r="A2962" s="3">
        <v>2961</v>
      </c>
      <c r="B2962" s="2">
        <v>2246743</v>
      </c>
      <c r="C2962" s="2" t="s">
        <v>8063</v>
      </c>
      <c r="D2962" s="2" t="s">
        <v>1156</v>
      </c>
      <c r="E2962" s="2" t="s">
        <v>5310</v>
      </c>
      <c r="F2962" s="2"/>
      <c r="G2962" s="2"/>
      <c r="H2962" s="2" t="s">
        <v>8064</v>
      </c>
      <c r="I2962" s="2">
        <v>94000</v>
      </c>
      <c r="J2962" s="2">
        <v>0</v>
      </c>
      <c r="K2962" s="2">
        <v>10000</v>
      </c>
      <c r="L2962" s="2">
        <v>16000</v>
      </c>
      <c r="M2962" s="14">
        <v>42799</v>
      </c>
      <c r="N2962" s="14">
        <v>30529</v>
      </c>
      <c r="O2962" s="14">
        <v>39896</v>
      </c>
      <c r="P2962" s="14"/>
      <c r="Q2962" s="14"/>
      <c r="R2962" s="33"/>
      <c r="S2962" s="33" t="s">
        <v>15747</v>
      </c>
      <c r="T2962" s="33" t="s">
        <v>15748</v>
      </c>
      <c r="U2962" s="33"/>
      <c r="V2962" s="33"/>
    </row>
    <row r="2963" spans="1:22" ht="15.75" x14ac:dyDescent="0.25">
      <c r="A2963" s="3">
        <v>2962</v>
      </c>
      <c r="B2963" s="2">
        <v>2243842</v>
      </c>
      <c r="C2963" s="2" t="s">
        <v>8065</v>
      </c>
      <c r="D2963" s="2" t="s">
        <v>1156</v>
      </c>
      <c r="E2963" s="2" t="s">
        <v>5589</v>
      </c>
      <c r="F2963" s="2"/>
      <c r="G2963" s="2"/>
      <c r="H2963" s="2" t="s">
        <v>8066</v>
      </c>
      <c r="I2963" s="2">
        <v>98000</v>
      </c>
      <c r="J2963" s="2">
        <v>0</v>
      </c>
      <c r="K2963" s="2">
        <v>10000</v>
      </c>
      <c r="L2963" s="2">
        <v>14000</v>
      </c>
      <c r="M2963" s="14">
        <v>42746</v>
      </c>
      <c r="N2963" s="14">
        <v>30758</v>
      </c>
      <c r="O2963" s="14">
        <v>39896</v>
      </c>
      <c r="P2963" s="14"/>
      <c r="Q2963" s="14"/>
      <c r="R2963" s="33"/>
      <c r="S2963" s="33" t="s">
        <v>15749</v>
      </c>
      <c r="T2963" s="33" t="s">
        <v>15750</v>
      </c>
      <c r="U2963" s="33"/>
      <c r="V2963" s="33"/>
    </row>
    <row r="2964" spans="1:22" ht="15.75" x14ac:dyDescent="0.25">
      <c r="A2964" s="3">
        <v>2963</v>
      </c>
      <c r="B2964" s="2">
        <v>2423764</v>
      </c>
      <c r="C2964" s="2" t="s">
        <v>8067</v>
      </c>
      <c r="D2964" s="2" t="s">
        <v>1156</v>
      </c>
      <c r="E2964" s="2" t="s">
        <v>5479</v>
      </c>
      <c r="F2964" s="2" t="s">
        <v>1609</v>
      </c>
      <c r="G2964" s="2">
        <v>581</v>
      </c>
      <c r="H2964" s="2" t="s">
        <v>8068</v>
      </c>
      <c r="I2964" s="2">
        <v>100000</v>
      </c>
      <c r="J2964" s="2">
        <v>100000</v>
      </c>
      <c r="K2964" s="2">
        <v>5500</v>
      </c>
      <c r="L2964" s="2">
        <v>14000</v>
      </c>
      <c r="M2964" s="14">
        <v>42799</v>
      </c>
      <c r="N2964" s="14">
        <v>33364</v>
      </c>
      <c r="O2964" s="14">
        <v>41031</v>
      </c>
      <c r="P2964" s="14"/>
      <c r="Q2964" s="14"/>
      <c r="R2964" s="33">
        <v>8095858414</v>
      </c>
      <c r="S2964" s="33" t="s">
        <v>15751</v>
      </c>
      <c r="T2964" s="33" t="s">
        <v>15752</v>
      </c>
      <c r="U2964" s="33"/>
      <c r="V2964" s="33"/>
    </row>
    <row r="2965" spans="1:22" ht="15.75" x14ac:dyDescent="0.25">
      <c r="A2965" s="3">
        <v>2964</v>
      </c>
      <c r="B2965" s="2">
        <v>2195540</v>
      </c>
      <c r="C2965" s="2" t="s">
        <v>8069</v>
      </c>
      <c r="D2965" s="2" t="s">
        <v>1156</v>
      </c>
      <c r="E2965" s="2" t="s">
        <v>5310</v>
      </c>
      <c r="F2965" s="2"/>
      <c r="G2965" s="2"/>
      <c r="H2965" s="2" t="s">
        <v>8070</v>
      </c>
      <c r="I2965" s="2">
        <v>97000</v>
      </c>
      <c r="J2965" s="2">
        <v>20000</v>
      </c>
      <c r="K2965" s="2">
        <v>10000</v>
      </c>
      <c r="L2965" s="2">
        <v>16000</v>
      </c>
      <c r="M2965" s="14">
        <v>42688</v>
      </c>
      <c r="N2965" s="14">
        <v>30529</v>
      </c>
      <c r="O2965" s="14">
        <v>39223</v>
      </c>
      <c r="P2965" s="14"/>
      <c r="Q2965" s="14"/>
      <c r="R2965" s="33"/>
      <c r="S2965" s="33" t="s">
        <v>15753</v>
      </c>
      <c r="T2965" s="33" t="s">
        <v>15754</v>
      </c>
      <c r="U2965" s="33"/>
      <c r="V2965" s="33"/>
    </row>
    <row r="2966" spans="1:22" ht="15.75" x14ac:dyDescent="0.25">
      <c r="A2966" s="3">
        <v>2965</v>
      </c>
      <c r="B2966" s="2">
        <v>8249</v>
      </c>
      <c r="C2966" s="2" t="s">
        <v>8071</v>
      </c>
      <c r="D2966" s="2" t="s">
        <v>1156</v>
      </c>
      <c r="E2966" s="2" t="s">
        <v>5136</v>
      </c>
      <c r="F2966" s="2" t="s">
        <v>30</v>
      </c>
      <c r="G2966" s="2">
        <v>315</v>
      </c>
      <c r="H2966" s="2" t="s">
        <v>8072</v>
      </c>
      <c r="I2966" s="2">
        <v>12000</v>
      </c>
      <c r="J2966" s="2">
        <v>5000</v>
      </c>
      <c r="K2966" s="2">
        <v>10000</v>
      </c>
      <c r="L2966" s="2">
        <v>200</v>
      </c>
      <c r="M2966" s="14">
        <v>42436</v>
      </c>
      <c r="N2966" s="14"/>
      <c r="O2966" s="14"/>
      <c r="P2966" s="14"/>
      <c r="Q2966" s="14"/>
      <c r="R2966" s="33"/>
      <c r="S2966" s="33"/>
      <c r="T2966" s="33"/>
      <c r="U2966" s="33"/>
      <c r="V2966" s="33"/>
    </row>
    <row r="2967" spans="1:22" ht="15.75" x14ac:dyDescent="0.25">
      <c r="A2967" s="3">
        <v>2966</v>
      </c>
      <c r="B2967" s="2">
        <v>8250</v>
      </c>
      <c r="C2967" s="2" t="s">
        <v>1988</v>
      </c>
      <c r="D2967" s="2" t="s">
        <v>1156</v>
      </c>
      <c r="E2967" s="2" t="s">
        <v>5143</v>
      </c>
      <c r="F2967" s="2" t="s">
        <v>16</v>
      </c>
      <c r="G2967" s="2">
        <v>133</v>
      </c>
      <c r="H2967" s="2" t="s">
        <v>8073</v>
      </c>
      <c r="I2967" s="2">
        <v>31680</v>
      </c>
      <c r="J2967" s="2">
        <v>0</v>
      </c>
      <c r="K2967" s="2">
        <v>10000</v>
      </c>
      <c r="L2967" s="2">
        <v>10900</v>
      </c>
      <c r="M2967" s="14">
        <v>39947</v>
      </c>
      <c r="N2967" s="14"/>
      <c r="O2967" s="14"/>
      <c r="P2967" s="14"/>
      <c r="Q2967" s="14"/>
      <c r="R2967" s="33"/>
      <c r="S2967" s="33"/>
      <c r="T2967" s="33"/>
      <c r="U2967" s="33"/>
      <c r="V2967" s="33"/>
    </row>
    <row r="2968" spans="1:22" ht="15.75" x14ac:dyDescent="0.25">
      <c r="A2968" s="3">
        <v>2967</v>
      </c>
      <c r="B2968" s="2">
        <v>8251</v>
      </c>
      <c r="C2968" s="2" t="s">
        <v>8074</v>
      </c>
      <c r="D2968" s="2" t="s">
        <v>1156</v>
      </c>
      <c r="E2968" s="2" t="s">
        <v>15</v>
      </c>
      <c r="F2968" s="2" t="s">
        <v>39</v>
      </c>
      <c r="G2968" s="2"/>
      <c r="H2968" s="2" t="s">
        <v>8075</v>
      </c>
      <c r="I2968" s="2">
        <v>0</v>
      </c>
      <c r="J2968" s="2">
        <v>0</v>
      </c>
      <c r="K2968" s="2">
        <v>200</v>
      </c>
      <c r="L2968" s="2">
        <v>0</v>
      </c>
      <c r="M2968" s="14">
        <v>41974</v>
      </c>
      <c r="N2968" s="14"/>
      <c r="O2968" s="14"/>
      <c r="P2968" s="14"/>
      <c r="Q2968" s="14"/>
      <c r="R2968" s="33"/>
      <c r="S2968" s="33"/>
      <c r="T2968" s="33"/>
      <c r="U2968" s="33"/>
      <c r="V2968" s="33"/>
    </row>
    <row r="2969" spans="1:22" ht="15.75" x14ac:dyDescent="0.25">
      <c r="A2969" s="3">
        <v>2968</v>
      </c>
      <c r="B2969" s="2">
        <v>8252</v>
      </c>
      <c r="C2969" s="2" t="s">
        <v>8076</v>
      </c>
      <c r="D2969" s="2" t="s">
        <v>1156</v>
      </c>
      <c r="E2969" s="2" t="s">
        <v>8077</v>
      </c>
      <c r="F2969" s="2" t="s">
        <v>39</v>
      </c>
      <c r="G2969" s="2"/>
      <c r="H2969" s="2" t="s">
        <v>8078</v>
      </c>
      <c r="I2969" s="2">
        <v>11000</v>
      </c>
      <c r="J2969" s="2">
        <v>5000</v>
      </c>
      <c r="K2969" s="2">
        <v>10000</v>
      </c>
      <c r="L2969" s="2">
        <v>3700</v>
      </c>
      <c r="M2969" s="14">
        <v>37295</v>
      </c>
      <c r="N2969" s="14"/>
      <c r="O2969" s="14"/>
      <c r="P2969" s="14"/>
      <c r="Q2969" s="14"/>
      <c r="R2969" s="33"/>
      <c r="S2969" s="33"/>
      <c r="T2969" s="33"/>
      <c r="U2969" s="33"/>
      <c r="V2969" s="33"/>
    </row>
    <row r="2970" spans="1:22" ht="15.75" x14ac:dyDescent="0.25">
      <c r="A2970" s="3">
        <v>2969</v>
      </c>
      <c r="B2970" s="2">
        <v>8253</v>
      </c>
      <c r="C2970" s="2" t="s">
        <v>8079</v>
      </c>
      <c r="D2970" s="2" t="s">
        <v>1156</v>
      </c>
      <c r="E2970" s="2" t="s">
        <v>5310</v>
      </c>
      <c r="F2970" s="2" t="s">
        <v>39</v>
      </c>
      <c r="G2970" s="2"/>
      <c r="H2970" s="2" t="s">
        <v>8080</v>
      </c>
      <c r="I2970" s="2">
        <v>0</v>
      </c>
      <c r="J2970" s="2">
        <v>0</v>
      </c>
      <c r="K2970" s="2">
        <v>1800</v>
      </c>
      <c r="L2970" s="2">
        <v>0</v>
      </c>
      <c r="M2970" s="14">
        <v>39300</v>
      </c>
      <c r="N2970" s="14"/>
      <c r="O2970" s="14"/>
      <c r="P2970" s="14"/>
      <c r="Q2970" s="14"/>
      <c r="R2970" s="33"/>
      <c r="S2970" s="33"/>
      <c r="T2970" s="33"/>
      <c r="U2970" s="33"/>
      <c r="V2970" s="33"/>
    </row>
    <row r="2971" spans="1:22" ht="15.75" x14ac:dyDescent="0.25">
      <c r="A2971" s="3">
        <v>2970</v>
      </c>
      <c r="B2971" s="2">
        <v>8254</v>
      </c>
      <c r="C2971" s="2" t="s">
        <v>8081</v>
      </c>
      <c r="D2971" s="2" t="s">
        <v>1156</v>
      </c>
      <c r="E2971" s="2" t="s">
        <v>5343</v>
      </c>
      <c r="F2971" s="2"/>
      <c r="G2971" s="2"/>
      <c r="H2971" s="2" t="s">
        <v>8082</v>
      </c>
      <c r="I2971" s="2">
        <v>0</v>
      </c>
      <c r="J2971" s="2">
        <v>0</v>
      </c>
      <c r="K2971" s="2">
        <v>900</v>
      </c>
      <c r="L2971" s="2">
        <v>0</v>
      </c>
      <c r="M2971" s="14">
        <v>40036</v>
      </c>
      <c r="N2971" s="14"/>
      <c r="O2971" s="14"/>
      <c r="P2971" s="14"/>
      <c r="Q2971" s="14"/>
      <c r="R2971" s="33"/>
      <c r="S2971" s="33"/>
      <c r="T2971" s="33"/>
      <c r="U2971" s="33"/>
      <c r="V2971" s="33"/>
    </row>
    <row r="2972" spans="1:22" ht="15.75" x14ac:dyDescent="0.25">
      <c r="A2972" s="3">
        <v>2971</v>
      </c>
      <c r="B2972" s="2">
        <v>8255</v>
      </c>
      <c r="C2972" s="2" t="s">
        <v>8083</v>
      </c>
      <c r="D2972" s="2" t="s">
        <v>1156</v>
      </c>
      <c r="E2972" s="2"/>
      <c r="F2972" s="2" t="s">
        <v>16</v>
      </c>
      <c r="G2972" s="2">
        <v>199</v>
      </c>
      <c r="H2972" s="2" t="s">
        <v>8084</v>
      </c>
      <c r="I2972" s="2">
        <v>34000</v>
      </c>
      <c r="J2972" s="2">
        <v>1000</v>
      </c>
      <c r="K2972" s="2">
        <v>10000</v>
      </c>
      <c r="L2972" s="2">
        <v>23200</v>
      </c>
      <c r="M2972" s="14">
        <v>38961</v>
      </c>
      <c r="N2972" s="14"/>
      <c r="O2972" s="14"/>
      <c r="P2972" s="14"/>
      <c r="Q2972" s="14"/>
      <c r="R2972" s="33"/>
      <c r="S2972" s="33"/>
      <c r="T2972" s="33"/>
      <c r="U2972" s="33"/>
      <c r="V2972" s="33"/>
    </row>
    <row r="2973" spans="1:22" ht="15.75" x14ac:dyDescent="0.25">
      <c r="A2973" s="3">
        <v>2972</v>
      </c>
      <c r="B2973" s="2">
        <v>8256</v>
      </c>
      <c r="C2973" s="2" t="s">
        <v>8085</v>
      </c>
      <c r="D2973" s="2" t="s">
        <v>14</v>
      </c>
      <c r="E2973" s="2" t="s">
        <v>4201</v>
      </c>
      <c r="F2973" s="2" t="s">
        <v>30</v>
      </c>
      <c r="G2973" s="2">
        <v>428</v>
      </c>
      <c r="H2973" s="2" t="s">
        <v>8086</v>
      </c>
      <c r="I2973" s="2">
        <v>22500</v>
      </c>
      <c r="J2973" s="2">
        <v>0</v>
      </c>
      <c r="K2973" s="2">
        <v>8600</v>
      </c>
      <c r="L2973" s="2">
        <v>0</v>
      </c>
      <c r="M2973" s="14">
        <v>38930</v>
      </c>
      <c r="N2973" s="14"/>
      <c r="O2973" s="14"/>
      <c r="P2973" s="14"/>
      <c r="Q2973" s="14"/>
      <c r="R2973" s="33"/>
      <c r="S2973" s="33"/>
      <c r="T2973" s="33"/>
      <c r="U2973" s="33"/>
      <c r="V2973" s="33"/>
    </row>
    <row r="2974" spans="1:22" ht="15.75" x14ac:dyDescent="0.25">
      <c r="A2974" s="3">
        <v>2973</v>
      </c>
      <c r="B2974" s="2">
        <v>8257</v>
      </c>
      <c r="C2974" s="2" t="s">
        <v>5842</v>
      </c>
      <c r="D2974" s="2" t="s">
        <v>14</v>
      </c>
      <c r="E2974" s="2" t="s">
        <v>4420</v>
      </c>
      <c r="F2974" s="2" t="s">
        <v>30</v>
      </c>
      <c r="G2974" s="2">
        <v>157</v>
      </c>
      <c r="H2974" s="2" t="s">
        <v>8087</v>
      </c>
      <c r="I2974" s="2">
        <v>37000</v>
      </c>
      <c r="J2974" s="2">
        <v>1000</v>
      </c>
      <c r="K2974" s="2">
        <v>10000</v>
      </c>
      <c r="L2974" s="2">
        <v>4000</v>
      </c>
      <c r="M2974" s="14">
        <v>38961</v>
      </c>
      <c r="N2974" s="14"/>
      <c r="O2974" s="14"/>
      <c r="P2974" s="14"/>
      <c r="Q2974" s="14"/>
      <c r="R2974" s="33"/>
      <c r="S2974" s="33"/>
      <c r="T2974" s="33"/>
      <c r="U2974" s="33"/>
      <c r="V2974" s="33"/>
    </row>
    <row r="2975" spans="1:22" ht="15.75" x14ac:dyDescent="0.25">
      <c r="A2975" s="3">
        <v>2974</v>
      </c>
      <c r="B2975" s="2">
        <v>8258</v>
      </c>
      <c r="C2975" s="2" t="s">
        <v>8088</v>
      </c>
      <c r="D2975" s="2" t="s">
        <v>8010</v>
      </c>
      <c r="E2975" s="5" t="s">
        <v>919</v>
      </c>
      <c r="F2975" s="2" t="s">
        <v>177</v>
      </c>
      <c r="G2975" s="2"/>
      <c r="H2975" s="2" t="s">
        <v>8089</v>
      </c>
      <c r="I2975" s="2">
        <v>0</v>
      </c>
      <c r="J2975" s="2">
        <v>0</v>
      </c>
      <c r="K2975" s="2">
        <v>2400</v>
      </c>
      <c r="L2975" s="2">
        <v>0</v>
      </c>
      <c r="M2975" s="14">
        <v>39179</v>
      </c>
      <c r="N2975" s="14"/>
      <c r="O2975" s="14"/>
      <c r="P2975" s="14"/>
      <c r="Q2975" s="14"/>
      <c r="R2975" s="33"/>
      <c r="S2975" s="33"/>
      <c r="T2975" s="33"/>
      <c r="U2975" s="33"/>
      <c r="V2975" s="33"/>
    </row>
    <row r="2976" spans="1:22" ht="15.75" x14ac:dyDescent="0.25">
      <c r="A2976" s="3">
        <v>2975</v>
      </c>
      <c r="B2976" s="2">
        <v>8259</v>
      </c>
      <c r="C2976" s="2" t="s">
        <v>8090</v>
      </c>
      <c r="D2976" s="5" t="s">
        <v>919</v>
      </c>
      <c r="E2976" s="5" t="s">
        <v>919</v>
      </c>
      <c r="F2976" s="2" t="s">
        <v>39</v>
      </c>
      <c r="G2976" s="2"/>
      <c r="H2976" s="2" t="s">
        <v>8091</v>
      </c>
      <c r="I2976" s="2">
        <v>0</v>
      </c>
      <c r="J2976" s="2">
        <v>0</v>
      </c>
      <c r="K2976" s="2">
        <v>2200</v>
      </c>
      <c r="L2976" s="2">
        <v>0</v>
      </c>
      <c r="M2976" s="14">
        <v>39542</v>
      </c>
      <c r="N2976" s="14"/>
      <c r="O2976" s="14"/>
      <c r="P2976" s="14"/>
      <c r="Q2976" s="14"/>
      <c r="R2976" s="33"/>
      <c r="S2976" s="33"/>
      <c r="T2976" s="33"/>
      <c r="U2976" s="33"/>
      <c r="V2976" s="33"/>
    </row>
    <row r="2977" spans="1:22" ht="15.75" x14ac:dyDescent="0.25">
      <c r="A2977" s="3">
        <v>2976</v>
      </c>
      <c r="B2977" s="2">
        <v>8260</v>
      </c>
      <c r="C2977" s="2" t="s">
        <v>8092</v>
      </c>
      <c r="D2977" s="2" t="s">
        <v>8010</v>
      </c>
      <c r="E2977" s="5" t="s">
        <v>919</v>
      </c>
      <c r="F2977" s="2" t="s">
        <v>1721</v>
      </c>
      <c r="G2977" s="2"/>
      <c r="H2977" s="2" t="s">
        <v>8093</v>
      </c>
      <c r="I2977" s="2">
        <v>0</v>
      </c>
      <c r="J2977" s="2">
        <v>0</v>
      </c>
      <c r="K2977" s="2">
        <v>9700</v>
      </c>
      <c r="L2977" s="2">
        <v>0</v>
      </c>
      <c r="M2977" s="14">
        <v>41889</v>
      </c>
      <c r="N2977" s="14"/>
      <c r="O2977" s="14"/>
      <c r="P2977" s="14"/>
      <c r="Q2977" s="14"/>
      <c r="R2977" s="33"/>
      <c r="S2977" s="33"/>
      <c r="T2977" s="33"/>
      <c r="U2977" s="33"/>
      <c r="V2977" s="33"/>
    </row>
    <row r="2978" spans="1:22" ht="15.75" x14ac:dyDescent="0.25">
      <c r="A2978" s="3">
        <v>2977</v>
      </c>
      <c r="B2978" s="2">
        <v>8261</v>
      </c>
      <c r="C2978" s="2" t="s">
        <v>571</v>
      </c>
      <c r="D2978" s="2" t="s">
        <v>8010</v>
      </c>
      <c r="E2978" s="5" t="s">
        <v>919</v>
      </c>
      <c r="F2978" s="2" t="s">
        <v>206</v>
      </c>
      <c r="G2978" s="2">
        <v>174</v>
      </c>
      <c r="H2978" s="2" t="s">
        <v>8094</v>
      </c>
      <c r="I2978" s="2">
        <v>52800</v>
      </c>
      <c r="J2978" s="2">
        <v>0</v>
      </c>
      <c r="K2978" s="2">
        <v>10000</v>
      </c>
      <c r="L2978" s="2">
        <v>9800</v>
      </c>
      <c r="M2978" s="14">
        <v>40337</v>
      </c>
      <c r="N2978" s="14"/>
      <c r="O2978" s="14"/>
      <c r="P2978" s="14"/>
      <c r="Q2978" s="14"/>
      <c r="R2978" s="33"/>
      <c r="S2978" s="33"/>
      <c r="T2978" s="33"/>
      <c r="U2978" s="33"/>
      <c r="V2978" s="33"/>
    </row>
    <row r="2979" spans="1:22" ht="15.75" x14ac:dyDescent="0.25">
      <c r="A2979" s="3">
        <v>2978</v>
      </c>
      <c r="B2979" s="2">
        <v>8262</v>
      </c>
      <c r="C2979" s="2" t="s">
        <v>8095</v>
      </c>
      <c r="D2979" s="2" t="s">
        <v>1156</v>
      </c>
      <c r="E2979" s="2" t="s">
        <v>5530</v>
      </c>
      <c r="F2979" s="2"/>
      <c r="G2979" s="2"/>
      <c r="H2979" s="2" t="s">
        <v>8096</v>
      </c>
      <c r="I2979" s="2">
        <v>0</v>
      </c>
      <c r="J2979" s="2">
        <v>0</v>
      </c>
      <c r="K2979" s="2">
        <v>2500</v>
      </c>
      <c r="L2979" s="2">
        <v>0</v>
      </c>
      <c r="M2979" s="14">
        <v>42799</v>
      </c>
      <c r="N2979" s="14"/>
      <c r="O2979" s="14"/>
      <c r="P2979" s="14"/>
      <c r="Q2979" s="14"/>
      <c r="R2979" s="33"/>
      <c r="S2979" s="33"/>
      <c r="T2979" s="33"/>
      <c r="U2979" s="33"/>
      <c r="V2979" s="33"/>
    </row>
    <row r="2980" spans="1:22" ht="15.75" x14ac:dyDescent="0.25">
      <c r="A2980" s="3">
        <v>2979</v>
      </c>
      <c r="B2980" s="2">
        <v>2460914</v>
      </c>
      <c r="C2980" s="2" t="s">
        <v>8097</v>
      </c>
      <c r="D2980" s="2" t="s">
        <v>1156</v>
      </c>
      <c r="E2980" s="2" t="s">
        <v>5158</v>
      </c>
      <c r="F2980" s="2" t="s">
        <v>30</v>
      </c>
      <c r="G2980" s="2">
        <v>575</v>
      </c>
      <c r="H2980" s="2" t="s">
        <v>8098</v>
      </c>
      <c r="I2980" s="2">
        <v>0</v>
      </c>
      <c r="J2980" s="2">
        <v>0</v>
      </c>
      <c r="K2980" s="2">
        <v>2000</v>
      </c>
      <c r="L2980" s="2">
        <v>0</v>
      </c>
      <c r="M2980" s="14">
        <v>42779</v>
      </c>
      <c r="N2980" s="14"/>
      <c r="O2980" s="14"/>
      <c r="P2980" s="14"/>
      <c r="Q2980" s="14"/>
      <c r="R2980" s="33"/>
      <c r="S2980" s="33"/>
      <c r="T2980" s="33"/>
      <c r="U2980" s="33"/>
      <c r="V2980" s="33"/>
    </row>
    <row r="2981" spans="1:22" ht="15.75" x14ac:dyDescent="0.25">
      <c r="A2981" s="3">
        <v>2980</v>
      </c>
      <c r="B2981" s="2">
        <v>2460783</v>
      </c>
      <c r="C2981" s="2" t="s">
        <v>8099</v>
      </c>
      <c r="D2981" s="2" t="s">
        <v>1156</v>
      </c>
      <c r="E2981" s="2" t="s">
        <v>5512</v>
      </c>
      <c r="F2981" s="2" t="s">
        <v>174</v>
      </c>
      <c r="G2981" s="2">
        <v>224</v>
      </c>
      <c r="H2981" s="2" t="s">
        <v>8100</v>
      </c>
      <c r="I2981" s="2">
        <v>0</v>
      </c>
      <c r="J2981" s="2">
        <v>0</v>
      </c>
      <c r="K2981" s="2">
        <v>1000</v>
      </c>
      <c r="L2981" s="2">
        <v>0</v>
      </c>
      <c r="M2981" s="14">
        <v>42799</v>
      </c>
      <c r="N2981" s="14"/>
      <c r="O2981" s="14"/>
      <c r="P2981" s="14"/>
      <c r="Q2981" s="14"/>
      <c r="R2981" s="33"/>
      <c r="S2981" s="33"/>
      <c r="T2981" s="33"/>
      <c r="U2981" s="33"/>
      <c r="V2981" s="33"/>
    </row>
    <row r="2982" spans="1:22" ht="15.75" x14ac:dyDescent="0.25">
      <c r="A2982" s="3">
        <v>2981</v>
      </c>
      <c r="B2982" s="2">
        <v>2460672</v>
      </c>
      <c r="C2982" s="2" t="s">
        <v>8101</v>
      </c>
      <c r="D2982" s="2" t="s">
        <v>1156</v>
      </c>
      <c r="E2982" s="2" t="s">
        <v>1244</v>
      </c>
      <c r="F2982" s="2" t="s">
        <v>30</v>
      </c>
      <c r="G2982" s="2">
        <v>198</v>
      </c>
      <c r="H2982" s="2" t="s">
        <v>8102</v>
      </c>
      <c r="I2982" s="2">
        <v>0</v>
      </c>
      <c r="J2982" s="2">
        <v>0</v>
      </c>
      <c r="K2982" s="2">
        <v>500</v>
      </c>
      <c r="L2982" s="2">
        <v>0</v>
      </c>
      <c r="M2982" s="14">
        <v>42692</v>
      </c>
      <c r="N2982" s="14"/>
      <c r="O2982" s="14"/>
      <c r="P2982" s="14"/>
      <c r="Q2982" s="14"/>
      <c r="R2982" s="33"/>
      <c r="S2982" s="33"/>
      <c r="T2982" s="33"/>
      <c r="U2982" s="33"/>
      <c r="V2982" s="33"/>
    </row>
    <row r="2983" spans="1:22" ht="15.75" x14ac:dyDescent="0.25">
      <c r="A2983" s="3">
        <v>2982</v>
      </c>
      <c r="B2983" s="2">
        <v>2243645</v>
      </c>
      <c r="C2983" s="2" t="s">
        <v>8103</v>
      </c>
      <c r="D2983" s="2" t="s">
        <v>1156</v>
      </c>
      <c r="E2983" s="2" t="s">
        <v>5158</v>
      </c>
      <c r="F2983" s="2" t="s">
        <v>30</v>
      </c>
      <c r="G2983" s="2">
        <v>511</v>
      </c>
      <c r="H2983" s="2" t="s">
        <v>8104</v>
      </c>
      <c r="I2983" s="2">
        <v>0</v>
      </c>
      <c r="J2983" s="2">
        <v>0</v>
      </c>
      <c r="K2983" s="2">
        <v>1000</v>
      </c>
      <c r="L2983" s="2">
        <v>0</v>
      </c>
      <c r="M2983" s="14">
        <v>42799</v>
      </c>
      <c r="N2983" s="14">
        <v>30870</v>
      </c>
      <c r="O2983" s="14">
        <v>39837</v>
      </c>
      <c r="P2983" s="14"/>
      <c r="Q2983" s="14"/>
      <c r="R2983" s="33"/>
      <c r="S2983" s="33" t="s">
        <v>15755</v>
      </c>
      <c r="T2983" s="33" t="s">
        <v>15756</v>
      </c>
      <c r="U2983" s="33"/>
      <c r="V2983" s="33"/>
    </row>
    <row r="2984" spans="1:22" ht="15.75" x14ac:dyDescent="0.25">
      <c r="A2984" s="3">
        <v>2983</v>
      </c>
      <c r="B2984" s="2">
        <v>2460803</v>
      </c>
      <c r="C2984" s="2" t="s">
        <v>8105</v>
      </c>
      <c r="D2984" s="2" t="s">
        <v>1156</v>
      </c>
      <c r="E2984" s="2" t="s">
        <v>5158</v>
      </c>
      <c r="F2984" s="2" t="s">
        <v>30</v>
      </c>
      <c r="G2984" s="2">
        <v>586</v>
      </c>
      <c r="H2984" s="2" t="s">
        <v>8106</v>
      </c>
      <c r="I2984" s="2">
        <v>0</v>
      </c>
      <c r="J2984" s="2">
        <v>0</v>
      </c>
      <c r="K2984" s="2">
        <v>500</v>
      </c>
      <c r="L2984" s="2">
        <v>0</v>
      </c>
      <c r="M2984" s="14">
        <v>42707</v>
      </c>
      <c r="N2984" s="14"/>
      <c r="O2984" s="14"/>
      <c r="P2984" s="14"/>
      <c r="Q2984" s="14"/>
      <c r="R2984" s="33"/>
      <c r="S2984" s="33"/>
      <c r="T2984" s="33"/>
      <c r="U2984" s="33"/>
      <c r="V2984" s="33"/>
    </row>
    <row r="2985" spans="1:22" ht="15.75" x14ac:dyDescent="0.25">
      <c r="A2985" s="3">
        <v>2984</v>
      </c>
      <c r="B2985" s="2">
        <v>2243578</v>
      </c>
      <c r="C2985" s="2" t="s">
        <v>8107</v>
      </c>
      <c r="D2985" s="2" t="s">
        <v>1156</v>
      </c>
      <c r="E2985" s="4" t="s">
        <v>5274</v>
      </c>
      <c r="F2985" s="2" t="s">
        <v>30</v>
      </c>
      <c r="G2985" s="2">
        <v>383</v>
      </c>
      <c r="H2985" s="2" t="s">
        <v>8108</v>
      </c>
      <c r="I2985" s="2">
        <v>0</v>
      </c>
      <c r="J2985" s="2">
        <v>0</v>
      </c>
      <c r="K2985" s="2">
        <v>500</v>
      </c>
      <c r="L2985" s="2">
        <v>0</v>
      </c>
      <c r="M2985" s="14">
        <v>42766</v>
      </c>
      <c r="N2985" s="14">
        <v>30876</v>
      </c>
      <c r="O2985" s="14">
        <v>39846</v>
      </c>
      <c r="P2985" s="14"/>
      <c r="Q2985" s="14"/>
      <c r="R2985" s="33"/>
      <c r="S2985" s="33" t="s">
        <v>12913</v>
      </c>
      <c r="T2985" s="33" t="s">
        <v>15757</v>
      </c>
      <c r="U2985" s="33"/>
      <c r="V2985" s="33"/>
    </row>
    <row r="2986" spans="1:22" ht="15.75" x14ac:dyDescent="0.25">
      <c r="A2986" s="3">
        <v>2985</v>
      </c>
      <c r="B2986" s="2">
        <v>8269</v>
      </c>
      <c r="C2986" s="2" t="s">
        <v>8109</v>
      </c>
      <c r="D2986" s="2" t="s">
        <v>1156</v>
      </c>
      <c r="E2986" s="2" t="s">
        <v>5310</v>
      </c>
      <c r="F2986" s="2" t="s">
        <v>30</v>
      </c>
      <c r="G2986" s="2">
        <v>208</v>
      </c>
      <c r="H2986" s="2" t="s">
        <v>8110</v>
      </c>
      <c r="I2986" s="2">
        <v>0</v>
      </c>
      <c r="J2986" s="2">
        <v>0</v>
      </c>
      <c r="K2986" s="2">
        <v>500</v>
      </c>
      <c r="L2986" s="2">
        <v>0</v>
      </c>
      <c r="M2986" s="14">
        <v>42724</v>
      </c>
      <c r="N2986" s="14"/>
      <c r="O2986" s="14"/>
      <c r="P2986" s="14"/>
      <c r="Q2986" s="14"/>
      <c r="R2986" s="33"/>
      <c r="S2986" s="33"/>
      <c r="T2986" s="33"/>
      <c r="U2986" s="33"/>
      <c r="V2986" s="33"/>
    </row>
    <row r="2987" spans="1:22" ht="15.75" x14ac:dyDescent="0.25">
      <c r="A2987" s="3">
        <v>2986</v>
      </c>
      <c r="B2987" s="2">
        <v>1423404</v>
      </c>
      <c r="C2987" s="2" t="s">
        <v>8111</v>
      </c>
      <c r="D2987" s="2" t="s">
        <v>1156</v>
      </c>
      <c r="E2987" s="5" t="s">
        <v>919</v>
      </c>
      <c r="F2987" s="2" t="s">
        <v>16</v>
      </c>
      <c r="G2987" s="2"/>
      <c r="H2987" s="2" t="s">
        <v>8112</v>
      </c>
      <c r="I2987" s="2">
        <v>0</v>
      </c>
      <c r="J2987" s="2">
        <v>0</v>
      </c>
      <c r="K2987" s="2">
        <v>1500</v>
      </c>
      <c r="L2987" s="2">
        <v>0</v>
      </c>
      <c r="M2987" s="14">
        <v>42782</v>
      </c>
      <c r="N2987" s="14"/>
      <c r="O2987" s="14"/>
      <c r="P2987" s="14"/>
      <c r="Q2987" s="14"/>
      <c r="R2987" s="33"/>
      <c r="S2987" s="33"/>
      <c r="T2987" s="33"/>
      <c r="U2987" s="33"/>
      <c r="V2987" s="33"/>
    </row>
    <row r="2988" spans="1:22" ht="15.75" x14ac:dyDescent="0.25">
      <c r="A2988" s="3">
        <v>2987</v>
      </c>
      <c r="B2988" s="2">
        <v>2460928</v>
      </c>
      <c r="C2988" s="2" t="s">
        <v>8113</v>
      </c>
      <c r="D2988" s="2" t="s">
        <v>1156</v>
      </c>
      <c r="E2988" s="4" t="s">
        <v>5274</v>
      </c>
      <c r="F2988" s="2" t="s">
        <v>30</v>
      </c>
      <c r="G2988" s="2">
        <v>123</v>
      </c>
      <c r="H2988" s="2" t="s">
        <v>8114</v>
      </c>
      <c r="I2988" s="2">
        <v>0</v>
      </c>
      <c r="J2988" s="2">
        <v>0</v>
      </c>
      <c r="K2988" s="2">
        <v>500</v>
      </c>
      <c r="L2988" s="2">
        <v>0</v>
      </c>
      <c r="M2988" s="14">
        <v>42748</v>
      </c>
      <c r="N2988" s="14"/>
      <c r="O2988" s="14"/>
      <c r="P2988" s="14"/>
      <c r="Q2988" s="14"/>
      <c r="R2988" s="33"/>
      <c r="S2988" s="33"/>
      <c r="T2988" s="33"/>
      <c r="U2988" s="33"/>
      <c r="V2988" s="33"/>
    </row>
    <row r="2989" spans="1:22" ht="15.75" x14ac:dyDescent="0.25">
      <c r="A2989" s="3">
        <v>2988</v>
      </c>
      <c r="B2989" s="2">
        <v>2460797</v>
      </c>
      <c r="C2989" s="2" t="s">
        <v>4173</v>
      </c>
      <c r="D2989" s="2" t="s">
        <v>1156</v>
      </c>
      <c r="E2989" s="2" t="s">
        <v>5378</v>
      </c>
      <c r="F2989" s="2" t="s">
        <v>174</v>
      </c>
      <c r="G2989" s="2">
        <v>243</v>
      </c>
      <c r="H2989" s="2" t="s">
        <v>8115</v>
      </c>
      <c r="I2989" s="2">
        <v>0</v>
      </c>
      <c r="J2989" s="2">
        <v>0</v>
      </c>
      <c r="K2989" s="2">
        <v>500</v>
      </c>
      <c r="L2989" s="2">
        <v>0</v>
      </c>
      <c r="M2989" s="14">
        <v>42799</v>
      </c>
      <c r="N2989" s="14"/>
      <c r="O2989" s="14"/>
      <c r="P2989" s="14"/>
      <c r="Q2989" s="14"/>
      <c r="R2989" s="33"/>
      <c r="S2989" s="33"/>
      <c r="T2989" s="33"/>
      <c r="U2989" s="33"/>
      <c r="V2989" s="33"/>
    </row>
    <row r="2990" spans="1:22" ht="15.75" x14ac:dyDescent="0.25">
      <c r="A2990" s="3">
        <v>2989</v>
      </c>
      <c r="B2990" s="2">
        <v>8273</v>
      </c>
      <c r="C2990" s="2" t="s">
        <v>8116</v>
      </c>
      <c r="D2990" s="2" t="s">
        <v>1156</v>
      </c>
      <c r="E2990" s="2" t="s">
        <v>5271</v>
      </c>
      <c r="F2990" s="2" t="s">
        <v>30</v>
      </c>
      <c r="G2990" s="2">
        <v>573</v>
      </c>
      <c r="H2990" s="2" t="s">
        <v>8117</v>
      </c>
      <c r="I2990" s="2">
        <v>0</v>
      </c>
      <c r="J2990" s="2">
        <v>0</v>
      </c>
      <c r="K2990" s="2">
        <v>500</v>
      </c>
      <c r="L2990" s="2">
        <v>0</v>
      </c>
      <c r="M2990" s="14">
        <v>42765</v>
      </c>
      <c r="N2990" s="14"/>
      <c r="O2990" s="14"/>
      <c r="P2990" s="14"/>
      <c r="Q2990" s="14"/>
      <c r="R2990" s="33"/>
      <c r="S2990" s="33"/>
      <c r="T2990" s="33"/>
      <c r="U2990" s="33"/>
      <c r="V2990" s="33"/>
    </row>
    <row r="2991" spans="1:22" ht="15.75" x14ac:dyDescent="0.25">
      <c r="A2991" s="3">
        <v>2990</v>
      </c>
      <c r="B2991" s="2">
        <v>2460907</v>
      </c>
      <c r="C2991" s="2" t="s">
        <v>8118</v>
      </c>
      <c r="D2991" s="2" t="s">
        <v>1156</v>
      </c>
      <c r="E2991" s="4" t="s">
        <v>5274</v>
      </c>
      <c r="F2991" s="2" t="s">
        <v>174</v>
      </c>
      <c r="G2991" s="2">
        <v>228</v>
      </c>
      <c r="H2991" s="2" t="s">
        <v>8119</v>
      </c>
      <c r="I2991" s="2">
        <v>0</v>
      </c>
      <c r="J2991" s="2">
        <v>0</v>
      </c>
      <c r="K2991" s="2">
        <v>500</v>
      </c>
      <c r="L2991" s="2">
        <v>0</v>
      </c>
      <c r="M2991" s="14">
        <v>42799</v>
      </c>
      <c r="N2991" s="14">
        <v>31928</v>
      </c>
      <c r="O2991" s="14">
        <v>42396</v>
      </c>
      <c r="P2991" s="14"/>
      <c r="Q2991" s="14"/>
      <c r="R2991" s="33">
        <v>9886528137</v>
      </c>
      <c r="S2991" s="33" t="s">
        <v>15758</v>
      </c>
      <c r="T2991" s="33" t="s">
        <v>15759</v>
      </c>
      <c r="U2991" s="33"/>
      <c r="V2991" s="33"/>
    </row>
    <row r="2992" spans="1:22" ht="15.75" x14ac:dyDescent="0.25">
      <c r="A2992" s="3">
        <v>2991</v>
      </c>
      <c r="B2992" s="2">
        <v>2460764</v>
      </c>
      <c r="C2992" s="2" t="s">
        <v>8120</v>
      </c>
      <c r="D2992" s="2" t="s">
        <v>1156</v>
      </c>
      <c r="E2992" s="2" t="s">
        <v>5310</v>
      </c>
      <c r="F2992" s="2" t="s">
        <v>174</v>
      </c>
      <c r="G2992" s="2">
        <v>423</v>
      </c>
      <c r="H2992" s="2" t="s">
        <v>8121</v>
      </c>
      <c r="I2992" s="2">
        <v>0</v>
      </c>
      <c r="J2992" s="2">
        <v>0</v>
      </c>
      <c r="K2992" s="2">
        <v>500</v>
      </c>
      <c r="L2992" s="2">
        <v>0</v>
      </c>
      <c r="M2992" s="14">
        <v>42788</v>
      </c>
      <c r="N2992" s="14"/>
      <c r="O2992" s="14"/>
      <c r="P2992" s="14"/>
      <c r="Q2992" s="14"/>
      <c r="R2992" s="33"/>
      <c r="S2992" s="33"/>
      <c r="T2992" s="33"/>
      <c r="U2992" s="33"/>
      <c r="V2992" s="33"/>
    </row>
    <row r="2993" spans="1:22" ht="15.75" x14ac:dyDescent="0.25">
      <c r="A2993" s="3">
        <v>2992</v>
      </c>
      <c r="B2993" s="2">
        <v>2096045</v>
      </c>
      <c r="C2993" s="2" t="s">
        <v>8122</v>
      </c>
      <c r="D2993" s="2" t="s">
        <v>1156</v>
      </c>
      <c r="E2993" s="2" t="s">
        <v>5271</v>
      </c>
      <c r="F2993" s="2" t="s">
        <v>30</v>
      </c>
      <c r="G2993" s="2">
        <v>126</v>
      </c>
      <c r="H2993" s="2" t="s">
        <v>8123</v>
      </c>
      <c r="I2993" s="2">
        <v>0</v>
      </c>
      <c r="J2993" s="2">
        <v>0</v>
      </c>
      <c r="K2993" s="2">
        <v>500</v>
      </c>
      <c r="L2993" s="2">
        <v>0</v>
      </c>
      <c r="M2993" s="14">
        <v>42799</v>
      </c>
      <c r="N2993" s="14"/>
      <c r="O2993" s="14"/>
      <c r="P2993" s="14"/>
      <c r="Q2993" s="14"/>
      <c r="R2993" s="33"/>
      <c r="S2993" s="33"/>
      <c r="T2993" s="33"/>
      <c r="U2993" s="33"/>
      <c r="V2993" s="33"/>
    </row>
    <row r="2994" spans="1:22" ht="15.75" x14ac:dyDescent="0.25">
      <c r="A2994" s="3">
        <v>2993</v>
      </c>
      <c r="B2994" s="2">
        <v>2460723</v>
      </c>
      <c r="C2994" s="2" t="s">
        <v>8124</v>
      </c>
      <c r="D2994" s="2" t="s">
        <v>1156</v>
      </c>
      <c r="E2994" s="2" t="s">
        <v>5512</v>
      </c>
      <c r="F2994" s="2" t="s">
        <v>8125</v>
      </c>
      <c r="G2994" s="2">
        <v>227</v>
      </c>
      <c r="H2994" s="2" t="s">
        <v>8126</v>
      </c>
      <c r="I2994" s="2">
        <v>0</v>
      </c>
      <c r="J2994" s="2">
        <v>0</v>
      </c>
      <c r="K2994" s="2">
        <v>500</v>
      </c>
      <c r="L2994" s="2">
        <v>0</v>
      </c>
      <c r="M2994" s="14">
        <v>42799</v>
      </c>
      <c r="N2994" s="14"/>
      <c r="O2994" s="14"/>
      <c r="P2994" s="14"/>
      <c r="Q2994" s="14"/>
      <c r="R2994" s="33"/>
      <c r="S2994" s="33"/>
      <c r="T2994" s="33"/>
      <c r="U2994" s="33"/>
      <c r="V2994" s="33"/>
    </row>
    <row r="2995" spans="1:22" ht="15.75" x14ac:dyDescent="0.25">
      <c r="A2995" s="3">
        <v>2994</v>
      </c>
      <c r="B2995" s="2">
        <v>2460841</v>
      </c>
      <c r="C2995" s="2" t="s">
        <v>8127</v>
      </c>
      <c r="D2995" s="2" t="s">
        <v>1156</v>
      </c>
      <c r="E2995" s="2" t="s">
        <v>5170</v>
      </c>
      <c r="F2995" s="2" t="s">
        <v>8125</v>
      </c>
      <c r="G2995" s="2">
        <v>222</v>
      </c>
      <c r="H2995" s="2" t="s">
        <v>8128</v>
      </c>
      <c r="I2995" s="2">
        <v>0</v>
      </c>
      <c r="J2995" s="2">
        <v>0</v>
      </c>
      <c r="K2995" s="2">
        <v>500</v>
      </c>
      <c r="L2995" s="2">
        <v>0</v>
      </c>
      <c r="M2995" s="14">
        <v>42799</v>
      </c>
      <c r="N2995" s="14"/>
      <c r="O2995" s="14"/>
      <c r="P2995" s="14"/>
      <c r="Q2995" s="14"/>
      <c r="R2995" s="33"/>
      <c r="S2995" s="33"/>
      <c r="T2995" s="33"/>
      <c r="U2995" s="33"/>
      <c r="V2995" s="33"/>
    </row>
    <row r="2996" spans="1:22" ht="15.75" x14ac:dyDescent="0.25">
      <c r="A2996" s="3">
        <v>2995</v>
      </c>
      <c r="B2996" s="2">
        <v>2460819</v>
      </c>
      <c r="C2996" s="2" t="s">
        <v>8129</v>
      </c>
      <c r="D2996" s="2" t="s">
        <v>1156</v>
      </c>
      <c r="E2996" s="2" t="s">
        <v>5310</v>
      </c>
      <c r="F2996" s="2" t="s">
        <v>174</v>
      </c>
      <c r="G2996" s="2">
        <v>230</v>
      </c>
      <c r="H2996" s="2" t="s">
        <v>8130</v>
      </c>
      <c r="I2996" s="2">
        <v>0</v>
      </c>
      <c r="J2996" s="2">
        <v>0</v>
      </c>
      <c r="K2996" s="2">
        <v>500</v>
      </c>
      <c r="L2996" s="2">
        <v>0</v>
      </c>
      <c r="M2996" s="14">
        <v>42799</v>
      </c>
      <c r="N2996" s="14"/>
      <c r="O2996" s="14"/>
      <c r="P2996" s="14"/>
      <c r="Q2996" s="14"/>
      <c r="R2996" s="33"/>
      <c r="S2996" s="33"/>
      <c r="T2996" s="33"/>
      <c r="U2996" s="33"/>
      <c r="V2996" s="33"/>
    </row>
    <row r="2997" spans="1:22" ht="15.75" x14ac:dyDescent="0.25">
      <c r="A2997" s="3">
        <v>2996</v>
      </c>
      <c r="B2997" s="2">
        <v>8280</v>
      </c>
      <c r="C2997" s="2" t="s">
        <v>8131</v>
      </c>
      <c r="D2997" s="2" t="s">
        <v>1156</v>
      </c>
      <c r="E2997" s="2" t="s">
        <v>5136</v>
      </c>
      <c r="F2997" s="2" t="s">
        <v>174</v>
      </c>
      <c r="G2997" s="2">
        <v>237</v>
      </c>
      <c r="H2997" s="2" t="s">
        <v>8132</v>
      </c>
      <c r="I2997" s="2">
        <v>0</v>
      </c>
      <c r="J2997" s="2">
        <v>0</v>
      </c>
      <c r="K2997" s="2">
        <v>500</v>
      </c>
      <c r="L2997" s="2">
        <v>0</v>
      </c>
      <c r="M2997" s="14">
        <v>42799</v>
      </c>
      <c r="N2997" s="14"/>
      <c r="O2997" s="14"/>
      <c r="P2997" s="14"/>
      <c r="Q2997" s="14"/>
      <c r="R2997" s="33"/>
      <c r="S2997" s="33"/>
      <c r="T2997" s="33"/>
      <c r="U2997" s="33"/>
      <c r="V2997" s="33"/>
    </row>
    <row r="2998" spans="1:22" ht="15.75" x14ac:dyDescent="0.25">
      <c r="A2998" s="3">
        <v>2997</v>
      </c>
      <c r="B2998" s="2">
        <v>2460818</v>
      </c>
      <c r="C2998" s="2" t="s">
        <v>4250</v>
      </c>
      <c r="D2998" s="2" t="s">
        <v>1156</v>
      </c>
      <c r="E2998" s="2" t="s">
        <v>5479</v>
      </c>
      <c r="F2998" s="2" t="s">
        <v>174</v>
      </c>
      <c r="G2998" s="2">
        <v>455</v>
      </c>
      <c r="H2998" s="2" t="s">
        <v>8133</v>
      </c>
      <c r="I2998" s="2">
        <v>0</v>
      </c>
      <c r="J2998" s="2">
        <v>0</v>
      </c>
      <c r="K2998" s="2">
        <v>500</v>
      </c>
      <c r="L2998" s="2">
        <v>0</v>
      </c>
      <c r="M2998" s="14">
        <v>42799</v>
      </c>
      <c r="N2998" s="14"/>
      <c r="O2998" s="14"/>
      <c r="P2998" s="14"/>
      <c r="Q2998" s="14"/>
      <c r="R2998" s="33"/>
      <c r="S2998" s="33"/>
      <c r="T2998" s="33"/>
      <c r="U2998" s="33"/>
      <c r="V2998" s="33"/>
    </row>
    <row r="2999" spans="1:22" ht="15.75" x14ac:dyDescent="0.25">
      <c r="A2999" s="3">
        <v>2998</v>
      </c>
      <c r="B2999" s="2">
        <v>2460766</v>
      </c>
      <c r="C2999" s="2" t="s">
        <v>8134</v>
      </c>
      <c r="D2999" s="2" t="s">
        <v>1156</v>
      </c>
      <c r="E2999" s="2" t="s">
        <v>5479</v>
      </c>
      <c r="F2999" s="2" t="s">
        <v>174</v>
      </c>
      <c r="G2999" s="2">
        <v>238</v>
      </c>
      <c r="H2999" s="2" t="s">
        <v>8135</v>
      </c>
      <c r="I2999" s="2">
        <v>0</v>
      </c>
      <c r="J2999" s="2">
        <v>0</v>
      </c>
      <c r="K2999" s="2">
        <v>500</v>
      </c>
      <c r="L2999" s="2">
        <v>0</v>
      </c>
      <c r="M2999" s="14">
        <v>42799</v>
      </c>
      <c r="N2999" s="14"/>
      <c r="O2999" s="14"/>
      <c r="P2999" s="14"/>
      <c r="Q2999" s="14"/>
      <c r="R2999" s="33"/>
      <c r="S2999" s="33"/>
      <c r="T2999" s="33"/>
      <c r="U2999" s="33"/>
      <c r="V2999" s="33"/>
    </row>
    <row r="3000" spans="1:22" ht="15.75" x14ac:dyDescent="0.25">
      <c r="A3000" s="3">
        <v>2999</v>
      </c>
      <c r="B3000" s="2">
        <v>2460789</v>
      </c>
      <c r="C3000" s="2" t="s">
        <v>8136</v>
      </c>
      <c r="D3000" s="2" t="s">
        <v>1156</v>
      </c>
      <c r="E3000" s="2" t="s">
        <v>5304</v>
      </c>
      <c r="F3000" s="2" t="s">
        <v>8137</v>
      </c>
      <c r="G3000" s="2">
        <v>519</v>
      </c>
      <c r="H3000" s="2" t="s">
        <v>8138</v>
      </c>
      <c r="I3000" s="2">
        <v>0</v>
      </c>
      <c r="J3000" s="2">
        <v>0</v>
      </c>
      <c r="K3000" s="2">
        <v>500</v>
      </c>
      <c r="L3000" s="2">
        <v>0</v>
      </c>
      <c r="M3000" s="14">
        <v>42799</v>
      </c>
      <c r="N3000" s="14"/>
      <c r="O3000" s="14"/>
      <c r="P3000" s="14"/>
      <c r="Q3000" s="14"/>
      <c r="R3000" s="33"/>
      <c r="S3000" s="33"/>
      <c r="T3000" s="33"/>
      <c r="U3000" s="33"/>
      <c r="V3000" s="33"/>
    </row>
    <row r="3001" spans="1:22" ht="15.75" x14ac:dyDescent="0.25">
      <c r="A3001" s="3">
        <v>3000</v>
      </c>
      <c r="B3001" s="2">
        <v>8284</v>
      </c>
      <c r="C3001" s="2" t="s">
        <v>844</v>
      </c>
      <c r="D3001" s="2" t="s">
        <v>1156</v>
      </c>
      <c r="E3001" s="2" t="s">
        <v>5512</v>
      </c>
      <c r="F3001" s="2" t="s">
        <v>8137</v>
      </c>
      <c r="G3001" s="2">
        <v>207</v>
      </c>
      <c r="H3001" s="2" t="s">
        <v>8139</v>
      </c>
      <c r="I3001" s="2">
        <v>0</v>
      </c>
      <c r="J3001" s="2">
        <v>0</v>
      </c>
      <c r="K3001" s="2">
        <v>500</v>
      </c>
      <c r="L3001" s="2">
        <v>0</v>
      </c>
      <c r="M3001" s="14">
        <v>42799</v>
      </c>
      <c r="N3001" s="14"/>
      <c r="O3001" s="14"/>
      <c r="P3001" s="14"/>
      <c r="Q3001" s="14"/>
      <c r="R3001" s="33"/>
      <c r="S3001" s="33"/>
      <c r="T3001" s="33"/>
      <c r="U3001" s="33"/>
      <c r="V3001" s="33"/>
    </row>
    <row r="3002" spans="1:22" ht="15.75" x14ac:dyDescent="0.25">
      <c r="A3002" s="3">
        <v>3001</v>
      </c>
      <c r="B3002" s="2"/>
      <c r="C3002" s="2" t="s">
        <v>8140</v>
      </c>
      <c r="D3002" s="2" t="s">
        <v>1156</v>
      </c>
      <c r="E3002" s="2" t="s">
        <v>5512</v>
      </c>
      <c r="F3002" s="2" t="s">
        <v>8137</v>
      </c>
      <c r="G3002" s="2">
        <v>194</v>
      </c>
      <c r="H3002" s="2" t="s">
        <v>8141</v>
      </c>
      <c r="I3002" s="2">
        <v>0</v>
      </c>
      <c r="J3002" s="2">
        <v>0</v>
      </c>
      <c r="K3002" s="2">
        <v>500</v>
      </c>
      <c r="L3002" s="2">
        <v>0</v>
      </c>
      <c r="M3002" s="14">
        <v>42799</v>
      </c>
      <c r="N3002" s="14"/>
      <c r="O3002" s="14"/>
      <c r="P3002" s="14"/>
      <c r="Q3002" s="14"/>
      <c r="R3002" s="33"/>
      <c r="S3002" s="33"/>
      <c r="T3002" s="33"/>
      <c r="U3002" s="33"/>
      <c r="V3002" s="33"/>
    </row>
    <row r="3003" spans="1:22" ht="15.75" x14ac:dyDescent="0.25">
      <c r="A3003" s="3">
        <v>3002</v>
      </c>
      <c r="B3003" s="2">
        <v>2460807</v>
      </c>
      <c r="C3003" s="2" t="s">
        <v>8142</v>
      </c>
      <c r="D3003" s="2" t="s">
        <v>1156</v>
      </c>
      <c r="E3003" s="2" t="s">
        <v>5271</v>
      </c>
      <c r="F3003" s="2" t="s">
        <v>8125</v>
      </c>
      <c r="G3003" s="2">
        <v>154</v>
      </c>
      <c r="H3003" s="2" t="s">
        <v>8143</v>
      </c>
      <c r="I3003" s="2">
        <v>0</v>
      </c>
      <c r="J3003" s="2">
        <v>0</v>
      </c>
      <c r="K3003" s="2">
        <v>500</v>
      </c>
      <c r="L3003" s="2">
        <v>0</v>
      </c>
      <c r="M3003" s="14">
        <v>42799</v>
      </c>
      <c r="N3003" s="14"/>
      <c r="O3003" s="14"/>
      <c r="P3003" s="14"/>
      <c r="Q3003" s="14"/>
      <c r="R3003" s="33"/>
      <c r="S3003" s="33"/>
      <c r="T3003" s="33"/>
      <c r="U3003" s="33"/>
      <c r="V3003" s="33"/>
    </row>
    <row r="3004" spans="1:22" ht="15.75" x14ac:dyDescent="0.25">
      <c r="A3004" s="3">
        <v>3003</v>
      </c>
      <c r="B3004" s="2"/>
      <c r="C3004" s="2" t="s">
        <v>8144</v>
      </c>
      <c r="D3004" s="2" t="s">
        <v>1156</v>
      </c>
      <c r="E3004" s="2" t="s">
        <v>5271</v>
      </c>
      <c r="F3004" s="2" t="s">
        <v>1721</v>
      </c>
      <c r="G3004" s="2">
        <v>576</v>
      </c>
      <c r="H3004" s="2" t="s">
        <v>8145</v>
      </c>
      <c r="I3004" s="2">
        <v>0</v>
      </c>
      <c r="J3004" s="2">
        <v>0</v>
      </c>
      <c r="K3004" s="2">
        <v>500</v>
      </c>
      <c r="L3004" s="2">
        <v>0</v>
      </c>
      <c r="M3004" s="14">
        <v>42799</v>
      </c>
      <c r="N3004" s="14"/>
      <c r="O3004" s="14"/>
      <c r="P3004" s="14"/>
      <c r="Q3004" s="14"/>
      <c r="R3004" s="33"/>
      <c r="S3004" s="33"/>
      <c r="T3004" s="33"/>
      <c r="U3004" s="33"/>
      <c r="V3004" s="33"/>
    </row>
    <row r="3005" spans="1:22" ht="15.75" x14ac:dyDescent="0.25">
      <c r="A3005" s="3">
        <v>3004</v>
      </c>
      <c r="B3005" s="2">
        <v>2460798</v>
      </c>
      <c r="C3005" s="2" t="s">
        <v>1441</v>
      </c>
      <c r="D3005" s="2" t="s">
        <v>1156</v>
      </c>
      <c r="E3005" s="2" t="s">
        <v>5378</v>
      </c>
      <c r="F3005" s="2" t="s">
        <v>8125</v>
      </c>
      <c r="G3005" s="2">
        <v>231</v>
      </c>
      <c r="H3005" s="2" t="s">
        <v>8146</v>
      </c>
      <c r="I3005" s="2">
        <v>0</v>
      </c>
      <c r="J3005" s="2">
        <v>0</v>
      </c>
      <c r="K3005" s="2">
        <v>500</v>
      </c>
      <c r="L3005" s="2">
        <v>0</v>
      </c>
      <c r="M3005" s="14">
        <v>42799</v>
      </c>
      <c r="N3005" s="14"/>
      <c r="O3005" s="14"/>
      <c r="P3005" s="14"/>
      <c r="Q3005" s="14"/>
      <c r="R3005" s="33"/>
      <c r="S3005" s="33"/>
      <c r="T3005" s="33"/>
      <c r="U3005" s="33"/>
      <c r="V3005" s="33"/>
    </row>
    <row r="3006" spans="1:22" ht="15.75" x14ac:dyDescent="0.25">
      <c r="A3006" s="3">
        <v>3005</v>
      </c>
      <c r="B3006" s="2">
        <v>2460817</v>
      </c>
      <c r="C3006" s="2" t="s">
        <v>8147</v>
      </c>
      <c r="D3006" s="2" t="s">
        <v>1156</v>
      </c>
      <c r="E3006" s="2" t="s">
        <v>1244</v>
      </c>
      <c r="F3006" s="2" t="s">
        <v>8125</v>
      </c>
      <c r="G3006" s="2">
        <v>226</v>
      </c>
      <c r="H3006" s="2" t="s">
        <v>8148</v>
      </c>
      <c r="I3006" s="2">
        <v>0</v>
      </c>
      <c r="J3006" s="2">
        <v>0</v>
      </c>
      <c r="K3006" s="2">
        <v>500</v>
      </c>
      <c r="L3006" s="2">
        <v>0</v>
      </c>
      <c r="M3006" s="14">
        <v>42799</v>
      </c>
      <c r="N3006" s="14"/>
      <c r="O3006" s="14"/>
      <c r="P3006" s="14"/>
      <c r="Q3006" s="14"/>
      <c r="R3006" s="33"/>
      <c r="S3006" s="33"/>
      <c r="T3006" s="33"/>
      <c r="U3006" s="33"/>
      <c r="V3006" s="33"/>
    </row>
    <row r="3007" spans="1:22" ht="15.75" x14ac:dyDescent="0.25">
      <c r="A3007" s="3">
        <v>3006</v>
      </c>
      <c r="B3007" s="2">
        <v>2423538</v>
      </c>
      <c r="C3007" s="2" t="s">
        <v>410</v>
      </c>
      <c r="D3007" s="2" t="s">
        <v>1156</v>
      </c>
      <c r="E3007" s="2" t="s">
        <v>205</v>
      </c>
      <c r="F3007" s="2" t="s">
        <v>8149</v>
      </c>
      <c r="G3007" s="2">
        <v>123</v>
      </c>
      <c r="H3007" s="2" t="s">
        <v>8150</v>
      </c>
      <c r="I3007" s="2">
        <v>0</v>
      </c>
      <c r="J3007" s="2">
        <v>0</v>
      </c>
      <c r="K3007" s="2">
        <v>500</v>
      </c>
      <c r="L3007" s="2">
        <v>0</v>
      </c>
      <c r="M3007" s="14">
        <v>42799</v>
      </c>
      <c r="N3007" s="14">
        <v>31202</v>
      </c>
      <c r="O3007" s="14">
        <v>41031</v>
      </c>
      <c r="P3007" s="14"/>
      <c r="Q3007" s="14"/>
      <c r="R3007" s="33">
        <v>7829334309</v>
      </c>
      <c r="S3007" s="33" t="s">
        <v>14819</v>
      </c>
      <c r="T3007" s="33" t="s">
        <v>15760</v>
      </c>
      <c r="U3007" s="33"/>
      <c r="V3007" s="33"/>
    </row>
    <row r="3008" spans="1:22" ht="15.75" x14ac:dyDescent="0.25">
      <c r="A3008" s="3">
        <v>3007</v>
      </c>
      <c r="B3008" s="2">
        <v>2460729</v>
      </c>
      <c r="C3008" s="2" t="s">
        <v>5296</v>
      </c>
      <c r="D3008" s="2" t="s">
        <v>1156</v>
      </c>
      <c r="E3008" s="2" t="s">
        <v>5304</v>
      </c>
      <c r="F3008" s="2" t="s">
        <v>1721</v>
      </c>
      <c r="G3008" s="2">
        <v>290</v>
      </c>
      <c r="H3008" s="2" t="s">
        <v>8151</v>
      </c>
      <c r="I3008" s="2">
        <v>0</v>
      </c>
      <c r="J3008" s="2">
        <v>0</v>
      </c>
      <c r="K3008" s="2">
        <v>500</v>
      </c>
      <c r="L3008" s="2">
        <v>0</v>
      </c>
      <c r="M3008" s="14">
        <v>42799</v>
      </c>
      <c r="N3008" s="14"/>
      <c r="O3008" s="14"/>
      <c r="P3008" s="14"/>
      <c r="Q3008" s="14"/>
      <c r="R3008" s="33"/>
      <c r="S3008" s="33"/>
      <c r="T3008" s="33"/>
      <c r="U3008" s="33"/>
      <c r="V3008" s="33"/>
    </row>
    <row r="3009" spans="1:22" ht="15.75" x14ac:dyDescent="0.25">
      <c r="A3009" s="3">
        <v>3008</v>
      </c>
      <c r="B3009" s="2">
        <v>2461124</v>
      </c>
      <c r="C3009" s="2" t="s">
        <v>8152</v>
      </c>
      <c r="D3009" s="2" t="s">
        <v>1156</v>
      </c>
      <c r="E3009" s="2" t="s">
        <v>5378</v>
      </c>
      <c r="F3009" s="2" t="s">
        <v>8125</v>
      </c>
      <c r="G3009" s="2">
        <v>235</v>
      </c>
      <c r="H3009" s="2" t="s">
        <v>8153</v>
      </c>
      <c r="I3009" s="2">
        <v>0</v>
      </c>
      <c r="J3009" s="2">
        <v>0</v>
      </c>
      <c r="K3009" s="2">
        <v>500</v>
      </c>
      <c r="L3009" s="2">
        <v>0</v>
      </c>
      <c r="M3009" s="14">
        <v>42799</v>
      </c>
      <c r="N3009" s="14"/>
      <c r="O3009" s="14"/>
      <c r="P3009" s="14"/>
      <c r="Q3009" s="14"/>
      <c r="R3009" s="33"/>
      <c r="S3009" s="33"/>
      <c r="T3009" s="33"/>
      <c r="U3009" s="33"/>
      <c r="V3009" s="33"/>
    </row>
    <row r="3010" spans="1:22" ht="15.75" x14ac:dyDescent="0.25">
      <c r="A3010" s="3">
        <v>3009</v>
      </c>
      <c r="B3010" s="5" t="s">
        <v>6543</v>
      </c>
      <c r="C3010" s="5" t="s">
        <v>2198</v>
      </c>
      <c r="D3010" s="5" t="s">
        <v>14</v>
      </c>
      <c r="E3010" s="2" t="s">
        <v>4073</v>
      </c>
      <c r="F3010" s="5" t="s">
        <v>16</v>
      </c>
      <c r="G3010" s="5">
        <v>16</v>
      </c>
      <c r="H3010" s="6" t="s">
        <v>6544</v>
      </c>
      <c r="I3010" s="7">
        <v>0</v>
      </c>
      <c r="J3010" s="7">
        <v>0</v>
      </c>
      <c r="K3010" s="7">
        <v>10000</v>
      </c>
      <c r="L3010" s="7">
        <v>56500</v>
      </c>
      <c r="M3010" s="14">
        <v>42799</v>
      </c>
      <c r="N3010" s="14">
        <v>0</v>
      </c>
      <c r="O3010" s="14">
        <v>0</v>
      </c>
      <c r="P3010" s="14">
        <v>0</v>
      </c>
      <c r="Q3010" s="14"/>
      <c r="R3010" s="33"/>
      <c r="S3010" s="33"/>
      <c r="T3010" s="33"/>
      <c r="U3010" s="33" t="s">
        <v>13059</v>
      </c>
      <c r="V3010" s="33" t="str">
        <f>VLOOKUP(B:B,[1]Sheet1!$D$1:$AH$65536,31,0)</f>
        <v>WIFE</v>
      </c>
    </row>
    <row r="3011" spans="1:22" ht="15.75" x14ac:dyDescent="0.25">
      <c r="A3011" s="3">
        <v>3010</v>
      </c>
      <c r="B3011" s="5" t="s">
        <v>6545</v>
      </c>
      <c r="C3011" s="5" t="s">
        <v>6546</v>
      </c>
      <c r="D3011" s="5" t="s">
        <v>14</v>
      </c>
      <c r="E3011" s="2" t="s">
        <v>4430</v>
      </c>
      <c r="F3011" s="5" t="s">
        <v>16</v>
      </c>
      <c r="G3011" s="5">
        <v>221</v>
      </c>
      <c r="H3011" s="6" t="s">
        <v>6547</v>
      </c>
      <c r="I3011" s="7">
        <v>13335.67062377506</v>
      </c>
      <c r="J3011" s="7">
        <v>10254.060170732588</v>
      </c>
      <c r="K3011" s="7">
        <v>10000</v>
      </c>
      <c r="L3011" s="7">
        <v>54800</v>
      </c>
      <c r="M3011" s="14">
        <v>42799</v>
      </c>
      <c r="N3011" s="14"/>
      <c r="O3011" s="14"/>
      <c r="P3011" s="14"/>
      <c r="Q3011" s="14"/>
      <c r="R3011" s="33"/>
      <c r="S3011" s="33"/>
      <c r="T3011" s="33"/>
      <c r="U3011" s="33"/>
      <c r="V3011" s="33"/>
    </row>
    <row r="3012" spans="1:22" ht="15.75" x14ac:dyDescent="0.25">
      <c r="A3012" s="3">
        <v>3011</v>
      </c>
      <c r="B3012" s="5">
        <v>1839748</v>
      </c>
      <c r="C3012" s="5" t="s">
        <v>6548</v>
      </c>
      <c r="D3012" s="5" t="s">
        <v>14</v>
      </c>
      <c r="E3012" s="5" t="s">
        <v>4047</v>
      </c>
      <c r="F3012" s="5" t="s">
        <v>6549</v>
      </c>
      <c r="G3012" s="5">
        <v>183</v>
      </c>
      <c r="H3012" s="6" t="s">
        <v>6550</v>
      </c>
      <c r="I3012" s="7"/>
      <c r="J3012" s="7"/>
      <c r="K3012" s="7">
        <v>10000</v>
      </c>
      <c r="L3012" s="7">
        <v>19200</v>
      </c>
      <c r="M3012" s="14" t="s">
        <v>6551</v>
      </c>
      <c r="N3012" s="14"/>
      <c r="O3012" s="14"/>
      <c r="P3012" s="14"/>
      <c r="Q3012" s="14"/>
      <c r="R3012" s="33"/>
      <c r="S3012" s="33"/>
      <c r="T3012" s="33"/>
      <c r="U3012" s="33"/>
      <c r="V3012" s="33"/>
    </row>
    <row r="3013" spans="1:22" ht="15.75" x14ac:dyDescent="0.25">
      <c r="A3013" s="3">
        <v>3012</v>
      </c>
      <c r="B3013" s="5" t="s">
        <v>6552</v>
      </c>
      <c r="C3013" s="5" t="s">
        <v>6553</v>
      </c>
      <c r="D3013" s="5" t="s">
        <v>14</v>
      </c>
      <c r="E3013" s="5" t="s">
        <v>4047</v>
      </c>
      <c r="F3013" s="5" t="s">
        <v>16</v>
      </c>
      <c r="G3013" s="5">
        <v>117</v>
      </c>
      <c r="H3013" s="6" t="s">
        <v>6554</v>
      </c>
      <c r="I3013" s="7">
        <v>146505.24657534246</v>
      </c>
      <c r="J3013" s="7">
        <v>0</v>
      </c>
      <c r="K3013" s="7">
        <v>10000</v>
      </c>
      <c r="L3013" s="7">
        <v>42500</v>
      </c>
      <c r="M3013" s="14">
        <v>42799</v>
      </c>
      <c r="N3013" s="14"/>
      <c r="O3013" s="14"/>
      <c r="P3013" s="14"/>
      <c r="Q3013" s="14"/>
      <c r="R3013" s="33"/>
      <c r="S3013" s="33"/>
      <c r="T3013" s="33"/>
      <c r="U3013" s="33"/>
      <c r="V3013" s="33"/>
    </row>
    <row r="3014" spans="1:22" ht="15.75" x14ac:dyDescent="0.25">
      <c r="A3014" s="3">
        <v>3013</v>
      </c>
      <c r="B3014" s="5" t="s">
        <v>6555</v>
      </c>
      <c r="C3014" s="5" t="s">
        <v>6556</v>
      </c>
      <c r="D3014" s="5" t="s">
        <v>14</v>
      </c>
      <c r="E3014" s="5" t="s">
        <v>4047</v>
      </c>
      <c r="F3014" s="5" t="s">
        <v>16</v>
      </c>
      <c r="G3014" s="5">
        <v>104</v>
      </c>
      <c r="H3014" s="6" t="s">
        <v>6557</v>
      </c>
      <c r="I3014" s="7">
        <v>6752</v>
      </c>
      <c r="J3014" s="7">
        <v>8518</v>
      </c>
      <c r="K3014" s="7">
        <v>10000</v>
      </c>
      <c r="L3014" s="7">
        <v>41400</v>
      </c>
      <c r="M3014" s="3" t="s">
        <v>6558</v>
      </c>
      <c r="N3014" s="14"/>
      <c r="O3014" s="14"/>
      <c r="P3014" s="14"/>
      <c r="Q3014" s="3"/>
      <c r="R3014" s="33"/>
      <c r="S3014" s="33"/>
      <c r="T3014" s="33"/>
      <c r="U3014" s="33"/>
      <c r="V3014" s="33"/>
    </row>
    <row r="3015" spans="1:22" ht="15.75" x14ac:dyDescent="0.25">
      <c r="A3015" s="3">
        <v>3014</v>
      </c>
      <c r="B3015" s="3">
        <v>1423573</v>
      </c>
      <c r="C3015" s="5" t="s">
        <v>6559</v>
      </c>
      <c r="D3015" s="5" t="s">
        <v>14</v>
      </c>
      <c r="E3015" s="4" t="s">
        <v>6560</v>
      </c>
      <c r="F3015" s="5" t="s">
        <v>16</v>
      </c>
      <c r="G3015" s="5">
        <v>256</v>
      </c>
      <c r="H3015" s="6" t="s">
        <v>6561</v>
      </c>
      <c r="I3015" s="7">
        <v>145557</v>
      </c>
      <c r="J3015" s="7">
        <v>42</v>
      </c>
      <c r="K3015" s="7">
        <v>10000</v>
      </c>
      <c r="L3015" s="7">
        <v>53000</v>
      </c>
      <c r="M3015" s="14">
        <v>42799</v>
      </c>
      <c r="N3015" s="14">
        <v>0</v>
      </c>
      <c r="O3015" s="14">
        <v>0</v>
      </c>
      <c r="P3015" s="14">
        <v>0</v>
      </c>
      <c r="Q3015" s="14"/>
      <c r="R3015" s="33">
        <v>9844738106</v>
      </c>
      <c r="S3015" s="33" t="s">
        <v>14076</v>
      </c>
      <c r="T3015" s="33" t="s">
        <v>14077</v>
      </c>
      <c r="U3015" s="33">
        <v>0</v>
      </c>
      <c r="V3015" s="33"/>
    </row>
    <row r="3016" spans="1:22" ht="15.75" x14ac:dyDescent="0.25">
      <c r="A3016" s="3">
        <v>3015</v>
      </c>
      <c r="B3016" s="5" t="s">
        <v>6562</v>
      </c>
      <c r="C3016" s="5" t="s">
        <v>6563</v>
      </c>
      <c r="D3016" s="5" t="s">
        <v>14</v>
      </c>
      <c r="E3016" s="5" t="s">
        <v>4047</v>
      </c>
      <c r="F3016" s="5" t="s">
        <v>16</v>
      </c>
      <c r="G3016" s="5">
        <v>194</v>
      </c>
      <c r="H3016" s="6" t="s">
        <v>6564</v>
      </c>
      <c r="I3016" s="7">
        <v>17828</v>
      </c>
      <c r="J3016" s="7">
        <v>0</v>
      </c>
      <c r="K3016" s="7">
        <v>10000</v>
      </c>
      <c r="L3016" s="7">
        <v>51900</v>
      </c>
      <c r="M3016" s="14">
        <v>42799</v>
      </c>
      <c r="N3016" s="14"/>
      <c r="O3016" s="14"/>
      <c r="P3016" s="14"/>
      <c r="Q3016" s="14"/>
      <c r="R3016" s="33"/>
      <c r="S3016" s="33"/>
      <c r="T3016" s="33"/>
      <c r="U3016" s="33"/>
      <c r="V3016" s="33"/>
    </row>
    <row r="3017" spans="1:22" ht="15.75" x14ac:dyDescent="0.25">
      <c r="A3017" s="3">
        <v>3016</v>
      </c>
      <c r="B3017" s="5" t="s">
        <v>6565</v>
      </c>
      <c r="C3017" s="5" t="s">
        <v>6566</v>
      </c>
      <c r="D3017" s="5" t="s">
        <v>14</v>
      </c>
      <c r="E3017" s="5" t="s">
        <v>4047</v>
      </c>
      <c r="F3017" s="5" t="s">
        <v>30</v>
      </c>
      <c r="G3017" s="5">
        <v>409</v>
      </c>
      <c r="H3017" s="6" t="s">
        <v>6567</v>
      </c>
      <c r="I3017" s="7">
        <v>58982.520203347492</v>
      </c>
      <c r="J3017" s="7">
        <v>0</v>
      </c>
      <c r="K3017" s="7">
        <v>10000</v>
      </c>
      <c r="L3017" s="7">
        <v>48800</v>
      </c>
      <c r="M3017" s="14">
        <v>42799</v>
      </c>
      <c r="N3017" s="14"/>
      <c r="O3017" s="14"/>
      <c r="P3017" s="14"/>
      <c r="Q3017" s="14"/>
      <c r="R3017" s="33"/>
      <c r="S3017" s="33"/>
      <c r="T3017" s="33"/>
      <c r="U3017" s="33"/>
      <c r="V3017" s="33"/>
    </row>
    <row r="3018" spans="1:22" ht="15.75" x14ac:dyDescent="0.25">
      <c r="A3018" s="3">
        <v>3017</v>
      </c>
      <c r="B3018" s="5" t="s">
        <v>6568</v>
      </c>
      <c r="C3018" s="5" t="s">
        <v>6569</v>
      </c>
      <c r="D3018" s="5" t="s">
        <v>14</v>
      </c>
      <c r="E3018" s="5" t="s">
        <v>4047</v>
      </c>
      <c r="F3018" s="5" t="s">
        <v>30</v>
      </c>
      <c r="G3018" s="5">
        <v>419</v>
      </c>
      <c r="H3018" s="6" t="s">
        <v>6570</v>
      </c>
      <c r="I3018" s="7">
        <v>52949.273363942993</v>
      </c>
      <c r="J3018" s="7">
        <v>16230.465182648402</v>
      </c>
      <c r="K3018" s="7">
        <v>10000</v>
      </c>
      <c r="L3018" s="7">
        <v>48900</v>
      </c>
      <c r="M3018" s="14">
        <v>42799</v>
      </c>
      <c r="N3018" s="14">
        <v>0</v>
      </c>
      <c r="O3018" s="14">
        <v>0</v>
      </c>
      <c r="P3018" s="14">
        <v>0</v>
      </c>
      <c r="Q3018" s="14"/>
      <c r="R3018" s="33"/>
      <c r="S3018" s="33"/>
      <c r="T3018" s="33"/>
      <c r="U3018" s="33">
        <v>0</v>
      </c>
      <c r="V3018" s="33"/>
    </row>
    <row r="3019" spans="1:22" ht="15.75" x14ac:dyDescent="0.25">
      <c r="A3019" s="3">
        <v>3018</v>
      </c>
      <c r="B3019" s="5" t="s">
        <v>6571</v>
      </c>
      <c r="C3019" s="5" t="s">
        <v>6572</v>
      </c>
      <c r="D3019" s="5" t="s">
        <v>14</v>
      </c>
      <c r="E3019" s="5" t="s">
        <v>4047</v>
      </c>
      <c r="F3019" s="5" t="s">
        <v>30</v>
      </c>
      <c r="G3019" s="5">
        <v>437</v>
      </c>
      <c r="H3019" s="6" t="s">
        <v>6573</v>
      </c>
      <c r="I3019" s="7">
        <v>88197.702300402714</v>
      </c>
      <c r="J3019" s="7">
        <v>20000</v>
      </c>
      <c r="K3019" s="7">
        <v>10000</v>
      </c>
      <c r="L3019" s="7">
        <v>43800</v>
      </c>
      <c r="M3019" s="14">
        <v>42799</v>
      </c>
      <c r="N3019" s="14"/>
      <c r="O3019" s="14"/>
      <c r="P3019" s="14"/>
      <c r="Q3019" s="14"/>
      <c r="R3019" s="33"/>
      <c r="S3019" s="33"/>
      <c r="T3019" s="33"/>
      <c r="U3019" s="33"/>
      <c r="V3019" s="33"/>
    </row>
    <row r="3020" spans="1:22" ht="15.75" x14ac:dyDescent="0.25">
      <c r="A3020" s="3">
        <v>3019</v>
      </c>
      <c r="B3020" s="5" t="s">
        <v>6574</v>
      </c>
      <c r="C3020" s="5" t="s">
        <v>6575</v>
      </c>
      <c r="D3020" s="5" t="s">
        <v>14</v>
      </c>
      <c r="E3020" s="5" t="s">
        <v>4047</v>
      </c>
      <c r="F3020" s="5" t="s">
        <v>30</v>
      </c>
      <c r="G3020" s="5">
        <v>486</v>
      </c>
      <c r="H3020" s="6" t="s">
        <v>6576</v>
      </c>
      <c r="I3020" s="7">
        <v>35348.903910497844</v>
      </c>
      <c r="J3020" s="7">
        <v>10254.060170732588</v>
      </c>
      <c r="K3020" s="7">
        <v>10000</v>
      </c>
      <c r="L3020" s="7">
        <v>46700</v>
      </c>
      <c r="M3020" s="14">
        <v>42799</v>
      </c>
      <c r="N3020" s="14"/>
      <c r="O3020" s="14"/>
      <c r="P3020" s="14"/>
      <c r="Q3020" s="14"/>
      <c r="R3020" s="33"/>
      <c r="S3020" s="33"/>
      <c r="T3020" s="33"/>
      <c r="U3020" s="33"/>
      <c r="V3020" s="33"/>
    </row>
    <row r="3021" spans="1:22" ht="15.75" x14ac:dyDescent="0.25">
      <c r="A3021" s="3">
        <v>3020</v>
      </c>
      <c r="B3021" s="5" t="s">
        <v>6577</v>
      </c>
      <c r="C3021" s="5" t="s">
        <v>274</v>
      </c>
      <c r="D3021" s="5" t="s">
        <v>14</v>
      </c>
      <c r="E3021" s="2" t="s">
        <v>4073</v>
      </c>
      <c r="F3021" s="5" t="s">
        <v>30</v>
      </c>
      <c r="G3021" s="5">
        <v>489</v>
      </c>
      <c r="H3021" s="6" t="s">
        <v>6578</v>
      </c>
      <c r="I3021" s="7">
        <v>64627.306281534533</v>
      </c>
      <c r="J3021" s="7">
        <v>0</v>
      </c>
      <c r="K3021" s="7">
        <v>10000</v>
      </c>
      <c r="L3021" s="7">
        <v>46000</v>
      </c>
      <c r="M3021" s="14">
        <v>42799</v>
      </c>
      <c r="N3021" s="14"/>
      <c r="O3021" s="14"/>
      <c r="P3021" s="14"/>
      <c r="Q3021" s="14"/>
      <c r="R3021" s="33"/>
      <c r="S3021" s="33"/>
      <c r="T3021" s="33"/>
      <c r="U3021" s="33"/>
      <c r="V3021" s="33"/>
    </row>
    <row r="3022" spans="1:22" ht="15.75" x14ac:dyDescent="0.25">
      <c r="A3022" s="3">
        <v>3021</v>
      </c>
      <c r="B3022" s="5" t="s">
        <v>6579</v>
      </c>
      <c r="C3022" s="5" t="s">
        <v>6580</v>
      </c>
      <c r="D3022" s="5" t="s">
        <v>14</v>
      </c>
      <c r="E3022" s="5" t="s">
        <v>4053</v>
      </c>
      <c r="F3022" s="5" t="s">
        <v>30</v>
      </c>
      <c r="G3022" s="5">
        <v>501</v>
      </c>
      <c r="H3022" s="6" t="s">
        <v>6581</v>
      </c>
      <c r="I3022" s="7">
        <v>63118.854896719706</v>
      </c>
      <c r="J3022" s="7">
        <v>10254.060170732588</v>
      </c>
      <c r="K3022" s="7">
        <v>10000</v>
      </c>
      <c r="L3022" s="7">
        <v>42700</v>
      </c>
      <c r="M3022" s="14">
        <v>42799</v>
      </c>
      <c r="N3022" s="14">
        <v>28980</v>
      </c>
      <c r="O3022" s="14">
        <v>36361</v>
      </c>
      <c r="P3022" s="14">
        <v>0</v>
      </c>
      <c r="Q3022" s="14"/>
      <c r="R3022" s="33"/>
      <c r="S3022" s="33" t="s">
        <v>13060</v>
      </c>
      <c r="T3022" s="33"/>
      <c r="U3022" s="33" t="s">
        <v>13061</v>
      </c>
      <c r="V3022" s="33" t="str">
        <f>VLOOKUP(B:B,[1]Sheet1!$D$1:$AH$65536,31,0)</f>
        <v>WIFE</v>
      </c>
    </row>
    <row r="3023" spans="1:22" ht="15.75" x14ac:dyDescent="0.25">
      <c r="A3023" s="3">
        <v>3022</v>
      </c>
      <c r="B3023" s="5" t="s">
        <v>6582</v>
      </c>
      <c r="C3023" s="5" t="s">
        <v>6583</v>
      </c>
      <c r="D3023" s="5" t="s">
        <v>14</v>
      </c>
      <c r="E3023" s="5" t="s">
        <v>4047</v>
      </c>
      <c r="F3023" s="5" t="s">
        <v>16</v>
      </c>
      <c r="G3023" s="5">
        <v>17</v>
      </c>
      <c r="H3023" s="6" t="s">
        <v>6584</v>
      </c>
      <c r="I3023" s="7">
        <v>83444.286585551323</v>
      </c>
      <c r="J3023" s="7">
        <v>14263.659296993912</v>
      </c>
      <c r="K3023" s="7">
        <v>10000</v>
      </c>
      <c r="L3023" s="7">
        <v>49400</v>
      </c>
      <c r="M3023" s="14">
        <v>42799</v>
      </c>
      <c r="N3023" s="14"/>
      <c r="O3023" s="14"/>
      <c r="P3023" s="14"/>
      <c r="Q3023" s="14"/>
      <c r="R3023" s="33"/>
      <c r="S3023" s="33"/>
      <c r="T3023" s="33"/>
      <c r="U3023" s="33"/>
      <c r="V3023" s="33"/>
    </row>
    <row r="3024" spans="1:22" ht="15.75" x14ac:dyDescent="0.25">
      <c r="A3024" s="3">
        <v>3023</v>
      </c>
      <c r="B3024" s="5" t="s">
        <v>6585</v>
      </c>
      <c r="C3024" s="5" t="s">
        <v>6586</v>
      </c>
      <c r="D3024" s="5" t="s">
        <v>14</v>
      </c>
      <c r="E3024" s="5" t="s">
        <v>4047</v>
      </c>
      <c r="F3024" s="5" t="s">
        <v>30</v>
      </c>
      <c r="G3024" s="5">
        <v>578</v>
      </c>
      <c r="H3024" s="6" t="s">
        <v>6587</v>
      </c>
      <c r="I3024" s="7">
        <v>75762.856614620468</v>
      </c>
      <c r="J3024" s="7">
        <v>0</v>
      </c>
      <c r="K3024" s="7">
        <v>10000</v>
      </c>
      <c r="L3024" s="7">
        <v>25800</v>
      </c>
      <c r="M3024" s="14">
        <v>42799</v>
      </c>
      <c r="N3024" s="14">
        <v>0</v>
      </c>
      <c r="O3024" s="14">
        <v>0</v>
      </c>
      <c r="P3024" s="14">
        <v>0</v>
      </c>
      <c r="Q3024" s="14"/>
      <c r="R3024" s="33"/>
      <c r="S3024" s="33"/>
      <c r="T3024" s="33"/>
      <c r="U3024" s="33">
        <v>0</v>
      </c>
      <c r="V3024" s="33"/>
    </row>
    <row r="3025" spans="1:22" ht="15.75" x14ac:dyDescent="0.25">
      <c r="A3025" s="3">
        <v>3024</v>
      </c>
      <c r="B3025" s="5" t="s">
        <v>6588</v>
      </c>
      <c r="C3025" s="5" t="s">
        <v>6589</v>
      </c>
      <c r="D3025" s="5" t="s">
        <v>14</v>
      </c>
      <c r="E3025" s="5" t="s">
        <v>4047</v>
      </c>
      <c r="F3025" s="5" t="s">
        <v>174</v>
      </c>
      <c r="G3025" s="5">
        <v>66</v>
      </c>
      <c r="H3025" s="6" t="s">
        <v>6590</v>
      </c>
      <c r="I3025" s="7">
        <v>0</v>
      </c>
      <c r="J3025" s="7">
        <v>0</v>
      </c>
      <c r="K3025" s="7">
        <v>10000</v>
      </c>
      <c r="L3025" s="7">
        <v>25500</v>
      </c>
      <c r="M3025" s="14">
        <v>42795</v>
      </c>
      <c r="N3025" s="14"/>
      <c r="O3025" s="14"/>
      <c r="P3025" s="14"/>
      <c r="Q3025" s="14"/>
      <c r="R3025" s="33"/>
      <c r="S3025" s="33"/>
      <c r="T3025" s="33"/>
      <c r="U3025" s="33"/>
      <c r="V3025" s="33"/>
    </row>
    <row r="3026" spans="1:22" ht="15.75" x14ac:dyDescent="0.25">
      <c r="A3026" s="3">
        <v>3025</v>
      </c>
      <c r="B3026" s="5" t="s">
        <v>6591</v>
      </c>
      <c r="C3026" s="5" t="s">
        <v>6592</v>
      </c>
      <c r="D3026" s="5" t="s">
        <v>14</v>
      </c>
      <c r="E3026" s="5" t="s">
        <v>4047</v>
      </c>
      <c r="F3026" s="5" t="s">
        <v>30</v>
      </c>
      <c r="G3026" s="5">
        <v>140</v>
      </c>
      <c r="H3026" s="6" t="s">
        <v>6593</v>
      </c>
      <c r="I3026" s="7">
        <v>40672.4991521146</v>
      </c>
      <c r="J3026" s="7">
        <v>0</v>
      </c>
      <c r="K3026" s="7">
        <v>10000</v>
      </c>
      <c r="L3026" s="7">
        <v>15400</v>
      </c>
      <c r="M3026" s="14">
        <v>42799</v>
      </c>
      <c r="N3026" s="14"/>
      <c r="O3026" s="14"/>
      <c r="P3026" s="14"/>
      <c r="Q3026" s="14"/>
      <c r="R3026" s="33"/>
      <c r="S3026" s="33"/>
      <c r="T3026" s="33"/>
      <c r="U3026" s="33"/>
      <c r="V3026" s="33"/>
    </row>
    <row r="3027" spans="1:22" ht="15.75" x14ac:dyDescent="0.25">
      <c r="A3027" s="3">
        <v>3026</v>
      </c>
      <c r="B3027" s="5" t="s">
        <v>6594</v>
      </c>
      <c r="C3027" s="5" t="s">
        <v>6595</v>
      </c>
      <c r="D3027" s="5" t="s">
        <v>14</v>
      </c>
      <c r="E3027" s="5" t="s">
        <v>4047</v>
      </c>
      <c r="F3027" s="5" t="s">
        <v>30</v>
      </c>
      <c r="G3027" s="5">
        <v>202</v>
      </c>
      <c r="H3027" s="6" t="s">
        <v>6596</v>
      </c>
      <c r="I3027" s="7">
        <v>0</v>
      </c>
      <c r="J3027" s="7">
        <v>0</v>
      </c>
      <c r="K3027" s="7">
        <v>10000</v>
      </c>
      <c r="L3027" s="7">
        <v>14900</v>
      </c>
      <c r="M3027" s="14">
        <v>42799</v>
      </c>
      <c r="N3027" s="14"/>
      <c r="O3027" s="14"/>
      <c r="P3027" s="14"/>
      <c r="Q3027" s="14"/>
      <c r="R3027" s="33"/>
      <c r="S3027" s="33"/>
      <c r="T3027" s="33"/>
      <c r="U3027" s="33"/>
      <c r="V3027" s="33"/>
    </row>
    <row r="3028" spans="1:22" ht="15.75" x14ac:dyDescent="0.25">
      <c r="A3028" s="3">
        <v>3027</v>
      </c>
      <c r="B3028" s="5" t="s">
        <v>6597</v>
      </c>
      <c r="C3028" s="5" t="s">
        <v>6598</v>
      </c>
      <c r="D3028" s="5" t="s">
        <v>14</v>
      </c>
      <c r="E3028" s="5" t="s">
        <v>4047</v>
      </c>
      <c r="F3028" s="5" t="s">
        <v>30</v>
      </c>
      <c r="G3028" s="5">
        <v>208</v>
      </c>
      <c r="H3028" s="6" t="s">
        <v>6599</v>
      </c>
      <c r="I3028" s="7">
        <v>52748.04108609711</v>
      </c>
      <c r="J3028" s="7">
        <v>2455</v>
      </c>
      <c r="K3028" s="7">
        <v>10000</v>
      </c>
      <c r="L3028" s="7">
        <v>13900</v>
      </c>
      <c r="M3028" s="14">
        <v>42799</v>
      </c>
      <c r="N3028" s="14"/>
      <c r="O3028" s="14"/>
      <c r="P3028" s="14"/>
      <c r="Q3028" s="14"/>
      <c r="R3028" s="33"/>
      <c r="S3028" s="33"/>
      <c r="T3028" s="33"/>
      <c r="U3028" s="33"/>
      <c r="V3028" s="33"/>
    </row>
    <row r="3029" spans="1:22" ht="15.75" x14ac:dyDescent="0.25">
      <c r="A3029" s="3">
        <v>3028</v>
      </c>
      <c r="B3029" s="5" t="s">
        <v>6600</v>
      </c>
      <c r="C3029" s="5" t="s">
        <v>6601</v>
      </c>
      <c r="D3029" s="5" t="s">
        <v>14</v>
      </c>
      <c r="E3029" s="5" t="s">
        <v>4047</v>
      </c>
      <c r="F3029" s="5" t="s">
        <v>30</v>
      </c>
      <c r="G3029" s="5">
        <v>246</v>
      </c>
      <c r="H3029" s="6" t="s">
        <v>6602</v>
      </c>
      <c r="I3029" s="7">
        <v>48000</v>
      </c>
      <c r="J3029" s="7">
        <v>2000</v>
      </c>
      <c r="K3029" s="7">
        <v>10000</v>
      </c>
      <c r="L3029" s="7">
        <v>3500</v>
      </c>
      <c r="M3029" s="3" t="s">
        <v>6603</v>
      </c>
      <c r="N3029" s="14"/>
      <c r="O3029" s="14"/>
      <c r="P3029" s="14"/>
      <c r="Q3029" s="3"/>
      <c r="R3029" s="33"/>
      <c r="S3029" s="33"/>
      <c r="T3029" s="33"/>
      <c r="U3029" s="33"/>
      <c r="V3029" s="33"/>
    </row>
    <row r="3030" spans="1:22" ht="15.75" x14ac:dyDescent="0.25">
      <c r="A3030" s="3">
        <v>3029</v>
      </c>
      <c r="B3030" s="5" t="s">
        <v>6604</v>
      </c>
      <c r="C3030" s="5" t="s">
        <v>6605</v>
      </c>
      <c r="D3030" s="5" t="s">
        <v>14</v>
      </c>
      <c r="E3030" s="5" t="s">
        <v>29</v>
      </c>
      <c r="F3030" s="5" t="s">
        <v>30</v>
      </c>
      <c r="G3030" s="5">
        <v>561</v>
      </c>
      <c r="H3030" s="6" t="s">
        <v>6606</v>
      </c>
      <c r="I3030" s="7">
        <v>86860.918922048266</v>
      </c>
      <c r="J3030" s="7">
        <v>6564.3243458872666</v>
      </c>
      <c r="K3030" s="7">
        <v>10000</v>
      </c>
      <c r="L3030" s="7">
        <v>18000</v>
      </c>
      <c r="M3030" s="14" t="s">
        <v>6607</v>
      </c>
      <c r="N3030" s="14"/>
      <c r="O3030" s="14"/>
      <c r="P3030" s="14"/>
      <c r="Q3030" s="14"/>
      <c r="R3030" s="33"/>
      <c r="S3030" s="33"/>
      <c r="T3030" s="33"/>
      <c r="U3030" s="33"/>
      <c r="V3030" s="33"/>
    </row>
    <row r="3031" spans="1:22" ht="15.75" x14ac:dyDescent="0.25">
      <c r="A3031" s="3">
        <v>3030</v>
      </c>
      <c r="B3031" s="5" t="s">
        <v>6608</v>
      </c>
      <c r="C3031" s="5" t="s">
        <v>6609</v>
      </c>
      <c r="D3031" s="5" t="s">
        <v>14</v>
      </c>
      <c r="E3031" s="5" t="s">
        <v>4047</v>
      </c>
      <c r="F3031" s="5" t="s">
        <v>30</v>
      </c>
      <c r="G3031" s="5">
        <v>174</v>
      </c>
      <c r="H3031" s="6" t="s">
        <v>6610</v>
      </c>
      <c r="I3031" s="7">
        <v>0</v>
      </c>
      <c r="J3031" s="7">
        <v>0</v>
      </c>
      <c r="K3031" s="7">
        <v>10000</v>
      </c>
      <c r="L3031" s="7">
        <v>3500</v>
      </c>
      <c r="M3031" s="14">
        <v>42799</v>
      </c>
      <c r="N3031" s="14"/>
      <c r="O3031" s="14"/>
      <c r="P3031" s="14"/>
      <c r="Q3031" s="14"/>
      <c r="R3031" s="33"/>
      <c r="S3031" s="33"/>
      <c r="T3031" s="33"/>
      <c r="U3031" s="33"/>
      <c r="V3031" s="33"/>
    </row>
    <row r="3032" spans="1:22" ht="15.75" x14ac:dyDescent="0.25">
      <c r="A3032" s="3">
        <v>3031</v>
      </c>
      <c r="B3032" s="5" t="s">
        <v>6611</v>
      </c>
      <c r="C3032" s="5" t="s">
        <v>6612</v>
      </c>
      <c r="D3032" s="5" t="s">
        <v>14</v>
      </c>
      <c r="E3032" s="5" t="s">
        <v>4047</v>
      </c>
      <c r="F3032" s="5" t="s">
        <v>30</v>
      </c>
      <c r="G3032" s="5">
        <v>48</v>
      </c>
      <c r="H3032" s="6" t="s">
        <v>6613</v>
      </c>
      <c r="I3032" s="7">
        <v>0</v>
      </c>
      <c r="J3032" s="30">
        <v>0</v>
      </c>
      <c r="K3032" s="7">
        <v>10000</v>
      </c>
      <c r="L3032" s="7">
        <v>15000</v>
      </c>
      <c r="M3032" s="3" t="s">
        <v>6614</v>
      </c>
      <c r="N3032" s="14">
        <v>31623</v>
      </c>
      <c r="O3032" s="14">
        <v>39524</v>
      </c>
      <c r="P3032" s="14">
        <v>42031</v>
      </c>
      <c r="Q3032" s="3"/>
      <c r="R3032" s="33"/>
      <c r="S3032" s="33"/>
      <c r="T3032" s="33"/>
      <c r="U3032" s="33">
        <v>0</v>
      </c>
      <c r="V3032" s="33"/>
    </row>
    <row r="3033" spans="1:22" ht="15.75" x14ac:dyDescent="0.25">
      <c r="A3033" s="3">
        <v>3032</v>
      </c>
      <c r="B3033" s="5" t="s">
        <v>6615</v>
      </c>
      <c r="C3033" s="5" t="s">
        <v>6616</v>
      </c>
      <c r="D3033" s="5" t="s">
        <v>14</v>
      </c>
      <c r="E3033" s="5" t="s">
        <v>4047</v>
      </c>
      <c r="F3033" s="5" t="s">
        <v>30</v>
      </c>
      <c r="G3033" s="5">
        <v>644</v>
      </c>
      <c r="H3033" s="6" t="s">
        <v>6617</v>
      </c>
      <c r="I3033" s="7">
        <v>58151.586246471954</v>
      </c>
      <c r="J3033" s="7">
        <v>18035</v>
      </c>
      <c r="K3033" s="7">
        <v>10000</v>
      </c>
      <c r="L3033" s="7">
        <v>22600</v>
      </c>
      <c r="M3033" s="14">
        <v>42799</v>
      </c>
      <c r="N3033" s="14"/>
      <c r="O3033" s="14"/>
      <c r="P3033" s="14"/>
      <c r="Q3033" s="14"/>
      <c r="R3033" s="33"/>
      <c r="S3033" s="33"/>
      <c r="T3033" s="33"/>
      <c r="U3033" s="33"/>
      <c r="V3033" s="33"/>
    </row>
    <row r="3034" spans="1:22" ht="15.75" x14ac:dyDescent="0.25">
      <c r="A3034" s="3">
        <v>3033</v>
      </c>
      <c r="B3034" s="5" t="s">
        <v>6618</v>
      </c>
      <c r="C3034" s="5" t="s">
        <v>6619</v>
      </c>
      <c r="D3034" s="5" t="s">
        <v>14</v>
      </c>
      <c r="E3034" s="2" t="s">
        <v>4073</v>
      </c>
      <c r="F3034" s="5" t="s">
        <v>174</v>
      </c>
      <c r="G3034" s="5">
        <v>35</v>
      </c>
      <c r="H3034" s="6" t="s">
        <v>6620</v>
      </c>
      <c r="I3034" s="7">
        <v>34664.452037205825</v>
      </c>
      <c r="J3034" s="7">
        <v>2216.9351465326017</v>
      </c>
      <c r="K3034" s="7">
        <v>10000</v>
      </c>
      <c r="L3034" s="7">
        <v>30000</v>
      </c>
      <c r="M3034" s="14">
        <v>42799</v>
      </c>
      <c r="N3034" s="14"/>
      <c r="O3034" s="14"/>
      <c r="P3034" s="14"/>
      <c r="Q3034" s="14"/>
      <c r="R3034" s="33"/>
      <c r="S3034" s="33"/>
      <c r="T3034" s="33"/>
      <c r="U3034" s="33"/>
      <c r="V3034" s="33"/>
    </row>
    <row r="3035" spans="1:22" ht="15.75" x14ac:dyDescent="0.25">
      <c r="A3035" s="3">
        <v>3034</v>
      </c>
      <c r="B3035" s="5" t="s">
        <v>6621</v>
      </c>
      <c r="C3035" s="5" t="s">
        <v>6622</v>
      </c>
      <c r="D3035" s="5" t="s">
        <v>14</v>
      </c>
      <c r="E3035" s="5" t="s">
        <v>1499</v>
      </c>
      <c r="F3035" s="5" t="s">
        <v>1781</v>
      </c>
      <c r="G3035" s="5">
        <v>0</v>
      </c>
      <c r="H3035" s="6" t="s">
        <v>6623</v>
      </c>
      <c r="I3035" s="31">
        <v>17452.032220950139</v>
      </c>
      <c r="J3035" s="7">
        <v>0</v>
      </c>
      <c r="K3035" s="7">
        <v>10000</v>
      </c>
      <c r="L3035" s="7">
        <v>56500</v>
      </c>
      <c r="M3035" s="14">
        <v>42799</v>
      </c>
      <c r="N3035" s="14"/>
      <c r="O3035" s="14"/>
      <c r="P3035" s="14"/>
      <c r="Q3035" s="14"/>
      <c r="R3035" s="33"/>
      <c r="S3035" s="33"/>
      <c r="T3035" s="33"/>
      <c r="U3035" s="33"/>
      <c r="V3035" s="33"/>
    </row>
    <row r="3036" spans="1:22" ht="15.75" x14ac:dyDescent="0.25">
      <c r="A3036" s="3">
        <v>3035</v>
      </c>
      <c r="B3036" s="5" t="s">
        <v>6624</v>
      </c>
      <c r="C3036" s="5" t="s">
        <v>6625</v>
      </c>
      <c r="D3036" s="5" t="s">
        <v>14</v>
      </c>
      <c r="E3036" s="2" t="s">
        <v>4073</v>
      </c>
      <c r="F3036" s="5" t="s">
        <v>16</v>
      </c>
      <c r="G3036" s="5">
        <v>48</v>
      </c>
      <c r="H3036" s="6" t="s">
        <v>6626</v>
      </c>
      <c r="I3036" s="7">
        <v>0</v>
      </c>
      <c r="J3036" s="7">
        <v>0</v>
      </c>
      <c r="K3036" s="7">
        <v>10000</v>
      </c>
      <c r="L3036" s="7">
        <v>54300</v>
      </c>
      <c r="M3036" s="14">
        <v>42799</v>
      </c>
      <c r="N3036" s="14"/>
      <c r="O3036" s="14"/>
      <c r="P3036" s="14"/>
      <c r="Q3036" s="14"/>
      <c r="R3036" s="33"/>
      <c r="S3036" s="33"/>
      <c r="T3036" s="33"/>
      <c r="U3036" s="33"/>
      <c r="V3036" s="33"/>
    </row>
    <row r="3037" spans="1:22" ht="15.75" x14ac:dyDescent="0.25">
      <c r="A3037" s="3">
        <v>3036</v>
      </c>
      <c r="B3037" s="5" t="s">
        <v>6627</v>
      </c>
      <c r="C3037" s="5" t="s">
        <v>6628</v>
      </c>
      <c r="D3037" s="5" t="s">
        <v>14</v>
      </c>
      <c r="E3037" s="5" t="s">
        <v>1499</v>
      </c>
      <c r="F3037" s="5" t="s">
        <v>16</v>
      </c>
      <c r="G3037" s="5">
        <v>77</v>
      </c>
      <c r="H3037" s="6" t="s">
        <v>6629</v>
      </c>
      <c r="I3037" s="7">
        <v>0</v>
      </c>
      <c r="J3037" s="7">
        <v>0</v>
      </c>
      <c r="K3037" s="7">
        <v>10000</v>
      </c>
      <c r="L3037" s="7">
        <v>55600</v>
      </c>
      <c r="M3037" s="14">
        <v>42799</v>
      </c>
      <c r="N3037" s="14"/>
      <c r="O3037" s="14"/>
      <c r="P3037" s="14"/>
      <c r="Q3037" s="14"/>
      <c r="R3037" s="33"/>
      <c r="S3037" s="33"/>
      <c r="T3037" s="33"/>
      <c r="U3037" s="33"/>
      <c r="V3037" s="33"/>
    </row>
    <row r="3038" spans="1:22" ht="15.75" x14ac:dyDescent="0.25">
      <c r="A3038" s="3">
        <v>3037</v>
      </c>
      <c r="B3038" s="5" t="s">
        <v>6630</v>
      </c>
      <c r="C3038" s="5" t="s">
        <v>6631</v>
      </c>
      <c r="D3038" s="5" t="s">
        <v>14</v>
      </c>
      <c r="E3038" s="2" t="s">
        <v>1499</v>
      </c>
      <c r="F3038" s="5" t="s">
        <v>16</v>
      </c>
      <c r="G3038" s="5">
        <v>81</v>
      </c>
      <c r="H3038" s="6" t="s">
        <v>6632</v>
      </c>
      <c r="I3038" s="7">
        <v>87204.019346975721</v>
      </c>
      <c r="J3038" s="7">
        <v>16230.465182648402</v>
      </c>
      <c r="K3038" s="7">
        <v>10000</v>
      </c>
      <c r="L3038" s="7">
        <v>53600</v>
      </c>
      <c r="M3038" s="14">
        <v>42799</v>
      </c>
      <c r="N3038" s="14"/>
      <c r="O3038" s="14"/>
      <c r="P3038" s="14"/>
      <c r="Q3038" s="14"/>
      <c r="R3038" s="33"/>
      <c r="S3038" s="33"/>
      <c r="T3038" s="33"/>
      <c r="U3038" s="33"/>
      <c r="V3038" s="33"/>
    </row>
    <row r="3039" spans="1:22" ht="15.75" x14ac:dyDescent="0.25">
      <c r="A3039" s="3">
        <v>3038</v>
      </c>
      <c r="B3039" s="5" t="s">
        <v>6633</v>
      </c>
      <c r="C3039" s="5" t="s">
        <v>6634</v>
      </c>
      <c r="D3039" s="5" t="s">
        <v>14</v>
      </c>
      <c r="E3039" s="5" t="s">
        <v>1499</v>
      </c>
      <c r="F3039" s="5" t="s">
        <v>16</v>
      </c>
      <c r="G3039" s="5">
        <v>137</v>
      </c>
      <c r="H3039" s="6" t="s">
        <v>6635</v>
      </c>
      <c r="I3039" s="7">
        <v>57356</v>
      </c>
      <c r="J3039" s="7">
        <v>15437</v>
      </c>
      <c r="K3039" s="7">
        <v>10000</v>
      </c>
      <c r="L3039" s="7">
        <v>54200</v>
      </c>
      <c r="M3039" s="14">
        <v>42799</v>
      </c>
      <c r="N3039" s="14"/>
      <c r="O3039" s="14"/>
      <c r="P3039" s="14"/>
      <c r="Q3039" s="14"/>
      <c r="R3039" s="33"/>
      <c r="S3039" s="33"/>
      <c r="T3039" s="33"/>
      <c r="U3039" s="33"/>
      <c r="V3039" s="33"/>
    </row>
    <row r="3040" spans="1:22" ht="15.75" x14ac:dyDescent="0.25">
      <c r="A3040" s="3">
        <v>3039</v>
      </c>
      <c r="B3040" s="5" t="s">
        <v>6636</v>
      </c>
      <c r="C3040" s="5" t="s">
        <v>6637</v>
      </c>
      <c r="D3040" s="5" t="s">
        <v>14</v>
      </c>
      <c r="E3040" s="5" t="s">
        <v>1499</v>
      </c>
      <c r="F3040" s="5" t="s">
        <v>16</v>
      </c>
      <c r="G3040" s="5">
        <v>223</v>
      </c>
      <c r="H3040" s="6" t="s">
        <v>6638</v>
      </c>
      <c r="I3040" s="7">
        <v>0</v>
      </c>
      <c r="J3040" s="7">
        <v>0</v>
      </c>
      <c r="K3040" s="7">
        <v>10000</v>
      </c>
      <c r="L3040" s="7">
        <v>56600</v>
      </c>
      <c r="M3040" s="14">
        <v>42799</v>
      </c>
      <c r="N3040" s="14"/>
      <c r="O3040" s="14"/>
      <c r="P3040" s="14"/>
      <c r="Q3040" s="14"/>
      <c r="R3040" s="33"/>
      <c r="S3040" s="33"/>
      <c r="T3040" s="33"/>
      <c r="U3040" s="33"/>
      <c r="V3040" s="33"/>
    </row>
    <row r="3041" spans="1:22" ht="15.75" x14ac:dyDescent="0.25">
      <c r="A3041" s="3">
        <v>3040</v>
      </c>
      <c r="B3041" s="5" t="s">
        <v>6639</v>
      </c>
      <c r="C3041" s="5" t="s">
        <v>6640</v>
      </c>
      <c r="D3041" s="5" t="s">
        <v>14</v>
      </c>
      <c r="E3041" s="5" t="s">
        <v>1499</v>
      </c>
      <c r="F3041" s="5" t="s">
        <v>16</v>
      </c>
      <c r="G3041" s="5">
        <v>13</v>
      </c>
      <c r="H3041" s="6" t="s">
        <v>6641</v>
      </c>
      <c r="I3041" s="7">
        <v>9119.787521520846</v>
      </c>
      <c r="J3041" s="7">
        <v>12050</v>
      </c>
      <c r="K3041" s="7">
        <v>10000</v>
      </c>
      <c r="L3041" s="7">
        <v>55800</v>
      </c>
      <c r="M3041" s="14">
        <v>42799</v>
      </c>
      <c r="N3041" s="14"/>
      <c r="O3041" s="14"/>
      <c r="P3041" s="14"/>
      <c r="Q3041" s="14"/>
      <c r="R3041" s="33"/>
      <c r="S3041" s="33"/>
      <c r="T3041" s="33"/>
      <c r="U3041" s="33"/>
      <c r="V3041" s="33"/>
    </row>
    <row r="3042" spans="1:22" ht="15.75" x14ac:dyDescent="0.25">
      <c r="A3042" s="3">
        <v>3041</v>
      </c>
      <c r="B3042" s="5" t="s">
        <v>6642</v>
      </c>
      <c r="C3042" s="5" t="s">
        <v>6643</v>
      </c>
      <c r="D3042" s="5" t="s">
        <v>14</v>
      </c>
      <c r="E3042" s="5" t="s">
        <v>1499</v>
      </c>
      <c r="F3042" s="5" t="s">
        <v>16</v>
      </c>
      <c r="G3042" s="5">
        <v>80</v>
      </c>
      <c r="H3042" s="6" t="s">
        <v>6644</v>
      </c>
      <c r="I3042" s="7">
        <v>55871</v>
      </c>
      <c r="J3042" s="7">
        <v>0</v>
      </c>
      <c r="K3042" s="7">
        <v>10000</v>
      </c>
      <c r="L3042" s="7">
        <v>53500</v>
      </c>
      <c r="M3042" s="14">
        <v>42799</v>
      </c>
      <c r="N3042" s="14"/>
      <c r="O3042" s="14"/>
      <c r="P3042" s="14"/>
      <c r="Q3042" s="14"/>
      <c r="R3042" s="33"/>
      <c r="S3042" s="33"/>
      <c r="T3042" s="33"/>
      <c r="U3042" s="33"/>
      <c r="V3042" s="33"/>
    </row>
    <row r="3043" spans="1:22" ht="15.75" x14ac:dyDescent="0.25">
      <c r="A3043" s="3">
        <v>3042</v>
      </c>
      <c r="B3043" s="5" t="s">
        <v>6645</v>
      </c>
      <c r="C3043" s="5" t="s">
        <v>6646</v>
      </c>
      <c r="D3043" s="5" t="s">
        <v>14</v>
      </c>
      <c r="E3043" s="5" t="s">
        <v>1499</v>
      </c>
      <c r="F3043" s="5" t="s">
        <v>16</v>
      </c>
      <c r="G3043" s="5">
        <v>133</v>
      </c>
      <c r="H3043" s="6" t="s">
        <v>6647</v>
      </c>
      <c r="I3043" s="7">
        <v>0</v>
      </c>
      <c r="J3043" s="7">
        <v>0</v>
      </c>
      <c r="K3043" s="7">
        <v>10000</v>
      </c>
      <c r="L3043" s="7">
        <v>50800</v>
      </c>
      <c r="M3043" s="14">
        <v>42799</v>
      </c>
      <c r="N3043" s="14"/>
      <c r="O3043" s="14"/>
      <c r="P3043" s="14"/>
      <c r="Q3043" s="14"/>
      <c r="R3043" s="33"/>
      <c r="S3043" s="33"/>
      <c r="T3043" s="33"/>
      <c r="U3043" s="33"/>
      <c r="V3043" s="33"/>
    </row>
    <row r="3044" spans="1:22" ht="15.75" x14ac:dyDescent="0.25">
      <c r="A3044" s="3">
        <v>3043</v>
      </c>
      <c r="B3044" s="5" t="s">
        <v>6648</v>
      </c>
      <c r="C3044" s="5" t="s">
        <v>6649</v>
      </c>
      <c r="D3044" s="5" t="s">
        <v>14</v>
      </c>
      <c r="E3044" s="5" t="s">
        <v>1499</v>
      </c>
      <c r="F3044" s="5" t="s">
        <v>16</v>
      </c>
      <c r="G3044" s="5">
        <v>60</v>
      </c>
      <c r="H3044" s="6" t="s">
        <v>6650</v>
      </c>
      <c r="I3044" s="7">
        <v>62690.517609661823</v>
      </c>
      <c r="J3044" s="7">
        <v>0</v>
      </c>
      <c r="K3044" s="7">
        <v>10000</v>
      </c>
      <c r="L3044" s="7">
        <v>53300</v>
      </c>
      <c r="M3044" s="14">
        <v>42799</v>
      </c>
      <c r="N3044" s="14"/>
      <c r="O3044" s="14"/>
      <c r="P3044" s="14"/>
      <c r="Q3044" s="14"/>
      <c r="R3044" s="33"/>
      <c r="S3044" s="33"/>
      <c r="T3044" s="33"/>
      <c r="U3044" s="33"/>
      <c r="V3044" s="33"/>
    </row>
    <row r="3045" spans="1:22" ht="15.75" x14ac:dyDescent="0.25">
      <c r="A3045" s="3">
        <v>3044</v>
      </c>
      <c r="B3045" s="3">
        <v>1353511</v>
      </c>
      <c r="C3045" s="5" t="s">
        <v>2406</v>
      </c>
      <c r="D3045" s="5" t="s">
        <v>14</v>
      </c>
      <c r="E3045" s="2" t="s">
        <v>4060</v>
      </c>
      <c r="F3045" s="5" t="s">
        <v>16</v>
      </c>
      <c r="G3045" s="5">
        <v>243</v>
      </c>
      <c r="H3045" s="6" t="s">
        <v>6651</v>
      </c>
      <c r="I3045" s="7">
        <v>22698</v>
      </c>
      <c r="J3045" s="7">
        <v>2220</v>
      </c>
      <c r="K3045" s="7">
        <v>10000</v>
      </c>
      <c r="L3045" s="7">
        <v>50600</v>
      </c>
      <c r="M3045" s="14">
        <v>42799</v>
      </c>
      <c r="N3045" s="14">
        <v>26330</v>
      </c>
      <c r="O3045" s="14">
        <v>35012</v>
      </c>
      <c r="P3045" s="14">
        <v>0</v>
      </c>
      <c r="Q3045" s="14"/>
      <c r="R3045" s="33">
        <v>9901249121</v>
      </c>
      <c r="S3045" s="33" t="s">
        <v>13062</v>
      </c>
      <c r="T3045" s="33" t="s">
        <v>14078</v>
      </c>
      <c r="U3045" s="33" t="s">
        <v>12197</v>
      </c>
      <c r="V3045" s="33" t="str">
        <f>VLOOKUP(B:B,[1]Sheet1!$D$1:$AH$65536,31,0)</f>
        <v>WIFE</v>
      </c>
    </row>
    <row r="3046" spans="1:22" ht="15.75" x14ac:dyDescent="0.25">
      <c r="A3046" s="3">
        <v>3045</v>
      </c>
      <c r="B3046" s="5" t="s">
        <v>6652</v>
      </c>
      <c r="C3046" s="5" t="s">
        <v>1146</v>
      </c>
      <c r="D3046" s="5" t="s">
        <v>14</v>
      </c>
      <c r="E3046" s="2" t="s">
        <v>4060</v>
      </c>
      <c r="F3046" s="5" t="s">
        <v>30</v>
      </c>
      <c r="G3046" s="5">
        <v>307</v>
      </c>
      <c r="H3046" s="6" t="s">
        <v>6653</v>
      </c>
      <c r="I3046" s="7">
        <v>25868</v>
      </c>
      <c r="J3046" s="7">
        <v>0</v>
      </c>
      <c r="K3046" s="7">
        <v>10000</v>
      </c>
      <c r="L3046" s="7">
        <v>53800</v>
      </c>
      <c r="M3046" s="14">
        <v>42799</v>
      </c>
      <c r="N3046" s="14"/>
      <c r="O3046" s="14"/>
      <c r="P3046" s="14"/>
      <c r="Q3046" s="14"/>
      <c r="R3046" s="33"/>
      <c r="S3046" s="33"/>
      <c r="T3046" s="33"/>
      <c r="U3046" s="33"/>
      <c r="V3046" s="33"/>
    </row>
    <row r="3047" spans="1:22" ht="15.75" x14ac:dyDescent="0.25">
      <c r="A3047" s="3">
        <v>3046</v>
      </c>
      <c r="B3047" s="5" t="s">
        <v>6654</v>
      </c>
      <c r="C3047" s="5" t="s">
        <v>6655</v>
      </c>
      <c r="D3047" s="5" t="s">
        <v>14</v>
      </c>
      <c r="E3047" s="4" t="s">
        <v>4208</v>
      </c>
      <c r="F3047" s="5" t="s">
        <v>30</v>
      </c>
      <c r="G3047" s="5">
        <v>311</v>
      </c>
      <c r="H3047" s="6" t="s">
        <v>6656</v>
      </c>
      <c r="I3047" s="7">
        <v>30198.1062488426</v>
      </c>
      <c r="J3047" s="7">
        <v>0</v>
      </c>
      <c r="K3047" s="7">
        <v>10000</v>
      </c>
      <c r="L3047" s="7">
        <v>50200</v>
      </c>
      <c r="M3047" s="14">
        <v>42799</v>
      </c>
      <c r="N3047" s="14"/>
      <c r="O3047" s="14"/>
      <c r="P3047" s="14"/>
      <c r="Q3047" s="14"/>
      <c r="R3047" s="33"/>
      <c r="S3047" s="33"/>
      <c r="T3047" s="33"/>
      <c r="U3047" s="33"/>
      <c r="V3047" s="33"/>
    </row>
    <row r="3048" spans="1:22" ht="15.75" x14ac:dyDescent="0.25">
      <c r="A3048" s="3">
        <v>3047</v>
      </c>
      <c r="B3048" s="5" t="s">
        <v>6657</v>
      </c>
      <c r="C3048" s="5" t="s">
        <v>6658</v>
      </c>
      <c r="D3048" s="5" t="s">
        <v>14</v>
      </c>
      <c r="E3048" s="2" t="s">
        <v>4073</v>
      </c>
      <c r="F3048" s="5" t="s">
        <v>30</v>
      </c>
      <c r="G3048" s="5">
        <v>315</v>
      </c>
      <c r="H3048" s="6" t="s">
        <v>6659</v>
      </c>
      <c r="I3048" s="7">
        <v>94911.688926940638</v>
      </c>
      <c r="J3048" s="7">
        <v>0</v>
      </c>
      <c r="K3048" s="7">
        <v>10000</v>
      </c>
      <c r="L3048" s="7">
        <v>52500</v>
      </c>
      <c r="M3048" s="14">
        <v>42799</v>
      </c>
      <c r="N3048" s="14"/>
      <c r="O3048" s="14"/>
      <c r="P3048" s="14"/>
      <c r="Q3048" s="14"/>
      <c r="R3048" s="33"/>
      <c r="S3048" s="33"/>
      <c r="T3048" s="33"/>
      <c r="U3048" s="33"/>
      <c r="V3048" s="33"/>
    </row>
    <row r="3049" spans="1:22" ht="15.75" x14ac:dyDescent="0.25">
      <c r="A3049" s="3">
        <v>3048</v>
      </c>
      <c r="B3049" s="5" t="s">
        <v>6660</v>
      </c>
      <c r="C3049" s="5" t="s">
        <v>6661</v>
      </c>
      <c r="D3049" s="5" t="s">
        <v>14</v>
      </c>
      <c r="E3049" s="5" t="s">
        <v>4022</v>
      </c>
      <c r="F3049" s="5" t="s">
        <v>30</v>
      </c>
      <c r="G3049" s="5">
        <v>350</v>
      </c>
      <c r="H3049" s="6" t="s">
        <v>6662</v>
      </c>
      <c r="I3049" s="7">
        <v>54406.113069723826</v>
      </c>
      <c r="J3049" s="7">
        <v>0</v>
      </c>
      <c r="K3049" s="7">
        <v>10000</v>
      </c>
      <c r="L3049" s="7">
        <v>52500</v>
      </c>
      <c r="M3049" s="14">
        <v>42799</v>
      </c>
      <c r="N3049" s="14"/>
      <c r="O3049" s="14"/>
      <c r="P3049" s="14"/>
      <c r="Q3049" s="14"/>
      <c r="R3049" s="33"/>
      <c r="S3049" s="33"/>
      <c r="T3049" s="33"/>
      <c r="U3049" s="33"/>
      <c r="V3049" s="33"/>
    </row>
    <row r="3050" spans="1:22" ht="15.75" x14ac:dyDescent="0.25">
      <c r="A3050" s="3">
        <v>3049</v>
      </c>
      <c r="B3050" s="5" t="s">
        <v>6663</v>
      </c>
      <c r="C3050" s="5" t="s">
        <v>6664</v>
      </c>
      <c r="D3050" s="5" t="s">
        <v>14</v>
      </c>
      <c r="E3050" s="5" t="s">
        <v>4420</v>
      </c>
      <c r="F3050" s="5" t="s">
        <v>30</v>
      </c>
      <c r="G3050" s="5">
        <v>415</v>
      </c>
      <c r="H3050" s="6" t="s">
        <v>6665</v>
      </c>
      <c r="I3050" s="7">
        <v>56487</v>
      </c>
      <c r="J3050" s="7">
        <v>0</v>
      </c>
      <c r="K3050" s="7">
        <v>10000</v>
      </c>
      <c r="L3050" s="7">
        <v>56200</v>
      </c>
      <c r="M3050" s="14">
        <v>42799</v>
      </c>
      <c r="N3050" s="14"/>
      <c r="O3050" s="14"/>
      <c r="P3050" s="14"/>
      <c r="Q3050" s="14"/>
      <c r="R3050" s="33"/>
      <c r="S3050" s="33"/>
      <c r="T3050" s="33"/>
      <c r="U3050" s="33"/>
      <c r="V3050" s="33"/>
    </row>
    <row r="3051" spans="1:22" ht="15.75" x14ac:dyDescent="0.25">
      <c r="A3051" s="3">
        <v>3050</v>
      </c>
      <c r="B3051" s="5" t="s">
        <v>6666</v>
      </c>
      <c r="C3051" s="5" t="s">
        <v>6225</v>
      </c>
      <c r="D3051" s="5" t="s">
        <v>14</v>
      </c>
      <c r="E3051" s="5" t="s">
        <v>1499</v>
      </c>
      <c r="F3051" s="5" t="s">
        <v>30</v>
      </c>
      <c r="G3051" s="5">
        <v>423</v>
      </c>
      <c r="H3051" s="6" t="s">
        <v>6667</v>
      </c>
      <c r="I3051" s="7">
        <v>6959.1109476765059</v>
      </c>
      <c r="J3051" s="7">
        <v>16048.118835616437</v>
      </c>
      <c r="K3051" s="7">
        <v>10000</v>
      </c>
      <c r="L3051" s="3">
        <v>48700</v>
      </c>
      <c r="M3051" s="14">
        <v>42799</v>
      </c>
      <c r="N3051" s="14"/>
      <c r="O3051" s="14"/>
      <c r="P3051" s="14"/>
      <c r="Q3051" s="14"/>
      <c r="R3051" s="33"/>
      <c r="S3051" s="33"/>
      <c r="T3051" s="33"/>
      <c r="U3051" s="33"/>
      <c r="V3051" s="33"/>
    </row>
    <row r="3052" spans="1:22" ht="15.75" x14ac:dyDescent="0.25">
      <c r="A3052" s="3">
        <v>3051</v>
      </c>
      <c r="B3052" s="5" t="s">
        <v>6668</v>
      </c>
      <c r="C3052" s="5" t="s">
        <v>6669</v>
      </c>
      <c r="D3052" s="5" t="s">
        <v>14</v>
      </c>
      <c r="E3052" s="5" t="s">
        <v>1499</v>
      </c>
      <c r="F3052" s="5" t="s">
        <v>30</v>
      </c>
      <c r="G3052" s="5">
        <v>425</v>
      </c>
      <c r="H3052" s="6" t="s">
        <v>6670</v>
      </c>
      <c r="I3052" s="7">
        <v>0</v>
      </c>
      <c r="J3052" s="7">
        <v>0</v>
      </c>
      <c r="K3052" s="7">
        <v>10000</v>
      </c>
      <c r="L3052" s="7">
        <v>39400</v>
      </c>
      <c r="M3052" s="14">
        <v>42799</v>
      </c>
      <c r="N3052" s="14"/>
      <c r="O3052" s="14"/>
      <c r="P3052" s="14"/>
      <c r="Q3052" s="14"/>
      <c r="R3052" s="33"/>
      <c r="S3052" s="33"/>
      <c r="T3052" s="33"/>
      <c r="U3052" s="33"/>
      <c r="V3052" s="33"/>
    </row>
    <row r="3053" spans="1:22" ht="15.75" x14ac:dyDescent="0.25">
      <c r="A3053" s="3">
        <v>3052</v>
      </c>
      <c r="B3053" s="5" t="s">
        <v>6671</v>
      </c>
      <c r="C3053" s="5" t="s">
        <v>6672</v>
      </c>
      <c r="D3053" s="5" t="s">
        <v>14</v>
      </c>
      <c r="E3053" s="5" t="s">
        <v>1499</v>
      </c>
      <c r="F3053" s="5" t="s">
        <v>30</v>
      </c>
      <c r="G3053" s="5">
        <v>462</v>
      </c>
      <c r="H3053" s="6" t="s">
        <v>6673</v>
      </c>
      <c r="I3053" s="7">
        <v>80570.452911020635</v>
      </c>
      <c r="J3053" s="7">
        <v>0</v>
      </c>
      <c r="K3053" s="7">
        <v>10000</v>
      </c>
      <c r="L3053" s="7">
        <v>43900</v>
      </c>
      <c r="M3053" s="14">
        <v>42799</v>
      </c>
      <c r="N3053" s="14"/>
      <c r="O3053" s="14"/>
      <c r="P3053" s="14"/>
      <c r="Q3053" s="14"/>
      <c r="R3053" s="33"/>
      <c r="S3053" s="33"/>
      <c r="T3053" s="33"/>
      <c r="U3053" s="33"/>
      <c r="V3053" s="33"/>
    </row>
    <row r="3054" spans="1:22" ht="15.75" x14ac:dyDescent="0.25">
      <c r="A3054" s="3">
        <v>3053</v>
      </c>
      <c r="B3054" s="5" t="s">
        <v>6674</v>
      </c>
      <c r="C3054" s="5" t="s">
        <v>6675</v>
      </c>
      <c r="D3054" s="5" t="s">
        <v>14</v>
      </c>
      <c r="E3054" s="2" t="s">
        <v>4420</v>
      </c>
      <c r="F3054" s="5" t="s">
        <v>30</v>
      </c>
      <c r="G3054" s="5">
        <v>463</v>
      </c>
      <c r="H3054" s="6" t="s">
        <v>6676</v>
      </c>
      <c r="I3054" s="7">
        <v>0</v>
      </c>
      <c r="J3054" s="7">
        <v>12217</v>
      </c>
      <c r="K3054" s="7">
        <v>10000</v>
      </c>
      <c r="L3054" s="7">
        <v>47000</v>
      </c>
      <c r="M3054" s="14">
        <v>42799</v>
      </c>
      <c r="N3054" s="14"/>
      <c r="O3054" s="14"/>
      <c r="P3054" s="14"/>
      <c r="Q3054" s="14"/>
      <c r="R3054" s="33"/>
      <c r="S3054" s="33"/>
      <c r="T3054" s="33"/>
      <c r="U3054" s="33"/>
      <c r="V3054" s="33"/>
    </row>
    <row r="3055" spans="1:22" ht="15.75" x14ac:dyDescent="0.25">
      <c r="A3055" s="3">
        <v>3054</v>
      </c>
      <c r="B3055" s="5" t="s">
        <v>6677</v>
      </c>
      <c r="C3055" s="5" t="s">
        <v>351</v>
      </c>
      <c r="D3055" s="5" t="s">
        <v>14</v>
      </c>
      <c r="E3055" s="5" t="s">
        <v>15</v>
      </c>
      <c r="F3055" s="5" t="s">
        <v>30</v>
      </c>
      <c r="G3055" s="5">
        <v>474</v>
      </c>
      <c r="H3055" s="6" t="s">
        <v>6678</v>
      </c>
      <c r="I3055" s="7">
        <v>65399.629835732107</v>
      </c>
      <c r="J3055" s="7">
        <v>0</v>
      </c>
      <c r="K3055" s="7">
        <v>10000</v>
      </c>
      <c r="L3055" s="7">
        <v>48700</v>
      </c>
      <c r="M3055" s="14">
        <v>42799</v>
      </c>
      <c r="N3055" s="14"/>
      <c r="O3055" s="14"/>
      <c r="P3055" s="14"/>
      <c r="Q3055" s="14"/>
      <c r="R3055" s="33"/>
      <c r="S3055" s="33"/>
      <c r="T3055" s="33"/>
      <c r="U3055" s="33"/>
      <c r="V3055" s="33"/>
    </row>
    <row r="3056" spans="1:22" ht="15.75" x14ac:dyDescent="0.25">
      <c r="A3056" s="3">
        <v>3055</v>
      </c>
      <c r="B3056" s="5">
        <v>1840641</v>
      </c>
      <c r="C3056" s="5" t="s">
        <v>6679</v>
      </c>
      <c r="D3056" s="5" t="s">
        <v>14</v>
      </c>
      <c r="E3056" s="2" t="s">
        <v>4073</v>
      </c>
      <c r="F3056" s="5" t="s">
        <v>30</v>
      </c>
      <c r="G3056" s="5">
        <v>477</v>
      </c>
      <c r="H3056" s="6" t="s">
        <v>6680</v>
      </c>
      <c r="I3056" s="7">
        <v>80570.452911020635</v>
      </c>
      <c r="J3056" s="7">
        <v>4587</v>
      </c>
      <c r="K3056" s="7">
        <v>10000</v>
      </c>
      <c r="L3056" s="7">
        <v>45100</v>
      </c>
      <c r="M3056" s="14">
        <v>42799</v>
      </c>
      <c r="N3056" s="14">
        <v>27171</v>
      </c>
      <c r="O3056" s="14">
        <v>36361</v>
      </c>
      <c r="P3056" s="14">
        <v>0</v>
      </c>
      <c r="Q3056" s="14"/>
      <c r="R3056" s="33"/>
      <c r="S3056" s="33" t="s">
        <v>13063</v>
      </c>
      <c r="T3056" s="33" t="s">
        <v>14079</v>
      </c>
      <c r="U3056" s="33" t="s">
        <v>13064</v>
      </c>
      <c r="V3056" s="33" t="str">
        <f>VLOOKUP(B:B,[1]Sheet1!$D$1:$AH$65536,31,0)</f>
        <v>WIFE</v>
      </c>
    </row>
    <row r="3057" spans="1:22" ht="15.75" x14ac:dyDescent="0.25">
      <c r="A3057" s="3">
        <v>3056</v>
      </c>
      <c r="B3057" s="5" t="s">
        <v>6681</v>
      </c>
      <c r="C3057" s="5" t="s">
        <v>6682</v>
      </c>
      <c r="D3057" s="5" t="s">
        <v>14</v>
      </c>
      <c r="E3057" s="2" t="s">
        <v>4073</v>
      </c>
      <c r="F3057" s="5" t="s">
        <v>30</v>
      </c>
      <c r="G3057" s="5">
        <v>508</v>
      </c>
      <c r="H3057" s="6" t="s">
        <v>6683</v>
      </c>
      <c r="I3057" s="7">
        <v>52038.016515576775</v>
      </c>
      <c r="J3057" s="7">
        <v>0</v>
      </c>
      <c r="K3057" s="7">
        <v>10000</v>
      </c>
      <c r="L3057" s="7">
        <v>47700</v>
      </c>
      <c r="M3057" s="14">
        <v>42799</v>
      </c>
      <c r="N3057" s="14"/>
      <c r="O3057" s="14"/>
      <c r="P3057" s="14"/>
      <c r="Q3057" s="14"/>
      <c r="R3057" s="33"/>
      <c r="S3057" s="33"/>
      <c r="T3057" s="33"/>
      <c r="U3057" s="33"/>
      <c r="V3057" s="33"/>
    </row>
    <row r="3058" spans="1:22" ht="15.75" x14ac:dyDescent="0.25">
      <c r="A3058" s="3">
        <v>3057</v>
      </c>
      <c r="B3058" s="5" t="s">
        <v>6684</v>
      </c>
      <c r="C3058" s="5" t="s">
        <v>6685</v>
      </c>
      <c r="D3058" s="5" t="s">
        <v>14</v>
      </c>
      <c r="E3058" s="5" t="s">
        <v>1499</v>
      </c>
      <c r="F3058" s="5" t="s">
        <v>30</v>
      </c>
      <c r="G3058" s="5">
        <v>537</v>
      </c>
      <c r="H3058" s="6" t="s">
        <v>6686</v>
      </c>
      <c r="I3058" s="7">
        <v>50230.153144404307</v>
      </c>
      <c r="J3058" s="7">
        <v>16170.671118721462</v>
      </c>
      <c r="K3058" s="7">
        <v>10000</v>
      </c>
      <c r="L3058" s="7">
        <v>33500</v>
      </c>
      <c r="M3058" s="14">
        <v>42799</v>
      </c>
      <c r="N3058" s="14"/>
      <c r="O3058" s="14"/>
      <c r="P3058" s="14"/>
      <c r="Q3058" s="14"/>
      <c r="R3058" s="33"/>
      <c r="S3058" s="33"/>
      <c r="T3058" s="33"/>
      <c r="U3058" s="33"/>
      <c r="V3058" s="33"/>
    </row>
    <row r="3059" spans="1:22" ht="15.75" x14ac:dyDescent="0.25">
      <c r="A3059" s="3">
        <v>3058</v>
      </c>
      <c r="B3059" s="5" t="s">
        <v>6687</v>
      </c>
      <c r="C3059" s="5" t="s">
        <v>6688</v>
      </c>
      <c r="D3059" s="5" t="s">
        <v>14</v>
      </c>
      <c r="E3059" s="5" t="s">
        <v>1499</v>
      </c>
      <c r="F3059" s="5" t="s">
        <v>42</v>
      </c>
      <c r="G3059" s="5">
        <v>12</v>
      </c>
      <c r="H3059" s="6" t="s">
        <v>6689</v>
      </c>
      <c r="I3059" s="7">
        <v>71084.246838764753</v>
      </c>
      <c r="J3059" s="7">
        <v>0</v>
      </c>
      <c r="K3059" s="7">
        <v>10000</v>
      </c>
      <c r="L3059" s="7">
        <v>50300</v>
      </c>
      <c r="M3059" s="14">
        <v>42799</v>
      </c>
      <c r="N3059" s="14"/>
      <c r="O3059" s="14"/>
      <c r="P3059" s="14"/>
      <c r="Q3059" s="14"/>
      <c r="R3059" s="33"/>
      <c r="S3059" s="33"/>
      <c r="T3059" s="33"/>
      <c r="U3059" s="33"/>
      <c r="V3059" s="33"/>
    </row>
    <row r="3060" spans="1:22" ht="15.75" x14ac:dyDescent="0.25">
      <c r="A3060" s="3">
        <v>3059</v>
      </c>
      <c r="B3060" s="5" t="s">
        <v>6690</v>
      </c>
      <c r="C3060" s="5" t="s">
        <v>642</v>
      </c>
      <c r="D3060" s="5" t="s">
        <v>14</v>
      </c>
      <c r="E3060" s="2" t="s">
        <v>4073</v>
      </c>
      <c r="F3060" s="5" t="s">
        <v>30</v>
      </c>
      <c r="G3060" s="5">
        <v>547</v>
      </c>
      <c r="H3060" s="6" t="s">
        <v>6691</v>
      </c>
      <c r="I3060" s="7">
        <v>0</v>
      </c>
      <c r="J3060" s="7">
        <v>0</v>
      </c>
      <c r="K3060" s="7"/>
      <c r="L3060" s="7"/>
      <c r="M3060" s="3" t="s">
        <v>6692</v>
      </c>
      <c r="N3060" s="14"/>
      <c r="O3060" s="14"/>
      <c r="P3060" s="14"/>
      <c r="Q3060" s="3"/>
      <c r="R3060" s="33"/>
      <c r="S3060" s="33"/>
      <c r="T3060" s="33"/>
      <c r="U3060" s="33"/>
      <c r="V3060" s="33"/>
    </row>
    <row r="3061" spans="1:22" ht="15.75" x14ac:dyDescent="0.25">
      <c r="A3061" s="3">
        <v>3060</v>
      </c>
      <c r="B3061" s="5" t="s">
        <v>6693</v>
      </c>
      <c r="C3061" s="5" t="s">
        <v>2771</v>
      </c>
      <c r="D3061" s="5" t="s">
        <v>14</v>
      </c>
      <c r="E3061" s="5" t="s">
        <v>1499</v>
      </c>
      <c r="F3061" s="5" t="s">
        <v>30</v>
      </c>
      <c r="G3061" s="5">
        <v>110</v>
      </c>
      <c r="H3061" s="6" t="s">
        <v>6694</v>
      </c>
      <c r="I3061" s="7">
        <v>27894.723813802881</v>
      </c>
      <c r="J3061" s="7">
        <v>0</v>
      </c>
      <c r="K3061" s="7">
        <v>10000</v>
      </c>
      <c r="L3061" s="7">
        <v>32100</v>
      </c>
      <c r="M3061" s="14">
        <v>42799</v>
      </c>
      <c r="N3061" s="14"/>
      <c r="O3061" s="14"/>
      <c r="P3061" s="14"/>
      <c r="Q3061" s="14"/>
      <c r="R3061" s="33"/>
      <c r="S3061" s="33"/>
      <c r="T3061" s="33"/>
      <c r="U3061" s="33"/>
      <c r="V3061" s="33"/>
    </row>
    <row r="3062" spans="1:22" ht="15.75" x14ac:dyDescent="0.25">
      <c r="A3062" s="3">
        <v>3061</v>
      </c>
      <c r="B3062" s="5" t="s">
        <v>6695</v>
      </c>
      <c r="C3062" s="5" t="s">
        <v>6696</v>
      </c>
      <c r="D3062" s="5" t="s">
        <v>14</v>
      </c>
      <c r="E3062" s="5" t="s">
        <v>1499</v>
      </c>
      <c r="F3062" s="5" t="s">
        <v>30</v>
      </c>
      <c r="G3062" s="5">
        <v>104</v>
      </c>
      <c r="H3062" s="6" t="s">
        <v>6697</v>
      </c>
      <c r="I3062" s="7">
        <v>96907.328767123283</v>
      </c>
      <c r="J3062" s="7">
        <v>0</v>
      </c>
      <c r="K3062" s="7">
        <v>10000</v>
      </c>
      <c r="L3062" s="7">
        <v>26600</v>
      </c>
      <c r="M3062" s="14">
        <v>42799</v>
      </c>
      <c r="N3062" s="14"/>
      <c r="O3062" s="14"/>
      <c r="P3062" s="14"/>
      <c r="Q3062" s="14"/>
      <c r="R3062" s="33"/>
      <c r="S3062" s="33"/>
      <c r="T3062" s="33"/>
      <c r="U3062" s="33"/>
      <c r="V3062" s="33"/>
    </row>
    <row r="3063" spans="1:22" ht="15.75" x14ac:dyDescent="0.25">
      <c r="A3063" s="3">
        <v>3062</v>
      </c>
      <c r="B3063" s="5" t="s">
        <v>6698</v>
      </c>
      <c r="C3063" s="5" t="s">
        <v>6699</v>
      </c>
      <c r="D3063" s="5" t="s">
        <v>14</v>
      </c>
      <c r="E3063" s="5" t="s">
        <v>1499</v>
      </c>
      <c r="F3063" s="5" t="s">
        <v>30</v>
      </c>
      <c r="G3063" s="5">
        <v>77</v>
      </c>
      <c r="H3063" s="6" t="s">
        <v>6700</v>
      </c>
      <c r="I3063" s="7">
        <v>43406.287114363498</v>
      </c>
      <c r="J3063" s="7">
        <v>2018.5813454785957</v>
      </c>
      <c r="K3063" s="7">
        <v>10000</v>
      </c>
      <c r="L3063" s="7">
        <v>26700</v>
      </c>
      <c r="M3063" s="14">
        <v>42799</v>
      </c>
      <c r="N3063" s="14"/>
      <c r="O3063" s="14"/>
      <c r="P3063" s="14"/>
      <c r="Q3063" s="14"/>
      <c r="R3063" s="33"/>
      <c r="S3063" s="33"/>
      <c r="T3063" s="33"/>
      <c r="U3063" s="33"/>
      <c r="V3063" s="33"/>
    </row>
    <row r="3064" spans="1:22" ht="15.75" x14ac:dyDescent="0.25">
      <c r="A3064" s="3">
        <v>3063</v>
      </c>
      <c r="B3064" s="5" t="s">
        <v>6701</v>
      </c>
      <c r="C3064" s="5" t="s">
        <v>6702</v>
      </c>
      <c r="D3064" s="5" t="s">
        <v>14</v>
      </c>
      <c r="E3064" s="5" t="s">
        <v>4420</v>
      </c>
      <c r="F3064" s="5" t="s">
        <v>174</v>
      </c>
      <c r="G3064" s="5">
        <v>57</v>
      </c>
      <c r="H3064" s="6" t="s">
        <v>6703</v>
      </c>
      <c r="I3064" s="7">
        <v>38485</v>
      </c>
      <c r="J3064" s="7">
        <v>0</v>
      </c>
      <c r="K3064" s="7">
        <v>10000</v>
      </c>
      <c r="L3064" s="7">
        <v>23700</v>
      </c>
      <c r="M3064" s="14">
        <v>42799</v>
      </c>
      <c r="N3064" s="14"/>
      <c r="O3064" s="14"/>
      <c r="P3064" s="14"/>
      <c r="Q3064" s="14"/>
      <c r="R3064" s="33"/>
      <c r="S3064" s="33"/>
      <c r="T3064" s="33"/>
      <c r="U3064" s="33"/>
      <c r="V3064" s="33"/>
    </row>
    <row r="3065" spans="1:22" ht="15.75" x14ac:dyDescent="0.25">
      <c r="A3065" s="3">
        <v>3064</v>
      </c>
      <c r="B3065" s="5" t="s">
        <v>6704</v>
      </c>
      <c r="C3065" s="5" t="s">
        <v>6705</v>
      </c>
      <c r="D3065" s="5" t="s">
        <v>14</v>
      </c>
      <c r="E3065" s="5" t="s">
        <v>1499</v>
      </c>
      <c r="F3065" s="5" t="s">
        <v>30</v>
      </c>
      <c r="G3065" s="5">
        <v>133</v>
      </c>
      <c r="H3065" s="6" t="s">
        <v>6706</v>
      </c>
      <c r="I3065" s="7">
        <v>37280.1792777804</v>
      </c>
      <c r="J3065" s="7">
        <v>0</v>
      </c>
      <c r="K3065" s="7">
        <v>10000</v>
      </c>
      <c r="L3065" s="7">
        <v>24900</v>
      </c>
      <c r="M3065" s="14">
        <v>42799</v>
      </c>
      <c r="N3065" s="14">
        <v>0</v>
      </c>
      <c r="O3065" s="14">
        <v>0</v>
      </c>
      <c r="P3065" s="14">
        <v>0</v>
      </c>
      <c r="Q3065" s="14"/>
      <c r="R3065" s="33"/>
      <c r="S3065" s="33"/>
      <c r="T3065" s="33"/>
      <c r="U3065" s="33">
        <v>0</v>
      </c>
      <c r="V3065" s="33"/>
    </row>
    <row r="3066" spans="1:22" ht="15.75" x14ac:dyDescent="0.25">
      <c r="A3066" s="3">
        <v>3065</v>
      </c>
      <c r="B3066" s="5" t="s">
        <v>6707</v>
      </c>
      <c r="C3066" s="5" t="s">
        <v>1390</v>
      </c>
      <c r="D3066" s="5" t="s">
        <v>14</v>
      </c>
      <c r="E3066" s="5" t="s">
        <v>1499</v>
      </c>
      <c r="F3066" s="5" t="s">
        <v>16</v>
      </c>
      <c r="G3066" s="5">
        <v>225</v>
      </c>
      <c r="H3066" s="6" t="s">
        <v>6708</v>
      </c>
      <c r="I3066" s="7">
        <v>75028.543993825355</v>
      </c>
      <c r="J3066" s="7">
        <v>16325.891780821918</v>
      </c>
      <c r="K3066" s="7">
        <v>10000</v>
      </c>
      <c r="L3066" s="7">
        <v>21700</v>
      </c>
      <c r="M3066" s="14">
        <v>42799</v>
      </c>
      <c r="N3066" s="14"/>
      <c r="O3066" s="14"/>
      <c r="P3066" s="14"/>
      <c r="Q3066" s="14"/>
      <c r="R3066" s="33"/>
      <c r="S3066" s="33"/>
      <c r="T3066" s="33"/>
      <c r="U3066" s="33"/>
      <c r="V3066" s="33"/>
    </row>
    <row r="3067" spans="1:22" ht="15.75" x14ac:dyDescent="0.25">
      <c r="A3067" s="3">
        <v>3066</v>
      </c>
      <c r="B3067" s="5" t="s">
        <v>6709</v>
      </c>
      <c r="C3067" s="5" t="s">
        <v>6710</v>
      </c>
      <c r="D3067" s="5" t="s">
        <v>14</v>
      </c>
      <c r="E3067" s="5" t="s">
        <v>1499</v>
      </c>
      <c r="F3067" s="5" t="s">
        <v>30</v>
      </c>
      <c r="G3067" s="5">
        <v>569</v>
      </c>
      <c r="H3067" s="6" t="s">
        <v>6711</v>
      </c>
      <c r="I3067" s="7">
        <v>0</v>
      </c>
      <c r="J3067" s="7">
        <v>0</v>
      </c>
      <c r="K3067" s="7">
        <v>10000</v>
      </c>
      <c r="L3067" s="7">
        <v>21000</v>
      </c>
      <c r="M3067" s="14">
        <v>42799</v>
      </c>
      <c r="N3067" s="14"/>
      <c r="O3067" s="14"/>
      <c r="P3067" s="14"/>
      <c r="Q3067" s="14"/>
      <c r="R3067" s="33"/>
      <c r="S3067" s="33"/>
      <c r="T3067" s="33"/>
      <c r="U3067" s="33"/>
      <c r="V3067" s="33"/>
    </row>
    <row r="3068" spans="1:22" ht="15.75" x14ac:dyDescent="0.25">
      <c r="A3068" s="3">
        <v>3067</v>
      </c>
      <c r="B3068" s="5" t="s">
        <v>6712</v>
      </c>
      <c r="C3068" s="5" t="s">
        <v>6713</v>
      </c>
      <c r="D3068" s="5" t="s">
        <v>14</v>
      </c>
      <c r="E3068" s="5" t="s">
        <v>1499</v>
      </c>
      <c r="F3068" s="5" t="s">
        <v>30</v>
      </c>
      <c r="G3068" s="5">
        <v>609</v>
      </c>
      <c r="H3068" s="6" t="s">
        <v>6714</v>
      </c>
      <c r="I3068" s="7">
        <v>59645.423775725001</v>
      </c>
      <c r="J3068" s="7">
        <v>0</v>
      </c>
      <c r="K3068" s="7">
        <v>10000</v>
      </c>
      <c r="L3068" s="7">
        <v>19300</v>
      </c>
      <c r="M3068" s="14">
        <v>42799</v>
      </c>
      <c r="N3068" s="14"/>
      <c r="O3068" s="14"/>
      <c r="P3068" s="14"/>
      <c r="Q3068" s="14"/>
      <c r="R3068" s="33"/>
      <c r="S3068" s="33"/>
      <c r="T3068" s="33"/>
      <c r="U3068" s="33"/>
      <c r="V3068" s="33"/>
    </row>
    <row r="3069" spans="1:22" ht="15.75" x14ac:dyDescent="0.25">
      <c r="A3069" s="3">
        <v>3068</v>
      </c>
      <c r="B3069" s="5" t="s">
        <v>6715</v>
      </c>
      <c r="C3069" s="5" t="s">
        <v>6716</v>
      </c>
      <c r="D3069" s="5" t="s">
        <v>14</v>
      </c>
      <c r="E3069" s="5" t="s">
        <v>1499</v>
      </c>
      <c r="F3069" s="5" t="s">
        <v>30</v>
      </c>
      <c r="G3069" s="5">
        <v>93</v>
      </c>
      <c r="H3069" s="6" t="s">
        <v>6717</v>
      </c>
      <c r="I3069" s="7">
        <v>0</v>
      </c>
      <c r="J3069" s="7">
        <v>0</v>
      </c>
      <c r="K3069" s="7">
        <v>10000</v>
      </c>
      <c r="L3069" s="7">
        <v>17000</v>
      </c>
      <c r="M3069" s="14">
        <v>42799</v>
      </c>
      <c r="N3069" s="14"/>
      <c r="O3069" s="14"/>
      <c r="P3069" s="14"/>
      <c r="Q3069" s="14"/>
      <c r="R3069" s="33"/>
      <c r="S3069" s="33"/>
      <c r="T3069" s="33"/>
      <c r="U3069" s="33"/>
      <c r="V3069" s="33"/>
    </row>
    <row r="3070" spans="1:22" ht="15.75" x14ac:dyDescent="0.25">
      <c r="A3070" s="3">
        <v>3069</v>
      </c>
      <c r="B3070" s="5" t="s">
        <v>6718</v>
      </c>
      <c r="C3070" s="5" t="s">
        <v>6719</v>
      </c>
      <c r="D3070" s="5" t="s">
        <v>14</v>
      </c>
      <c r="E3070" s="2" t="s">
        <v>4175</v>
      </c>
      <c r="F3070" s="5" t="s">
        <v>30</v>
      </c>
      <c r="G3070" s="5">
        <v>154</v>
      </c>
      <c r="H3070" s="6" t="s">
        <v>6720</v>
      </c>
      <c r="I3070" s="7">
        <v>70700.46218369776</v>
      </c>
      <c r="J3070" s="7">
        <v>0</v>
      </c>
      <c r="K3070" s="7">
        <v>10000</v>
      </c>
      <c r="L3070" s="7">
        <v>17900</v>
      </c>
      <c r="M3070" s="14">
        <v>42799</v>
      </c>
      <c r="N3070" s="14"/>
      <c r="O3070" s="14"/>
      <c r="P3070" s="14"/>
      <c r="Q3070" s="14"/>
      <c r="R3070" s="33"/>
      <c r="S3070" s="33"/>
      <c r="T3070" s="33"/>
      <c r="U3070" s="33"/>
      <c r="V3070" s="33"/>
    </row>
    <row r="3071" spans="1:22" ht="15.75" x14ac:dyDescent="0.25">
      <c r="A3071" s="3">
        <v>3070</v>
      </c>
      <c r="B3071" s="5" t="s">
        <v>6721</v>
      </c>
      <c r="C3071" s="5" t="s">
        <v>6722</v>
      </c>
      <c r="D3071" s="5" t="s">
        <v>14</v>
      </c>
      <c r="E3071" s="5" t="s">
        <v>1499</v>
      </c>
      <c r="F3071" s="5" t="s">
        <v>39</v>
      </c>
      <c r="G3071" s="5">
        <v>0</v>
      </c>
      <c r="H3071" s="6" t="s">
        <v>6723</v>
      </c>
      <c r="I3071" s="7">
        <v>0</v>
      </c>
      <c r="J3071" s="7">
        <v>0</v>
      </c>
      <c r="K3071" s="7">
        <v>10000</v>
      </c>
      <c r="L3071" s="7">
        <v>3600</v>
      </c>
      <c r="M3071" s="3" t="s">
        <v>6724</v>
      </c>
      <c r="N3071" s="14"/>
      <c r="O3071" s="14"/>
      <c r="P3071" s="14"/>
      <c r="Q3071" s="3"/>
      <c r="R3071" s="33"/>
      <c r="S3071" s="33"/>
      <c r="T3071" s="33"/>
      <c r="U3071" s="33"/>
      <c r="V3071" s="33"/>
    </row>
    <row r="3072" spans="1:22" ht="15.75" x14ac:dyDescent="0.25">
      <c r="A3072" s="3">
        <v>3071</v>
      </c>
      <c r="B3072" s="5" t="s">
        <v>6725</v>
      </c>
      <c r="C3072" s="5" t="s">
        <v>6726</v>
      </c>
      <c r="D3072" s="5" t="s">
        <v>14</v>
      </c>
      <c r="E3072" s="5" t="s">
        <v>1499</v>
      </c>
      <c r="F3072" s="5" t="s">
        <v>30</v>
      </c>
      <c r="G3072" s="5">
        <v>49</v>
      </c>
      <c r="H3072" s="6" t="s">
        <v>6727</v>
      </c>
      <c r="I3072" s="7">
        <v>7189.0821142525383</v>
      </c>
      <c r="J3072" s="7">
        <v>0</v>
      </c>
      <c r="K3072" s="7">
        <v>10000</v>
      </c>
      <c r="L3072" s="7">
        <v>14100</v>
      </c>
      <c r="M3072" s="14">
        <v>42799</v>
      </c>
      <c r="N3072" s="14"/>
      <c r="O3072" s="14"/>
      <c r="P3072" s="14"/>
      <c r="Q3072" s="14"/>
      <c r="R3072" s="33"/>
      <c r="S3072" s="33"/>
      <c r="T3072" s="33"/>
      <c r="U3072" s="33"/>
      <c r="V3072" s="33"/>
    </row>
    <row r="3073" spans="1:22" ht="15.75" x14ac:dyDescent="0.25">
      <c r="A3073" s="3">
        <v>3072</v>
      </c>
      <c r="B3073" s="5" t="s">
        <v>6728</v>
      </c>
      <c r="C3073" s="5" t="s">
        <v>6729</v>
      </c>
      <c r="D3073" s="5" t="s">
        <v>14</v>
      </c>
      <c r="E3073" s="2" t="s">
        <v>4073</v>
      </c>
      <c r="F3073" s="5" t="s">
        <v>30</v>
      </c>
      <c r="G3073" s="5">
        <v>121</v>
      </c>
      <c r="H3073" s="6" t="s">
        <v>6730</v>
      </c>
      <c r="I3073" s="7">
        <v>0</v>
      </c>
      <c r="J3073" s="7">
        <v>0</v>
      </c>
      <c r="K3073" s="7">
        <v>10000</v>
      </c>
      <c r="L3073" s="7">
        <v>15300</v>
      </c>
      <c r="M3073" s="14">
        <v>42799</v>
      </c>
      <c r="N3073" s="14"/>
      <c r="O3073" s="14"/>
      <c r="P3073" s="14"/>
      <c r="Q3073" s="14"/>
      <c r="R3073" s="33"/>
      <c r="S3073" s="33"/>
      <c r="T3073" s="33"/>
      <c r="U3073" s="33"/>
      <c r="V3073" s="33"/>
    </row>
    <row r="3074" spans="1:22" ht="15.75" x14ac:dyDescent="0.25">
      <c r="A3074" s="3">
        <v>3073</v>
      </c>
      <c r="B3074" s="5" t="s">
        <v>6731</v>
      </c>
      <c r="C3074" s="5" t="s">
        <v>6732</v>
      </c>
      <c r="D3074" s="5" t="s">
        <v>14</v>
      </c>
      <c r="E3074" s="5" t="s">
        <v>4105</v>
      </c>
      <c r="F3074" s="5" t="s">
        <v>30</v>
      </c>
      <c r="G3074" s="5">
        <v>674</v>
      </c>
      <c r="H3074" s="6" t="s">
        <v>6733</v>
      </c>
      <c r="I3074" s="7">
        <v>22897</v>
      </c>
      <c r="J3074" s="7">
        <v>2018</v>
      </c>
      <c r="K3074" s="7">
        <v>10000</v>
      </c>
      <c r="L3074" s="7">
        <v>16700</v>
      </c>
      <c r="M3074" s="14">
        <v>42799</v>
      </c>
      <c r="N3074" s="14"/>
      <c r="O3074" s="14"/>
      <c r="P3074" s="14"/>
      <c r="Q3074" s="14"/>
      <c r="R3074" s="33"/>
      <c r="S3074" s="33"/>
      <c r="T3074" s="33"/>
      <c r="U3074" s="33"/>
      <c r="V3074" s="33"/>
    </row>
    <row r="3075" spans="1:22" ht="15.75" x14ac:dyDescent="0.25">
      <c r="A3075" s="3">
        <v>3074</v>
      </c>
      <c r="B3075" s="5" t="s">
        <v>6734</v>
      </c>
      <c r="C3075" s="5" t="s">
        <v>6735</v>
      </c>
      <c r="D3075" s="5" t="s">
        <v>14</v>
      </c>
      <c r="E3075" s="5" t="s">
        <v>1499</v>
      </c>
      <c r="F3075" s="5" t="s">
        <v>174</v>
      </c>
      <c r="G3075" s="5">
        <v>4</v>
      </c>
      <c r="H3075" s="6" t="s">
        <v>6736</v>
      </c>
      <c r="I3075" s="7">
        <v>0</v>
      </c>
      <c r="J3075" s="7">
        <v>0</v>
      </c>
      <c r="K3075" s="7">
        <v>10000</v>
      </c>
      <c r="L3075" s="7">
        <v>11500</v>
      </c>
      <c r="M3075" s="14">
        <v>42799</v>
      </c>
      <c r="N3075" s="14"/>
      <c r="O3075" s="14"/>
      <c r="P3075" s="14"/>
      <c r="Q3075" s="14"/>
      <c r="R3075" s="33"/>
      <c r="S3075" s="33"/>
      <c r="T3075" s="33"/>
      <c r="U3075" s="33"/>
      <c r="V3075" s="33"/>
    </row>
    <row r="3076" spans="1:22" ht="15.75" x14ac:dyDescent="0.25">
      <c r="A3076" s="3">
        <v>3075</v>
      </c>
      <c r="B3076" s="5" t="s">
        <v>6737</v>
      </c>
      <c r="C3076" s="5" t="s">
        <v>6637</v>
      </c>
      <c r="D3076" s="5" t="s">
        <v>14</v>
      </c>
      <c r="E3076" s="5" t="s">
        <v>1499</v>
      </c>
      <c r="F3076" s="5" t="s">
        <v>30</v>
      </c>
      <c r="G3076" s="5">
        <v>10</v>
      </c>
      <c r="H3076" s="6" t="s">
        <v>6738</v>
      </c>
      <c r="I3076" s="7">
        <v>73370.498094758892</v>
      </c>
      <c r="J3076" s="7">
        <v>0</v>
      </c>
      <c r="K3076" s="7">
        <v>10000</v>
      </c>
      <c r="L3076" s="7">
        <v>29900</v>
      </c>
      <c r="M3076" s="14">
        <v>42799</v>
      </c>
      <c r="N3076" s="14"/>
      <c r="O3076" s="14"/>
      <c r="P3076" s="14"/>
      <c r="Q3076" s="14"/>
      <c r="R3076" s="33"/>
      <c r="S3076" s="33"/>
      <c r="T3076" s="33"/>
      <c r="U3076" s="33"/>
      <c r="V3076" s="33"/>
    </row>
    <row r="3077" spans="1:22" ht="15.75" x14ac:dyDescent="0.25">
      <c r="A3077" s="3">
        <v>3076</v>
      </c>
      <c r="B3077" s="5">
        <v>1353767</v>
      </c>
      <c r="C3077" s="5" t="s">
        <v>6739</v>
      </c>
      <c r="D3077" s="5" t="s">
        <v>14</v>
      </c>
      <c r="E3077" s="5" t="s">
        <v>15</v>
      </c>
      <c r="F3077" s="5" t="s">
        <v>16</v>
      </c>
      <c r="G3077" s="5">
        <v>200</v>
      </c>
      <c r="H3077" s="6" t="s">
        <v>6740</v>
      </c>
      <c r="I3077" s="7">
        <v>0</v>
      </c>
      <c r="J3077" s="7">
        <v>20000</v>
      </c>
      <c r="K3077" s="7">
        <v>10000</v>
      </c>
      <c r="L3077" s="7">
        <v>53300</v>
      </c>
      <c r="M3077" s="14">
        <v>42799</v>
      </c>
      <c r="N3077" s="14">
        <v>25984</v>
      </c>
      <c r="O3077" s="14">
        <v>34953</v>
      </c>
      <c r="P3077" s="14">
        <v>0</v>
      </c>
      <c r="Q3077" s="14"/>
      <c r="R3077" s="33"/>
      <c r="S3077" s="33" t="s">
        <v>13065</v>
      </c>
      <c r="T3077" s="33" t="s">
        <v>14080</v>
      </c>
      <c r="U3077" s="33" t="s">
        <v>12019</v>
      </c>
      <c r="V3077" s="33" t="str">
        <f>VLOOKUP(B:B,[1]Sheet1!$D$1:$AH$65536,31,0)</f>
        <v>WIFE</v>
      </c>
    </row>
    <row r="3078" spans="1:22" ht="15.75" x14ac:dyDescent="0.25">
      <c r="A3078" s="3">
        <v>3077</v>
      </c>
      <c r="B3078" s="5" t="s">
        <v>6741</v>
      </c>
      <c r="C3078" s="5" t="s">
        <v>6742</v>
      </c>
      <c r="D3078" s="5" t="s">
        <v>14</v>
      </c>
      <c r="E3078" s="5" t="s">
        <v>4022</v>
      </c>
      <c r="F3078" s="5" t="s">
        <v>1781</v>
      </c>
      <c r="G3078" s="5">
        <v>0</v>
      </c>
      <c r="H3078" s="6" t="s">
        <v>6743</v>
      </c>
      <c r="I3078" s="7">
        <v>43786.140791645157</v>
      </c>
      <c r="J3078" s="7">
        <v>0</v>
      </c>
      <c r="K3078" s="7">
        <v>10000</v>
      </c>
      <c r="L3078" s="7">
        <v>63900</v>
      </c>
      <c r="M3078" s="14">
        <v>42799</v>
      </c>
      <c r="N3078" s="14"/>
      <c r="O3078" s="14"/>
      <c r="P3078" s="14"/>
      <c r="Q3078" s="14"/>
      <c r="R3078" s="33"/>
      <c r="S3078" s="33"/>
      <c r="T3078" s="33"/>
      <c r="U3078" s="33"/>
      <c r="V3078" s="33"/>
    </row>
    <row r="3079" spans="1:22" ht="15.75" x14ac:dyDescent="0.25">
      <c r="A3079" s="3">
        <v>3078</v>
      </c>
      <c r="B3079" s="5" t="s">
        <v>6744</v>
      </c>
      <c r="C3079" s="5" t="s">
        <v>6745</v>
      </c>
      <c r="D3079" s="5" t="s">
        <v>14</v>
      </c>
      <c r="E3079" s="5" t="s">
        <v>4022</v>
      </c>
      <c r="F3079" s="5" t="s">
        <v>16</v>
      </c>
      <c r="G3079" s="5">
        <v>151</v>
      </c>
      <c r="H3079" s="6" t="s">
        <v>6746</v>
      </c>
      <c r="I3079" s="7">
        <v>11282.920520946274</v>
      </c>
      <c r="J3079" s="7">
        <v>10254.060170732588</v>
      </c>
      <c r="K3079" s="7">
        <v>10000</v>
      </c>
      <c r="L3079" s="7">
        <v>62400</v>
      </c>
      <c r="M3079" s="14">
        <v>42799</v>
      </c>
      <c r="N3079" s="14"/>
      <c r="O3079" s="14"/>
      <c r="P3079" s="14"/>
      <c r="Q3079" s="14"/>
      <c r="R3079" s="33"/>
      <c r="S3079" s="33"/>
      <c r="T3079" s="33"/>
      <c r="U3079" s="33"/>
      <c r="V3079" s="33"/>
    </row>
    <row r="3080" spans="1:22" ht="15.75" x14ac:dyDescent="0.25">
      <c r="A3080" s="3">
        <v>3079</v>
      </c>
      <c r="B3080" s="5" t="s">
        <v>6747</v>
      </c>
      <c r="C3080" s="5" t="s">
        <v>6748</v>
      </c>
      <c r="D3080" s="5" t="s">
        <v>14</v>
      </c>
      <c r="E3080" s="5" t="s">
        <v>4022</v>
      </c>
      <c r="F3080" s="5" t="s">
        <v>1781</v>
      </c>
      <c r="G3080" s="5">
        <v>0</v>
      </c>
      <c r="H3080" s="6" t="s">
        <v>6749</v>
      </c>
      <c r="I3080" s="7">
        <v>4875</v>
      </c>
      <c r="J3080" s="7">
        <v>0</v>
      </c>
      <c r="K3080" s="7">
        <v>10000</v>
      </c>
      <c r="L3080" s="7">
        <v>35700</v>
      </c>
      <c r="M3080" s="14">
        <v>42799</v>
      </c>
      <c r="N3080" s="14"/>
      <c r="O3080" s="14"/>
      <c r="P3080" s="14"/>
      <c r="Q3080" s="14"/>
      <c r="R3080" s="33"/>
      <c r="S3080" s="33"/>
      <c r="T3080" s="33"/>
      <c r="U3080" s="33"/>
      <c r="V3080" s="33"/>
    </row>
    <row r="3081" spans="1:22" ht="15.75" x14ac:dyDescent="0.25">
      <c r="A3081" s="3">
        <v>3080</v>
      </c>
      <c r="B3081" s="5" t="s">
        <v>6750</v>
      </c>
      <c r="C3081" s="5" t="s">
        <v>6751</v>
      </c>
      <c r="D3081" s="5" t="s">
        <v>14</v>
      </c>
      <c r="E3081" s="5" t="s">
        <v>3999</v>
      </c>
      <c r="F3081" s="5" t="s">
        <v>30</v>
      </c>
      <c r="G3081" s="5">
        <v>22</v>
      </c>
      <c r="H3081" s="6" t="s">
        <v>6752</v>
      </c>
      <c r="I3081" s="7">
        <v>72819.568084949467</v>
      </c>
      <c r="J3081" s="7">
        <v>12211.410213343481</v>
      </c>
      <c r="K3081" s="7">
        <v>10000</v>
      </c>
      <c r="L3081" s="7">
        <v>40100</v>
      </c>
      <c r="M3081" s="14">
        <v>42799</v>
      </c>
      <c r="N3081" s="14"/>
      <c r="O3081" s="14"/>
      <c r="P3081" s="14"/>
      <c r="Q3081" s="14"/>
      <c r="R3081" s="33"/>
      <c r="S3081" s="33"/>
      <c r="T3081" s="33"/>
      <c r="U3081" s="33"/>
      <c r="V3081" s="33"/>
    </row>
    <row r="3082" spans="1:22" ht="15.75" x14ac:dyDescent="0.25">
      <c r="A3082" s="3">
        <v>3081</v>
      </c>
      <c r="B3082" s="5" t="s">
        <v>6753</v>
      </c>
      <c r="C3082" s="5" t="s">
        <v>6754</v>
      </c>
      <c r="D3082" s="5" t="s">
        <v>14</v>
      </c>
      <c r="E3082" s="5" t="s">
        <v>3999</v>
      </c>
      <c r="F3082" s="5" t="s">
        <v>16</v>
      </c>
      <c r="G3082" s="5">
        <v>236</v>
      </c>
      <c r="H3082" s="6" t="s">
        <v>6755</v>
      </c>
      <c r="I3082" s="7">
        <v>95227</v>
      </c>
      <c r="J3082" s="7">
        <v>0</v>
      </c>
      <c r="K3082" s="7">
        <v>10000</v>
      </c>
      <c r="L3082" s="7">
        <v>61900</v>
      </c>
      <c r="M3082" s="14">
        <v>42799</v>
      </c>
      <c r="N3082" s="14"/>
      <c r="O3082" s="14"/>
      <c r="P3082" s="14"/>
      <c r="Q3082" s="14"/>
      <c r="R3082" s="33"/>
      <c r="S3082" s="33"/>
      <c r="T3082" s="33"/>
      <c r="U3082" s="33"/>
      <c r="V3082" s="33"/>
    </row>
    <row r="3083" spans="1:22" ht="15.75" x14ac:dyDescent="0.25">
      <c r="A3083" s="3">
        <v>3082</v>
      </c>
      <c r="B3083" s="5" t="s">
        <v>6756</v>
      </c>
      <c r="C3083" s="5" t="s">
        <v>6757</v>
      </c>
      <c r="D3083" s="5" t="s">
        <v>14</v>
      </c>
      <c r="E3083" s="5" t="s">
        <v>4022</v>
      </c>
      <c r="F3083" s="5" t="s">
        <v>16</v>
      </c>
      <c r="G3083" s="5">
        <v>106</v>
      </c>
      <c r="H3083" s="6" t="s">
        <v>6758</v>
      </c>
      <c r="I3083" s="7">
        <v>13613</v>
      </c>
      <c r="J3083" s="7">
        <v>0</v>
      </c>
      <c r="K3083" s="7">
        <v>10000</v>
      </c>
      <c r="L3083" s="7">
        <v>53500</v>
      </c>
      <c r="M3083" s="3" t="s">
        <v>6759</v>
      </c>
      <c r="N3083" s="14"/>
      <c r="O3083" s="14"/>
      <c r="P3083" s="14"/>
      <c r="Q3083" s="3"/>
      <c r="R3083" s="33"/>
      <c r="S3083" s="33"/>
      <c r="T3083" s="33"/>
      <c r="U3083" s="33"/>
      <c r="V3083" s="33"/>
    </row>
    <row r="3084" spans="1:22" ht="15.75" x14ac:dyDescent="0.25">
      <c r="A3084" s="3">
        <v>3083</v>
      </c>
      <c r="B3084" s="5" t="s">
        <v>6760</v>
      </c>
      <c r="C3084" s="5" t="s">
        <v>6761</v>
      </c>
      <c r="D3084" s="5" t="s">
        <v>14</v>
      </c>
      <c r="E3084" s="4" t="s">
        <v>6560</v>
      </c>
      <c r="F3084" s="5" t="s">
        <v>16</v>
      </c>
      <c r="G3084" s="5">
        <v>157</v>
      </c>
      <c r="H3084" s="6" t="s">
        <v>6762</v>
      </c>
      <c r="I3084" s="7">
        <v>73971.938959008927</v>
      </c>
      <c r="J3084" s="7">
        <v>0</v>
      </c>
      <c r="K3084" s="7">
        <v>10000</v>
      </c>
      <c r="L3084" s="7">
        <v>53700</v>
      </c>
      <c r="M3084" s="14">
        <v>42799</v>
      </c>
      <c r="N3084" s="14"/>
      <c r="O3084" s="14"/>
      <c r="P3084" s="14"/>
      <c r="Q3084" s="14"/>
      <c r="R3084" s="33"/>
      <c r="S3084" s="33"/>
      <c r="T3084" s="33"/>
      <c r="U3084" s="33"/>
      <c r="V3084" s="33"/>
    </row>
    <row r="3085" spans="1:22" ht="15.75" x14ac:dyDescent="0.25">
      <c r="A3085" s="3">
        <v>3084</v>
      </c>
      <c r="B3085" s="5" t="s">
        <v>6763</v>
      </c>
      <c r="C3085" s="5" t="s">
        <v>6764</v>
      </c>
      <c r="D3085" s="5" t="s">
        <v>14</v>
      </c>
      <c r="E3085" s="5" t="s">
        <v>4022</v>
      </c>
      <c r="F3085" s="5" t="s">
        <v>16</v>
      </c>
      <c r="G3085" s="5">
        <v>6</v>
      </c>
      <c r="H3085" s="6" t="s">
        <v>6765</v>
      </c>
      <c r="I3085" s="7">
        <v>68380.849355027982</v>
      </c>
      <c r="J3085" s="7">
        <v>10254.060170732588</v>
      </c>
      <c r="K3085" s="7">
        <v>10000</v>
      </c>
      <c r="L3085" s="7">
        <v>53400</v>
      </c>
      <c r="M3085" s="14">
        <v>42799</v>
      </c>
      <c r="N3085" s="14"/>
      <c r="O3085" s="14"/>
      <c r="P3085" s="14"/>
      <c r="Q3085" s="14"/>
      <c r="R3085" s="33"/>
      <c r="S3085" s="33"/>
      <c r="T3085" s="33"/>
      <c r="U3085" s="33"/>
      <c r="V3085" s="33"/>
    </row>
    <row r="3086" spans="1:22" ht="15.75" x14ac:dyDescent="0.25">
      <c r="A3086" s="3">
        <v>3085</v>
      </c>
      <c r="B3086" s="5" t="s">
        <v>6766</v>
      </c>
      <c r="C3086" s="5" t="s">
        <v>6767</v>
      </c>
      <c r="D3086" s="5" t="s">
        <v>14</v>
      </c>
      <c r="E3086" s="5" t="s">
        <v>4022</v>
      </c>
      <c r="F3086" s="5" t="s">
        <v>16</v>
      </c>
      <c r="G3086" s="5">
        <v>140</v>
      </c>
      <c r="H3086" s="6" t="s">
        <v>6768</v>
      </c>
      <c r="I3086" s="7">
        <v>55088.320337268073</v>
      </c>
      <c r="J3086" s="7">
        <v>0</v>
      </c>
      <c r="K3086" s="7">
        <v>10000</v>
      </c>
      <c r="L3086" s="7">
        <v>56700</v>
      </c>
      <c r="M3086" s="14">
        <v>42799</v>
      </c>
      <c r="N3086" s="14"/>
      <c r="O3086" s="14"/>
      <c r="P3086" s="14"/>
      <c r="Q3086" s="14"/>
      <c r="R3086" s="33"/>
      <c r="S3086" s="33"/>
      <c r="T3086" s="33"/>
      <c r="U3086" s="33"/>
      <c r="V3086" s="33"/>
    </row>
    <row r="3087" spans="1:22" ht="15.75" x14ac:dyDescent="0.25">
      <c r="A3087" s="3">
        <v>3086</v>
      </c>
      <c r="B3087" s="5" t="s">
        <v>6769</v>
      </c>
      <c r="C3087" s="5" t="s">
        <v>6770</v>
      </c>
      <c r="D3087" s="5" t="s">
        <v>14</v>
      </c>
      <c r="E3087" s="5" t="s">
        <v>4022</v>
      </c>
      <c r="F3087" s="5" t="s">
        <v>16</v>
      </c>
      <c r="G3087" s="5">
        <v>1</v>
      </c>
      <c r="H3087" s="6" t="s">
        <v>6771</v>
      </c>
      <c r="I3087" s="7">
        <v>0</v>
      </c>
      <c r="J3087" s="7">
        <v>0</v>
      </c>
      <c r="K3087" s="7">
        <v>10000</v>
      </c>
      <c r="L3087" s="7">
        <v>54500</v>
      </c>
      <c r="M3087" s="14">
        <v>42799</v>
      </c>
      <c r="N3087" s="14"/>
      <c r="O3087" s="14"/>
      <c r="P3087" s="14"/>
      <c r="Q3087" s="14"/>
      <c r="R3087" s="33"/>
      <c r="S3087" s="33"/>
      <c r="T3087" s="33"/>
      <c r="U3087" s="33"/>
      <c r="V3087" s="33"/>
    </row>
    <row r="3088" spans="1:22" ht="15.75" x14ac:dyDescent="0.25">
      <c r="A3088" s="3">
        <v>3087</v>
      </c>
      <c r="B3088" s="5" t="s">
        <v>6772</v>
      </c>
      <c r="C3088" s="5" t="s">
        <v>961</v>
      </c>
      <c r="D3088" s="5" t="s">
        <v>14</v>
      </c>
      <c r="E3088" s="2" t="s">
        <v>4197</v>
      </c>
      <c r="F3088" s="5" t="s">
        <v>30</v>
      </c>
      <c r="G3088" s="5">
        <v>316</v>
      </c>
      <c r="H3088" s="6" t="s">
        <v>6773</v>
      </c>
      <c r="I3088" s="7">
        <v>28215.469580193101</v>
      </c>
      <c r="J3088" s="7">
        <v>0</v>
      </c>
      <c r="K3088" s="7">
        <v>10000</v>
      </c>
      <c r="L3088" s="7">
        <v>53300</v>
      </c>
      <c r="M3088" s="14">
        <v>42799</v>
      </c>
      <c r="N3088" s="14"/>
      <c r="O3088" s="14"/>
      <c r="P3088" s="14"/>
      <c r="Q3088" s="14"/>
      <c r="R3088" s="33"/>
      <c r="S3088" s="33"/>
      <c r="T3088" s="33"/>
      <c r="U3088" s="33"/>
      <c r="V3088" s="33"/>
    </row>
    <row r="3089" spans="1:22" ht="15.75" x14ac:dyDescent="0.25">
      <c r="A3089" s="3">
        <v>3088</v>
      </c>
      <c r="B3089" s="5" t="s">
        <v>6774</v>
      </c>
      <c r="C3089" s="5" t="s">
        <v>6775</v>
      </c>
      <c r="D3089" s="5" t="s">
        <v>14</v>
      </c>
      <c r="E3089" s="5" t="s">
        <v>4047</v>
      </c>
      <c r="F3089" s="5" t="s">
        <v>30</v>
      </c>
      <c r="G3089" s="5">
        <v>351</v>
      </c>
      <c r="H3089" s="6" t="s">
        <v>6776</v>
      </c>
      <c r="I3089" s="7">
        <v>17368.522097800924</v>
      </c>
      <c r="J3089" s="7">
        <v>0</v>
      </c>
      <c r="K3089" s="7">
        <v>10000</v>
      </c>
      <c r="L3089" s="7">
        <v>48600</v>
      </c>
      <c r="M3089" s="14">
        <v>42799</v>
      </c>
      <c r="N3089" s="14"/>
      <c r="O3089" s="14"/>
      <c r="P3089" s="14"/>
      <c r="Q3089" s="14"/>
      <c r="R3089" s="33"/>
      <c r="S3089" s="33"/>
      <c r="T3089" s="33"/>
      <c r="U3089" s="33"/>
      <c r="V3089" s="33"/>
    </row>
    <row r="3090" spans="1:22" ht="15.75" x14ac:dyDescent="0.25">
      <c r="A3090" s="3">
        <v>3089</v>
      </c>
      <c r="B3090" s="5" t="s">
        <v>6777</v>
      </c>
      <c r="C3090" s="5" t="s">
        <v>6778</v>
      </c>
      <c r="D3090" s="5" t="s">
        <v>14</v>
      </c>
      <c r="E3090" s="5" t="s">
        <v>4022</v>
      </c>
      <c r="F3090" s="5" t="s">
        <v>30</v>
      </c>
      <c r="G3090" s="5">
        <v>472</v>
      </c>
      <c r="H3090" s="6" t="s">
        <v>6779</v>
      </c>
      <c r="I3090" s="7">
        <v>78833.871902569852</v>
      </c>
      <c r="J3090" s="7">
        <v>0</v>
      </c>
      <c r="K3090" s="7">
        <v>10000</v>
      </c>
      <c r="L3090" s="7">
        <v>48500</v>
      </c>
      <c r="M3090" s="14">
        <v>42799</v>
      </c>
      <c r="N3090" s="14"/>
      <c r="O3090" s="14"/>
      <c r="P3090" s="14"/>
      <c r="Q3090" s="14"/>
      <c r="R3090" s="33"/>
      <c r="S3090" s="33"/>
      <c r="T3090" s="33"/>
      <c r="U3090" s="33"/>
      <c r="V3090" s="33"/>
    </row>
    <row r="3091" spans="1:22" ht="15.75" x14ac:dyDescent="0.25">
      <c r="A3091" s="3">
        <v>3090</v>
      </c>
      <c r="B3091" s="5" t="s">
        <v>6780</v>
      </c>
      <c r="C3091" s="5" t="s">
        <v>6781</v>
      </c>
      <c r="D3091" s="5" t="s">
        <v>14</v>
      </c>
      <c r="E3091" s="5" t="s">
        <v>4022</v>
      </c>
      <c r="F3091" s="5" t="s">
        <v>30</v>
      </c>
      <c r="G3091" s="5">
        <v>476</v>
      </c>
      <c r="H3091" s="6" t="s">
        <v>6782</v>
      </c>
      <c r="I3091" s="7">
        <v>31250.40547181329</v>
      </c>
      <c r="J3091" s="7">
        <v>0</v>
      </c>
      <c r="K3091" s="7">
        <v>10000</v>
      </c>
      <c r="L3091" s="7">
        <v>47800</v>
      </c>
      <c r="M3091" s="14">
        <v>42799</v>
      </c>
      <c r="N3091" s="14"/>
      <c r="O3091" s="14"/>
      <c r="P3091" s="14"/>
      <c r="Q3091" s="14"/>
      <c r="R3091" s="33"/>
      <c r="S3091" s="33"/>
      <c r="T3091" s="33"/>
      <c r="U3091" s="33"/>
      <c r="V3091" s="33"/>
    </row>
    <row r="3092" spans="1:22" ht="15.75" x14ac:dyDescent="0.25">
      <c r="A3092" s="3">
        <v>3091</v>
      </c>
      <c r="B3092" s="5" t="s">
        <v>6783</v>
      </c>
      <c r="C3092" s="5" t="s">
        <v>6784</v>
      </c>
      <c r="D3092" s="5" t="s">
        <v>14</v>
      </c>
      <c r="E3092" s="5" t="s">
        <v>4022</v>
      </c>
      <c r="F3092" s="5" t="s">
        <v>30</v>
      </c>
      <c r="G3092" s="5">
        <v>487</v>
      </c>
      <c r="H3092" s="6" t="s">
        <v>6785</v>
      </c>
      <c r="I3092" s="7">
        <v>16632.626677080701</v>
      </c>
      <c r="J3092" s="7">
        <v>4367</v>
      </c>
      <c r="K3092" s="7">
        <v>10000</v>
      </c>
      <c r="L3092" s="7">
        <v>41600</v>
      </c>
      <c r="M3092" s="3" t="s">
        <v>6786</v>
      </c>
      <c r="N3092" s="14"/>
      <c r="O3092" s="14"/>
      <c r="P3092" s="14"/>
      <c r="Q3092" s="3"/>
      <c r="R3092" s="33"/>
      <c r="S3092" s="33"/>
      <c r="T3092" s="33"/>
      <c r="U3092" s="33"/>
      <c r="V3092" s="33"/>
    </row>
    <row r="3093" spans="1:22" ht="15.75" x14ac:dyDescent="0.25">
      <c r="A3093" s="3">
        <v>3092</v>
      </c>
      <c r="B3093" s="5" t="s">
        <v>6787</v>
      </c>
      <c r="C3093" s="5" t="s">
        <v>6788</v>
      </c>
      <c r="D3093" s="5" t="s">
        <v>14</v>
      </c>
      <c r="E3093" s="5" t="s">
        <v>4022</v>
      </c>
      <c r="F3093" s="5" t="s">
        <v>30</v>
      </c>
      <c r="G3093" s="5">
        <v>546</v>
      </c>
      <c r="H3093" s="6" t="s">
        <v>6789</v>
      </c>
      <c r="I3093" s="7">
        <v>0</v>
      </c>
      <c r="J3093" s="7">
        <v>14224.661199581429</v>
      </c>
      <c r="K3093" s="7">
        <v>10000</v>
      </c>
      <c r="L3093" s="7">
        <v>40500</v>
      </c>
      <c r="M3093" s="14">
        <v>42799</v>
      </c>
      <c r="N3093" s="14"/>
      <c r="O3093" s="14"/>
      <c r="P3093" s="14"/>
      <c r="Q3093" s="14"/>
      <c r="R3093" s="33"/>
      <c r="S3093" s="33"/>
      <c r="T3093" s="33"/>
      <c r="U3093" s="33"/>
      <c r="V3093" s="33"/>
    </row>
    <row r="3094" spans="1:22" ht="15.75" x14ac:dyDescent="0.25">
      <c r="A3094" s="3">
        <v>3093</v>
      </c>
      <c r="B3094" s="5" t="s">
        <v>6790</v>
      </c>
      <c r="C3094" s="5" t="s">
        <v>6791</v>
      </c>
      <c r="D3094" s="5" t="s">
        <v>14</v>
      </c>
      <c r="E3094" s="5" t="s">
        <v>4022</v>
      </c>
      <c r="F3094" s="5" t="s">
        <v>30</v>
      </c>
      <c r="G3094" s="5">
        <v>555</v>
      </c>
      <c r="H3094" s="6" t="s">
        <v>6792</v>
      </c>
      <c r="I3094" s="7">
        <v>85409.566843800858</v>
      </c>
      <c r="J3094" s="7">
        <v>20000</v>
      </c>
      <c r="K3094" s="7">
        <v>10000</v>
      </c>
      <c r="L3094" s="7">
        <v>38900</v>
      </c>
      <c r="M3094" s="14">
        <v>42799</v>
      </c>
      <c r="N3094" s="14"/>
      <c r="O3094" s="14"/>
      <c r="P3094" s="14"/>
      <c r="Q3094" s="14"/>
      <c r="R3094" s="33"/>
      <c r="S3094" s="33"/>
      <c r="T3094" s="33"/>
      <c r="U3094" s="33"/>
      <c r="V3094" s="33"/>
    </row>
    <row r="3095" spans="1:22" ht="15.75" x14ac:dyDescent="0.25">
      <c r="A3095" s="3">
        <v>3094</v>
      </c>
      <c r="B3095" s="5" t="s">
        <v>6793</v>
      </c>
      <c r="C3095" s="5" t="s">
        <v>6794</v>
      </c>
      <c r="D3095" s="5" t="s">
        <v>14</v>
      </c>
      <c r="E3095" s="5" t="s">
        <v>4022</v>
      </c>
      <c r="F3095" s="5" t="s">
        <v>42</v>
      </c>
      <c r="G3095" s="5">
        <v>220</v>
      </c>
      <c r="H3095" s="6" t="s">
        <v>6795</v>
      </c>
      <c r="I3095" s="7">
        <v>0</v>
      </c>
      <c r="J3095" s="7">
        <v>16170.671118721462</v>
      </c>
      <c r="K3095" s="7">
        <v>10000</v>
      </c>
      <c r="L3095" s="7">
        <v>54100</v>
      </c>
      <c r="M3095" s="14">
        <v>42799</v>
      </c>
      <c r="N3095" s="14"/>
      <c r="O3095" s="14"/>
      <c r="P3095" s="14"/>
      <c r="Q3095" s="14"/>
      <c r="R3095" s="33"/>
      <c r="S3095" s="33"/>
      <c r="T3095" s="33"/>
      <c r="U3095" s="33"/>
      <c r="V3095" s="33"/>
    </row>
    <row r="3096" spans="1:22" ht="15.75" x14ac:dyDescent="0.25">
      <c r="A3096" s="3">
        <v>3095</v>
      </c>
      <c r="B3096" s="5" t="s">
        <v>6796</v>
      </c>
      <c r="C3096" s="5" t="s">
        <v>6797</v>
      </c>
      <c r="D3096" s="5" t="s">
        <v>14</v>
      </c>
      <c r="E3096" s="5" t="s">
        <v>4022</v>
      </c>
      <c r="F3096" s="5" t="s">
        <v>30</v>
      </c>
      <c r="G3096" s="5">
        <v>211</v>
      </c>
      <c r="H3096" s="6" t="s">
        <v>6798</v>
      </c>
      <c r="I3096" s="7">
        <v>0</v>
      </c>
      <c r="J3096" s="7">
        <v>0</v>
      </c>
      <c r="K3096" s="7">
        <v>10000</v>
      </c>
      <c r="L3096" s="7">
        <v>32000</v>
      </c>
      <c r="M3096" s="14">
        <v>42799</v>
      </c>
      <c r="N3096" s="14"/>
      <c r="O3096" s="14"/>
      <c r="P3096" s="14"/>
      <c r="Q3096" s="14"/>
      <c r="R3096" s="33"/>
      <c r="S3096" s="33"/>
      <c r="T3096" s="33"/>
      <c r="U3096" s="33"/>
      <c r="V3096" s="33"/>
    </row>
    <row r="3097" spans="1:22" ht="15.75" x14ac:dyDescent="0.25">
      <c r="A3097" s="3">
        <v>3096</v>
      </c>
      <c r="B3097" s="5" t="s">
        <v>6799</v>
      </c>
      <c r="C3097" s="5" t="s">
        <v>6800</v>
      </c>
      <c r="D3097" s="5" t="s">
        <v>14</v>
      </c>
      <c r="E3097" s="5" t="s">
        <v>4022</v>
      </c>
      <c r="F3097" s="5" t="s">
        <v>16</v>
      </c>
      <c r="G3097" s="5">
        <v>28</v>
      </c>
      <c r="H3097" s="6" t="s">
        <v>6801</v>
      </c>
      <c r="I3097" s="7">
        <v>145557</v>
      </c>
      <c r="J3097" s="7">
        <v>16230.465182648402</v>
      </c>
      <c r="K3097" s="7">
        <v>10000</v>
      </c>
      <c r="L3097" s="7">
        <v>52600</v>
      </c>
      <c r="M3097" s="14">
        <v>42799</v>
      </c>
      <c r="N3097" s="14"/>
      <c r="O3097" s="14"/>
      <c r="P3097" s="14"/>
      <c r="Q3097" s="14"/>
      <c r="R3097" s="33"/>
      <c r="S3097" s="33"/>
      <c r="T3097" s="33"/>
      <c r="U3097" s="33"/>
      <c r="V3097" s="33"/>
    </row>
    <row r="3098" spans="1:22" ht="15.75" x14ac:dyDescent="0.25">
      <c r="A3098" s="3">
        <v>3097</v>
      </c>
      <c r="B3098" s="5" t="s">
        <v>6802</v>
      </c>
      <c r="C3098" s="5" t="s">
        <v>353</v>
      </c>
      <c r="D3098" s="5" t="s">
        <v>14</v>
      </c>
      <c r="E3098" s="5" t="s">
        <v>4022</v>
      </c>
      <c r="F3098" s="5" t="s">
        <v>30</v>
      </c>
      <c r="G3098" s="5">
        <v>80</v>
      </c>
      <c r="H3098" s="6" t="s">
        <v>6803</v>
      </c>
      <c r="I3098" s="7">
        <v>145557</v>
      </c>
      <c r="J3098" s="7">
        <v>16325.891780821918</v>
      </c>
      <c r="K3098" s="7">
        <v>10000</v>
      </c>
      <c r="L3098" s="7">
        <v>44300</v>
      </c>
      <c r="M3098" s="14">
        <v>42799</v>
      </c>
      <c r="N3098" s="14"/>
      <c r="O3098" s="14"/>
      <c r="P3098" s="14"/>
      <c r="Q3098" s="14"/>
      <c r="R3098" s="33"/>
      <c r="S3098" s="33"/>
      <c r="T3098" s="33"/>
      <c r="U3098" s="33"/>
      <c r="V3098" s="33"/>
    </row>
    <row r="3099" spans="1:22" ht="15.75" x14ac:dyDescent="0.25">
      <c r="A3099" s="3">
        <v>3098</v>
      </c>
      <c r="B3099" s="5" t="s">
        <v>6804</v>
      </c>
      <c r="C3099" s="5" t="s">
        <v>6805</v>
      </c>
      <c r="D3099" s="5" t="s">
        <v>14</v>
      </c>
      <c r="E3099" s="2" t="s">
        <v>1319</v>
      </c>
      <c r="F3099" s="5" t="s">
        <v>30</v>
      </c>
      <c r="G3099" s="5">
        <v>181</v>
      </c>
      <c r="H3099" s="6" t="s">
        <v>6806</v>
      </c>
      <c r="I3099" s="7">
        <v>68381.277296296292</v>
      </c>
      <c r="J3099" s="7">
        <v>139.59788773148148</v>
      </c>
      <c r="K3099" s="7">
        <v>10000</v>
      </c>
      <c r="L3099" s="7">
        <v>30400</v>
      </c>
      <c r="M3099" s="14">
        <v>42799</v>
      </c>
      <c r="N3099" s="14"/>
      <c r="O3099" s="14"/>
      <c r="P3099" s="14"/>
      <c r="Q3099" s="14"/>
      <c r="R3099" s="33"/>
      <c r="S3099" s="33"/>
      <c r="T3099" s="33"/>
      <c r="U3099" s="33"/>
      <c r="V3099" s="33"/>
    </row>
    <row r="3100" spans="1:22" ht="15.75" x14ac:dyDescent="0.25">
      <c r="A3100" s="3">
        <v>3099</v>
      </c>
      <c r="B3100" s="5" t="s">
        <v>6807</v>
      </c>
      <c r="C3100" s="5" t="s">
        <v>6808</v>
      </c>
      <c r="D3100" s="5" t="s">
        <v>14</v>
      </c>
      <c r="E3100" s="5" t="s">
        <v>4022</v>
      </c>
      <c r="F3100" s="5" t="s">
        <v>174</v>
      </c>
      <c r="G3100" s="5">
        <v>36</v>
      </c>
      <c r="H3100" s="6" t="s">
        <v>6809</v>
      </c>
      <c r="I3100" s="7">
        <v>0</v>
      </c>
      <c r="J3100" s="7">
        <v>0</v>
      </c>
      <c r="K3100" s="7">
        <v>10000</v>
      </c>
      <c r="L3100" s="7">
        <v>22100</v>
      </c>
      <c r="M3100" s="14">
        <v>42799</v>
      </c>
      <c r="N3100" s="14"/>
      <c r="O3100" s="14"/>
      <c r="P3100" s="14"/>
      <c r="Q3100" s="14"/>
      <c r="R3100" s="33"/>
      <c r="S3100" s="33"/>
      <c r="T3100" s="33"/>
      <c r="U3100" s="33"/>
      <c r="V3100" s="33"/>
    </row>
    <row r="3101" spans="1:22" ht="15.75" x14ac:dyDescent="0.25">
      <c r="A3101" s="3">
        <v>3100</v>
      </c>
      <c r="B3101" s="5" t="s">
        <v>6810</v>
      </c>
      <c r="C3101" s="5" t="s">
        <v>2800</v>
      </c>
      <c r="D3101" s="5" t="s">
        <v>14</v>
      </c>
      <c r="E3101" s="5" t="s">
        <v>4022</v>
      </c>
      <c r="F3101" s="5" t="s">
        <v>30</v>
      </c>
      <c r="G3101" s="5">
        <v>593</v>
      </c>
      <c r="H3101" s="6" t="s">
        <v>6811</v>
      </c>
      <c r="I3101" s="7">
        <v>46143.02164387994</v>
      </c>
      <c r="J3101" s="7">
        <v>0</v>
      </c>
      <c r="K3101" s="7">
        <v>10000</v>
      </c>
      <c r="L3101" s="7">
        <v>20300</v>
      </c>
      <c r="M3101" s="14">
        <v>42799</v>
      </c>
      <c r="N3101" s="14"/>
      <c r="O3101" s="14"/>
      <c r="P3101" s="14"/>
      <c r="Q3101" s="14"/>
      <c r="R3101" s="33"/>
      <c r="S3101" s="33"/>
      <c r="T3101" s="33"/>
      <c r="U3101" s="33"/>
      <c r="V3101" s="33"/>
    </row>
    <row r="3102" spans="1:22" ht="15.75" x14ac:dyDescent="0.25">
      <c r="A3102" s="3">
        <v>3101</v>
      </c>
      <c r="B3102" s="5" t="s">
        <v>6812</v>
      </c>
      <c r="C3102" s="5" t="s">
        <v>4242</v>
      </c>
      <c r="D3102" s="5" t="s">
        <v>14</v>
      </c>
      <c r="E3102" s="5" t="s">
        <v>4022</v>
      </c>
      <c r="F3102" s="5" t="s">
        <v>30</v>
      </c>
      <c r="G3102" s="5">
        <v>152</v>
      </c>
      <c r="H3102" s="6" t="s">
        <v>6813</v>
      </c>
      <c r="I3102" s="7">
        <v>52753.943820052089</v>
      </c>
      <c r="J3102" s="7">
        <v>1218</v>
      </c>
      <c r="K3102" s="7">
        <v>10000</v>
      </c>
      <c r="L3102" s="7">
        <v>19000</v>
      </c>
      <c r="M3102" s="14">
        <v>42799</v>
      </c>
      <c r="N3102" s="14"/>
      <c r="O3102" s="14"/>
      <c r="P3102" s="14"/>
      <c r="Q3102" s="14"/>
      <c r="R3102" s="33"/>
      <c r="S3102" s="33"/>
      <c r="T3102" s="33"/>
      <c r="U3102" s="33"/>
      <c r="V3102" s="33"/>
    </row>
    <row r="3103" spans="1:22" ht="15.75" x14ac:dyDescent="0.25">
      <c r="A3103" s="3">
        <v>3102</v>
      </c>
      <c r="B3103" s="5" t="s">
        <v>6814</v>
      </c>
      <c r="C3103" s="5" t="s">
        <v>6815</v>
      </c>
      <c r="D3103" s="5" t="s">
        <v>14</v>
      </c>
      <c r="E3103" s="5" t="s">
        <v>4022</v>
      </c>
      <c r="F3103" s="5" t="s">
        <v>30</v>
      </c>
      <c r="G3103" s="5">
        <v>661</v>
      </c>
      <c r="H3103" s="6" t="s">
        <v>6816</v>
      </c>
      <c r="I3103" s="7">
        <v>9155.39692373457</v>
      </c>
      <c r="J3103" s="7">
        <v>0</v>
      </c>
      <c r="K3103" s="7">
        <v>10000</v>
      </c>
      <c r="L3103" s="7">
        <v>17200</v>
      </c>
      <c r="M3103" s="14">
        <v>42799</v>
      </c>
      <c r="N3103" s="14"/>
      <c r="O3103" s="14"/>
      <c r="P3103" s="14"/>
      <c r="Q3103" s="14"/>
      <c r="R3103" s="33"/>
      <c r="S3103" s="33"/>
      <c r="T3103" s="33"/>
      <c r="U3103" s="33"/>
      <c r="V3103" s="33"/>
    </row>
    <row r="3104" spans="1:22" ht="15.75" x14ac:dyDescent="0.25">
      <c r="A3104" s="3">
        <v>3103</v>
      </c>
      <c r="B3104" s="5" t="s">
        <v>6817</v>
      </c>
      <c r="C3104" s="5" t="s">
        <v>6818</v>
      </c>
      <c r="D3104" s="5" t="s">
        <v>14</v>
      </c>
      <c r="E3104" s="2" t="s">
        <v>4401</v>
      </c>
      <c r="F3104" s="5" t="s">
        <v>174</v>
      </c>
      <c r="G3104" s="5">
        <v>62</v>
      </c>
      <c r="H3104" s="6" t="s">
        <v>6819</v>
      </c>
      <c r="I3104" s="7">
        <v>0</v>
      </c>
      <c r="J3104" s="7">
        <v>0</v>
      </c>
      <c r="K3104" s="7">
        <v>10000</v>
      </c>
      <c r="L3104" s="7">
        <v>20800</v>
      </c>
      <c r="M3104" s="14">
        <v>42799</v>
      </c>
      <c r="N3104" s="14"/>
      <c r="O3104" s="14"/>
      <c r="P3104" s="14"/>
      <c r="Q3104" s="14"/>
      <c r="R3104" s="33"/>
      <c r="S3104" s="33"/>
      <c r="T3104" s="33"/>
      <c r="U3104" s="33"/>
      <c r="V3104" s="33"/>
    </row>
    <row r="3105" spans="1:22" ht="15.75" x14ac:dyDescent="0.25">
      <c r="A3105" s="3">
        <v>3104</v>
      </c>
      <c r="B3105" s="5" t="s">
        <v>6820</v>
      </c>
      <c r="C3105" s="5" t="s">
        <v>6821</v>
      </c>
      <c r="D3105" s="5" t="s">
        <v>14</v>
      </c>
      <c r="E3105" s="5" t="s">
        <v>4022</v>
      </c>
      <c r="F3105" s="5" t="s">
        <v>30</v>
      </c>
      <c r="G3105" s="5">
        <v>676</v>
      </c>
      <c r="H3105" s="6" t="s">
        <v>6822</v>
      </c>
      <c r="I3105" s="7">
        <v>43291.830322702641</v>
      </c>
      <c r="J3105" s="7">
        <v>0</v>
      </c>
      <c r="K3105" s="7">
        <v>10000</v>
      </c>
      <c r="L3105" s="7">
        <v>16300</v>
      </c>
      <c r="M3105" s="14">
        <v>42799</v>
      </c>
      <c r="N3105" s="14"/>
      <c r="O3105" s="14"/>
      <c r="P3105" s="14"/>
      <c r="Q3105" s="14"/>
      <c r="R3105" s="33"/>
      <c r="S3105" s="33"/>
      <c r="T3105" s="33"/>
      <c r="U3105" s="33"/>
      <c r="V3105" s="33"/>
    </row>
    <row r="3106" spans="1:22" ht="15.75" x14ac:dyDescent="0.25">
      <c r="A3106" s="3">
        <v>3105</v>
      </c>
      <c r="B3106" s="5" t="s">
        <v>6823</v>
      </c>
      <c r="C3106" s="5" t="s">
        <v>6824</v>
      </c>
      <c r="D3106" s="5" t="s">
        <v>14</v>
      </c>
      <c r="E3106" s="5" t="s">
        <v>4022</v>
      </c>
      <c r="F3106" s="5" t="s">
        <v>30</v>
      </c>
      <c r="G3106" s="5">
        <v>85</v>
      </c>
      <c r="H3106" s="6" t="s">
        <v>6825</v>
      </c>
      <c r="I3106" s="7">
        <v>89629.312304979496</v>
      </c>
      <c r="J3106" s="7">
        <v>103.82109802643208</v>
      </c>
      <c r="K3106" s="7">
        <v>10000</v>
      </c>
      <c r="L3106" s="7">
        <v>18000</v>
      </c>
      <c r="M3106" s="14">
        <v>42799</v>
      </c>
      <c r="N3106" s="14"/>
      <c r="O3106" s="14"/>
      <c r="P3106" s="14"/>
      <c r="Q3106" s="14"/>
      <c r="R3106" s="33"/>
      <c r="S3106" s="33"/>
      <c r="T3106" s="33"/>
      <c r="U3106" s="33"/>
      <c r="V3106" s="33"/>
    </row>
    <row r="3107" spans="1:22" ht="15.75" x14ac:dyDescent="0.25">
      <c r="A3107" s="3">
        <v>3106</v>
      </c>
      <c r="B3107" s="5" t="s">
        <v>6826</v>
      </c>
      <c r="C3107" s="5" t="s">
        <v>6827</v>
      </c>
      <c r="D3107" s="5" t="s">
        <v>14</v>
      </c>
      <c r="E3107" s="2" t="s">
        <v>2689</v>
      </c>
      <c r="F3107" s="5" t="s">
        <v>16</v>
      </c>
      <c r="G3107" s="5">
        <v>46</v>
      </c>
      <c r="H3107" s="6" t="s">
        <v>6828</v>
      </c>
      <c r="I3107" s="7">
        <v>0</v>
      </c>
      <c r="J3107" s="7">
        <v>0</v>
      </c>
      <c r="K3107" s="7">
        <v>10000</v>
      </c>
      <c r="L3107" s="7">
        <v>55300</v>
      </c>
      <c r="M3107" s="14">
        <v>42799</v>
      </c>
      <c r="N3107" s="14"/>
      <c r="O3107" s="14"/>
      <c r="P3107" s="14"/>
      <c r="Q3107" s="14"/>
      <c r="R3107" s="33"/>
      <c r="S3107" s="33"/>
      <c r="T3107" s="33"/>
      <c r="U3107" s="33"/>
      <c r="V3107" s="33"/>
    </row>
    <row r="3108" spans="1:22" ht="15.75" x14ac:dyDescent="0.25">
      <c r="A3108" s="3">
        <v>3107</v>
      </c>
      <c r="B3108" s="5" t="s">
        <v>6829</v>
      </c>
      <c r="C3108" s="5" t="s">
        <v>6830</v>
      </c>
      <c r="D3108" s="5" t="s">
        <v>14</v>
      </c>
      <c r="E3108" s="5" t="s">
        <v>4420</v>
      </c>
      <c r="F3108" s="5" t="s">
        <v>16</v>
      </c>
      <c r="G3108" s="5">
        <v>141</v>
      </c>
      <c r="H3108" s="6" t="s">
        <v>6831</v>
      </c>
      <c r="I3108" s="7">
        <v>91814</v>
      </c>
      <c r="J3108" s="7">
        <v>0</v>
      </c>
      <c r="K3108" s="7">
        <v>10000</v>
      </c>
      <c r="L3108" s="7">
        <v>60400</v>
      </c>
      <c r="M3108" s="14">
        <v>42799</v>
      </c>
      <c r="N3108" s="14"/>
      <c r="O3108" s="14"/>
      <c r="P3108" s="14"/>
      <c r="Q3108" s="14"/>
      <c r="R3108" s="33"/>
      <c r="S3108" s="33"/>
      <c r="T3108" s="33"/>
      <c r="U3108" s="33"/>
      <c r="V3108" s="33"/>
    </row>
    <row r="3109" spans="1:22" ht="15.75" x14ac:dyDescent="0.25">
      <c r="A3109" s="3">
        <v>3108</v>
      </c>
      <c r="B3109" s="5" t="s">
        <v>6832</v>
      </c>
      <c r="C3109" s="5" t="s">
        <v>6833</v>
      </c>
      <c r="D3109" s="5" t="s">
        <v>14</v>
      </c>
      <c r="E3109" s="5" t="s">
        <v>4105</v>
      </c>
      <c r="F3109" s="5" t="s">
        <v>16</v>
      </c>
      <c r="G3109" s="5">
        <v>163</v>
      </c>
      <c r="H3109" s="6" t="s">
        <v>6834</v>
      </c>
      <c r="I3109" s="7">
        <v>96893</v>
      </c>
      <c r="J3109" s="7">
        <v>0</v>
      </c>
      <c r="K3109" s="7">
        <v>10000</v>
      </c>
      <c r="L3109" s="7">
        <v>69600</v>
      </c>
      <c r="M3109" s="14">
        <v>42799</v>
      </c>
      <c r="N3109" s="14"/>
      <c r="O3109" s="14"/>
      <c r="P3109" s="14"/>
      <c r="Q3109" s="14"/>
      <c r="R3109" s="33"/>
      <c r="S3109" s="33"/>
      <c r="T3109" s="33"/>
      <c r="U3109" s="33"/>
      <c r="V3109" s="33"/>
    </row>
    <row r="3110" spans="1:22" ht="15.75" x14ac:dyDescent="0.25">
      <c r="A3110" s="3">
        <v>3109</v>
      </c>
      <c r="B3110" s="5" t="s">
        <v>6835</v>
      </c>
      <c r="C3110" s="5" t="s">
        <v>6836</v>
      </c>
      <c r="D3110" s="5" t="s">
        <v>14</v>
      </c>
      <c r="E3110" s="5" t="s">
        <v>4105</v>
      </c>
      <c r="F3110" s="5" t="s">
        <v>1781</v>
      </c>
      <c r="G3110" s="5">
        <v>0</v>
      </c>
      <c r="H3110" s="6" t="s">
        <v>6837</v>
      </c>
      <c r="I3110" s="32">
        <v>62905</v>
      </c>
      <c r="J3110" s="32">
        <v>0</v>
      </c>
      <c r="K3110" s="32">
        <v>10000</v>
      </c>
      <c r="L3110" s="32">
        <v>56600</v>
      </c>
      <c r="M3110" s="14">
        <v>42858</v>
      </c>
      <c r="N3110" s="14"/>
      <c r="O3110" s="14"/>
      <c r="P3110" s="14"/>
      <c r="Q3110" s="14"/>
      <c r="R3110" s="33"/>
      <c r="S3110" s="33"/>
      <c r="T3110" s="33"/>
      <c r="U3110" s="33"/>
      <c r="V3110" s="33"/>
    </row>
    <row r="3111" spans="1:22" ht="15.75" x14ac:dyDescent="0.25">
      <c r="A3111" s="3">
        <v>3110</v>
      </c>
      <c r="B3111" s="5" t="s">
        <v>6838</v>
      </c>
      <c r="C3111" s="5" t="s">
        <v>6839</v>
      </c>
      <c r="D3111" s="5" t="s">
        <v>14</v>
      </c>
      <c r="E3111" s="5" t="s">
        <v>15</v>
      </c>
      <c r="F3111" s="5" t="s">
        <v>16</v>
      </c>
      <c r="G3111" s="5">
        <v>204</v>
      </c>
      <c r="H3111" s="6" t="s">
        <v>6840</v>
      </c>
      <c r="I3111" s="32">
        <v>96000</v>
      </c>
      <c r="J3111" s="32">
        <v>8000</v>
      </c>
      <c r="K3111" s="32">
        <v>10000</v>
      </c>
      <c r="L3111" s="32">
        <v>50200</v>
      </c>
      <c r="M3111" s="14">
        <v>42858</v>
      </c>
      <c r="N3111" s="14"/>
      <c r="O3111" s="14"/>
      <c r="P3111" s="14"/>
      <c r="Q3111" s="14"/>
      <c r="R3111" s="33"/>
      <c r="S3111" s="33"/>
      <c r="T3111" s="33"/>
      <c r="U3111" s="33"/>
      <c r="V3111" s="33"/>
    </row>
    <row r="3112" spans="1:22" ht="15.75" x14ac:dyDescent="0.25">
      <c r="A3112" s="3">
        <v>3111</v>
      </c>
      <c r="B3112" s="5" t="s">
        <v>6841</v>
      </c>
      <c r="C3112" s="5" t="s">
        <v>6842</v>
      </c>
      <c r="D3112" s="5" t="s">
        <v>14</v>
      </c>
      <c r="E3112" s="2" t="s">
        <v>919</v>
      </c>
      <c r="F3112" s="5" t="s">
        <v>16</v>
      </c>
      <c r="G3112" s="5">
        <v>205</v>
      </c>
      <c r="H3112" s="6" t="s">
        <v>6843</v>
      </c>
      <c r="I3112" s="32">
        <v>94911.688926940638</v>
      </c>
      <c r="J3112" s="32">
        <v>16325.891780821918</v>
      </c>
      <c r="K3112" s="32">
        <v>10000</v>
      </c>
      <c r="L3112" s="32">
        <v>55000</v>
      </c>
      <c r="M3112" s="14">
        <v>42858</v>
      </c>
      <c r="N3112" s="14"/>
      <c r="O3112" s="14"/>
      <c r="P3112" s="14"/>
      <c r="Q3112" s="14"/>
      <c r="R3112" s="33"/>
      <c r="S3112" s="33"/>
      <c r="T3112" s="33"/>
      <c r="U3112" s="33"/>
      <c r="V3112" s="33"/>
    </row>
    <row r="3113" spans="1:22" ht="15.75" x14ac:dyDescent="0.25">
      <c r="A3113" s="3">
        <v>3112</v>
      </c>
      <c r="B3113" s="5" t="s">
        <v>6844</v>
      </c>
      <c r="C3113" s="5" t="s">
        <v>6845</v>
      </c>
      <c r="D3113" s="5" t="s">
        <v>14</v>
      </c>
      <c r="E3113" s="5" t="s">
        <v>4420</v>
      </c>
      <c r="F3113" s="5" t="s">
        <v>16</v>
      </c>
      <c r="G3113" s="5">
        <v>91</v>
      </c>
      <c r="H3113" s="6" t="s">
        <v>6846</v>
      </c>
      <c r="I3113" s="32">
        <v>34042</v>
      </c>
      <c r="J3113" s="32">
        <v>16171</v>
      </c>
      <c r="K3113" s="32">
        <v>10000</v>
      </c>
      <c r="L3113" s="32">
        <v>53100</v>
      </c>
      <c r="M3113" s="14">
        <v>42858</v>
      </c>
      <c r="N3113" s="14"/>
      <c r="O3113" s="14"/>
      <c r="P3113" s="14"/>
      <c r="Q3113" s="14"/>
      <c r="R3113" s="33"/>
      <c r="S3113" s="33"/>
      <c r="T3113" s="33"/>
      <c r="U3113" s="33"/>
      <c r="V3113" s="33"/>
    </row>
    <row r="3114" spans="1:22" ht="15.75" x14ac:dyDescent="0.25">
      <c r="A3114" s="3">
        <v>3113</v>
      </c>
      <c r="B3114" s="5" t="s">
        <v>6847</v>
      </c>
      <c r="C3114" s="5" t="s">
        <v>6848</v>
      </c>
      <c r="D3114" s="5" t="s">
        <v>14</v>
      </c>
      <c r="E3114" s="5" t="s">
        <v>4105</v>
      </c>
      <c r="F3114" s="5" t="s">
        <v>16</v>
      </c>
      <c r="G3114" s="5">
        <v>145</v>
      </c>
      <c r="H3114" s="6" t="s">
        <v>6849</v>
      </c>
      <c r="I3114" s="32">
        <v>30882</v>
      </c>
      <c r="J3114" s="32">
        <v>10254</v>
      </c>
      <c r="K3114" s="32">
        <v>10000</v>
      </c>
      <c r="L3114" s="32">
        <v>55000</v>
      </c>
      <c r="M3114" s="14">
        <v>42858</v>
      </c>
      <c r="N3114" s="14"/>
      <c r="O3114" s="14"/>
      <c r="P3114" s="14"/>
      <c r="Q3114" s="14"/>
      <c r="R3114" s="33"/>
      <c r="S3114" s="33"/>
      <c r="T3114" s="33"/>
      <c r="U3114" s="33"/>
      <c r="V3114" s="33"/>
    </row>
    <row r="3115" spans="1:22" ht="15.75" x14ac:dyDescent="0.25">
      <c r="A3115" s="3">
        <v>3114</v>
      </c>
      <c r="B3115" s="5" t="s">
        <v>6850</v>
      </c>
      <c r="C3115" s="5" t="s">
        <v>6851</v>
      </c>
      <c r="D3115" s="5" t="s">
        <v>14</v>
      </c>
      <c r="E3115" s="5" t="s">
        <v>4105</v>
      </c>
      <c r="F3115" s="5" t="s">
        <v>16</v>
      </c>
      <c r="G3115" s="5">
        <v>146</v>
      </c>
      <c r="H3115" s="6" t="s">
        <v>6852</v>
      </c>
      <c r="I3115" s="32">
        <v>23594</v>
      </c>
      <c r="J3115" s="32">
        <v>0</v>
      </c>
      <c r="K3115" s="32">
        <v>10000</v>
      </c>
      <c r="L3115" s="32">
        <v>54500</v>
      </c>
      <c r="M3115" s="14">
        <v>42858</v>
      </c>
      <c r="N3115" s="14"/>
      <c r="O3115" s="14"/>
      <c r="P3115" s="14"/>
      <c r="Q3115" s="14"/>
      <c r="R3115" s="33"/>
      <c r="S3115" s="33"/>
      <c r="T3115" s="33"/>
      <c r="U3115" s="33"/>
      <c r="V3115" s="33"/>
    </row>
    <row r="3116" spans="1:22" ht="15.75" x14ac:dyDescent="0.25">
      <c r="A3116" s="3">
        <v>3115</v>
      </c>
      <c r="B3116" s="5" t="s">
        <v>6853</v>
      </c>
      <c r="C3116" s="5" t="s">
        <v>2279</v>
      </c>
      <c r="D3116" s="5" t="s">
        <v>14</v>
      </c>
      <c r="E3116" s="5" t="s">
        <v>4105</v>
      </c>
      <c r="F3116" s="5" t="s">
        <v>16</v>
      </c>
      <c r="G3116" s="5">
        <v>197</v>
      </c>
      <c r="H3116" s="6" t="s">
        <v>6854</v>
      </c>
      <c r="I3116" s="32">
        <v>0</v>
      </c>
      <c r="J3116" s="32">
        <v>0</v>
      </c>
      <c r="K3116" s="32">
        <v>10000</v>
      </c>
      <c r="L3116" s="32">
        <v>51700</v>
      </c>
      <c r="M3116" s="14">
        <v>42858</v>
      </c>
      <c r="N3116" s="14"/>
      <c r="O3116" s="14"/>
      <c r="P3116" s="14"/>
      <c r="Q3116" s="14"/>
      <c r="R3116" s="33"/>
      <c r="S3116" s="33"/>
      <c r="T3116" s="33"/>
      <c r="U3116" s="33"/>
      <c r="V3116" s="33"/>
    </row>
    <row r="3117" spans="1:22" ht="15.75" x14ac:dyDescent="0.25">
      <c r="A3117" s="3">
        <v>3116</v>
      </c>
      <c r="B3117" s="5" t="s">
        <v>6855</v>
      </c>
      <c r="C3117" s="5" t="s">
        <v>6856</v>
      </c>
      <c r="D3117" s="5" t="s">
        <v>14</v>
      </c>
      <c r="E3117" s="5" t="s">
        <v>4105</v>
      </c>
      <c r="F3117" s="5" t="s">
        <v>30</v>
      </c>
      <c r="G3117" s="5">
        <v>332</v>
      </c>
      <c r="H3117" s="6" t="s">
        <v>6857</v>
      </c>
      <c r="I3117" s="32">
        <v>0</v>
      </c>
      <c r="J3117" s="32">
        <v>6201</v>
      </c>
      <c r="K3117" s="32">
        <v>10000</v>
      </c>
      <c r="L3117" s="32">
        <v>51500</v>
      </c>
      <c r="M3117" s="14">
        <v>42858</v>
      </c>
      <c r="N3117" s="14"/>
      <c r="O3117" s="14"/>
      <c r="P3117" s="14"/>
      <c r="Q3117" s="14"/>
      <c r="R3117" s="33"/>
      <c r="S3117" s="33"/>
      <c r="T3117" s="33"/>
      <c r="U3117" s="33"/>
      <c r="V3117" s="33"/>
    </row>
    <row r="3118" spans="1:22" ht="15.75" x14ac:dyDescent="0.25">
      <c r="A3118" s="3">
        <v>3117</v>
      </c>
      <c r="B3118" s="5" t="s">
        <v>6858</v>
      </c>
      <c r="C3118" s="5" t="s">
        <v>4084</v>
      </c>
      <c r="D3118" s="5" t="s">
        <v>14</v>
      </c>
      <c r="E3118" s="5" t="s">
        <v>1499</v>
      </c>
      <c r="F3118" s="5" t="s">
        <v>30</v>
      </c>
      <c r="G3118" s="5">
        <v>353</v>
      </c>
      <c r="H3118" s="6" t="s">
        <v>6859</v>
      </c>
      <c r="I3118" s="32">
        <v>56013.158956597224</v>
      </c>
      <c r="J3118" s="32">
        <v>0</v>
      </c>
      <c r="K3118" s="32">
        <v>10000</v>
      </c>
      <c r="L3118" s="32">
        <v>55400</v>
      </c>
      <c r="M3118" s="14">
        <v>42858</v>
      </c>
      <c r="N3118" s="14"/>
      <c r="O3118" s="14"/>
      <c r="P3118" s="14"/>
      <c r="Q3118" s="14"/>
      <c r="R3118" s="33"/>
      <c r="S3118" s="33"/>
      <c r="T3118" s="33"/>
      <c r="U3118" s="33"/>
      <c r="V3118" s="33"/>
    </row>
    <row r="3119" spans="1:22" ht="15.75" x14ac:dyDescent="0.25">
      <c r="A3119" s="3">
        <v>3118</v>
      </c>
      <c r="B3119" s="5" t="s">
        <v>6860</v>
      </c>
      <c r="C3119" s="5" t="s">
        <v>6861</v>
      </c>
      <c r="D3119" s="5" t="s">
        <v>14</v>
      </c>
      <c r="E3119" s="5" t="s">
        <v>4105</v>
      </c>
      <c r="F3119" s="5" t="s">
        <v>30</v>
      </c>
      <c r="G3119" s="5">
        <v>360</v>
      </c>
      <c r="H3119" s="6" t="s">
        <v>6862</v>
      </c>
      <c r="I3119" s="32">
        <v>0</v>
      </c>
      <c r="J3119" s="32">
        <v>2188</v>
      </c>
      <c r="K3119" s="32">
        <v>10000</v>
      </c>
      <c r="L3119" s="32">
        <v>52600</v>
      </c>
      <c r="M3119" s="14">
        <v>42858</v>
      </c>
      <c r="N3119" s="14"/>
      <c r="O3119" s="14"/>
      <c r="P3119" s="14"/>
      <c r="Q3119" s="14"/>
      <c r="R3119" s="33"/>
      <c r="S3119" s="33"/>
      <c r="T3119" s="33"/>
      <c r="U3119" s="33"/>
      <c r="V3119" s="33"/>
    </row>
    <row r="3120" spans="1:22" ht="15.75" x14ac:dyDescent="0.25">
      <c r="A3120" s="3">
        <v>3119</v>
      </c>
      <c r="B3120" s="5" t="s">
        <v>6863</v>
      </c>
      <c r="C3120" s="5" t="s">
        <v>6864</v>
      </c>
      <c r="D3120" s="5" t="s">
        <v>14</v>
      </c>
      <c r="E3120" s="5" t="s">
        <v>4105</v>
      </c>
      <c r="F3120" s="5" t="s">
        <v>30</v>
      </c>
      <c r="G3120" s="5">
        <v>385</v>
      </c>
      <c r="H3120" s="6" t="s">
        <v>6865</v>
      </c>
      <c r="I3120" s="32">
        <v>0</v>
      </c>
      <c r="J3120" s="32">
        <v>0</v>
      </c>
      <c r="K3120" s="32">
        <v>10000</v>
      </c>
      <c r="L3120" s="32">
        <v>50400</v>
      </c>
      <c r="M3120" s="14">
        <v>42858</v>
      </c>
      <c r="N3120" s="14"/>
      <c r="O3120" s="14"/>
      <c r="P3120" s="14"/>
      <c r="Q3120" s="14"/>
      <c r="R3120" s="33"/>
      <c r="S3120" s="33"/>
      <c r="T3120" s="33"/>
      <c r="U3120" s="33"/>
      <c r="V3120" s="33"/>
    </row>
    <row r="3121" spans="1:22" ht="15.75" x14ac:dyDescent="0.25">
      <c r="A3121" s="3">
        <v>3120</v>
      </c>
      <c r="B3121" s="5" t="s">
        <v>6866</v>
      </c>
      <c r="C3121" s="5" t="s">
        <v>6867</v>
      </c>
      <c r="D3121" s="5" t="s">
        <v>14</v>
      </c>
      <c r="E3121" s="5" t="s">
        <v>4105</v>
      </c>
      <c r="F3121" s="5" t="s">
        <v>30</v>
      </c>
      <c r="G3121" s="5">
        <v>434</v>
      </c>
      <c r="H3121" s="6" t="s">
        <v>6868</v>
      </c>
      <c r="I3121" s="32">
        <v>146836</v>
      </c>
      <c r="J3121" s="32">
        <v>0</v>
      </c>
      <c r="K3121" s="32">
        <v>10000</v>
      </c>
      <c r="L3121" s="32">
        <v>38700</v>
      </c>
      <c r="M3121" s="14">
        <v>42858</v>
      </c>
      <c r="N3121" s="14"/>
      <c r="O3121" s="14"/>
      <c r="P3121" s="14"/>
      <c r="Q3121" s="14"/>
      <c r="R3121" s="33"/>
      <c r="S3121" s="33"/>
      <c r="T3121" s="33"/>
      <c r="U3121" s="33"/>
      <c r="V3121" s="33"/>
    </row>
    <row r="3122" spans="1:22" ht="15.75" x14ac:dyDescent="0.25">
      <c r="A3122" s="3">
        <v>3121</v>
      </c>
      <c r="B3122" s="5" t="s">
        <v>6869</v>
      </c>
      <c r="C3122" s="5" t="s">
        <v>1988</v>
      </c>
      <c r="D3122" s="5" t="s">
        <v>14</v>
      </c>
      <c r="E3122" s="5" t="s">
        <v>4105</v>
      </c>
      <c r="F3122" s="5" t="s">
        <v>30</v>
      </c>
      <c r="G3122" s="5">
        <v>447</v>
      </c>
      <c r="H3122" s="6" t="s">
        <v>6870</v>
      </c>
      <c r="I3122" s="32">
        <v>0</v>
      </c>
      <c r="J3122" s="32">
        <v>0</v>
      </c>
      <c r="K3122" s="32">
        <v>0</v>
      </c>
      <c r="L3122" s="32">
        <v>0</v>
      </c>
      <c r="M3122" s="3" t="s">
        <v>577</v>
      </c>
      <c r="N3122" s="14"/>
      <c r="O3122" s="14"/>
      <c r="P3122" s="14"/>
      <c r="Q3122" s="3"/>
      <c r="R3122" s="33"/>
      <c r="S3122" s="33"/>
      <c r="T3122" s="33"/>
      <c r="U3122" s="33"/>
      <c r="V3122" s="33"/>
    </row>
    <row r="3123" spans="1:22" ht="15.75" x14ac:dyDescent="0.25">
      <c r="A3123" s="3">
        <v>3122</v>
      </c>
      <c r="B3123" s="5" t="s">
        <v>6871</v>
      </c>
      <c r="C3123" s="5" t="s">
        <v>6872</v>
      </c>
      <c r="D3123" s="5" t="s">
        <v>14</v>
      </c>
      <c r="E3123" s="5" t="s">
        <v>4105</v>
      </c>
      <c r="F3123" s="5" t="s">
        <v>30</v>
      </c>
      <c r="G3123" s="5">
        <v>464</v>
      </c>
      <c r="H3123" s="6" t="s">
        <v>6873</v>
      </c>
      <c r="I3123" s="32">
        <v>76714</v>
      </c>
      <c r="J3123" s="32">
        <v>20000</v>
      </c>
      <c r="K3123" s="32">
        <v>10000</v>
      </c>
      <c r="L3123" s="32">
        <v>41900</v>
      </c>
      <c r="M3123" s="14">
        <v>42858</v>
      </c>
      <c r="N3123" s="14"/>
      <c r="O3123" s="14"/>
      <c r="P3123" s="14"/>
      <c r="Q3123" s="14"/>
      <c r="R3123" s="33"/>
      <c r="S3123" s="33"/>
      <c r="T3123" s="33"/>
      <c r="U3123" s="33"/>
      <c r="V3123" s="33"/>
    </row>
    <row r="3124" spans="1:22" ht="15.75" x14ac:dyDescent="0.25">
      <c r="A3124" s="3">
        <v>3123</v>
      </c>
      <c r="B3124" s="5" t="s">
        <v>6874</v>
      </c>
      <c r="C3124" s="5" t="s">
        <v>4907</v>
      </c>
      <c r="D3124" s="5" t="s">
        <v>14</v>
      </c>
      <c r="E3124" s="5" t="s">
        <v>4105</v>
      </c>
      <c r="F3124" s="5" t="s">
        <v>30</v>
      </c>
      <c r="G3124" s="5">
        <v>566</v>
      </c>
      <c r="H3124" s="6" t="s">
        <v>6875</v>
      </c>
      <c r="I3124" s="32">
        <v>69311</v>
      </c>
      <c r="J3124" s="32">
        <v>17967</v>
      </c>
      <c r="K3124" s="32">
        <v>10000</v>
      </c>
      <c r="L3124" s="32">
        <v>34700</v>
      </c>
      <c r="M3124" s="14">
        <v>42858</v>
      </c>
      <c r="N3124" s="14">
        <v>0</v>
      </c>
      <c r="O3124" s="14">
        <v>0</v>
      </c>
      <c r="P3124" s="14">
        <v>0</v>
      </c>
      <c r="Q3124" s="14"/>
      <c r="R3124" s="33"/>
      <c r="S3124" s="33"/>
      <c r="T3124" s="33"/>
      <c r="U3124" s="33">
        <v>0</v>
      </c>
      <c r="V3124" s="33"/>
    </row>
    <row r="3125" spans="1:22" ht="15.75" x14ac:dyDescent="0.25">
      <c r="A3125" s="3">
        <v>3124</v>
      </c>
      <c r="B3125" s="5" t="s">
        <v>6876</v>
      </c>
      <c r="C3125" s="5" t="s">
        <v>6346</v>
      </c>
      <c r="D3125" s="5" t="s">
        <v>14</v>
      </c>
      <c r="E3125" s="5" t="s">
        <v>15</v>
      </c>
      <c r="F3125" s="5" t="s">
        <v>42</v>
      </c>
      <c r="G3125" s="5">
        <v>92</v>
      </c>
      <c r="H3125" s="6" t="s">
        <v>6877</v>
      </c>
      <c r="I3125" s="32">
        <v>67601.030046962114</v>
      </c>
      <c r="J3125" s="32">
        <v>0</v>
      </c>
      <c r="K3125" s="32">
        <v>10000</v>
      </c>
      <c r="L3125" s="32">
        <v>52900</v>
      </c>
      <c r="M3125" s="14">
        <v>42858</v>
      </c>
      <c r="N3125" s="14"/>
      <c r="O3125" s="14"/>
      <c r="P3125" s="14"/>
      <c r="Q3125" s="14"/>
      <c r="R3125" s="33"/>
      <c r="S3125" s="33"/>
      <c r="T3125" s="33"/>
      <c r="U3125" s="33"/>
      <c r="V3125" s="33"/>
    </row>
    <row r="3126" spans="1:22" ht="15.75" x14ac:dyDescent="0.25">
      <c r="A3126" s="3">
        <v>3125</v>
      </c>
      <c r="B3126" s="5" t="s">
        <v>6878</v>
      </c>
      <c r="C3126" s="5" t="s">
        <v>5701</v>
      </c>
      <c r="D3126" s="5" t="s">
        <v>14</v>
      </c>
      <c r="E3126" s="5" t="s">
        <v>4105</v>
      </c>
      <c r="F3126" s="5" t="s">
        <v>174</v>
      </c>
      <c r="G3126" s="5">
        <v>41</v>
      </c>
      <c r="H3126" s="6" t="s">
        <v>6879</v>
      </c>
      <c r="I3126" s="32">
        <v>47752.216679166282</v>
      </c>
      <c r="J3126" s="32">
        <v>6198.901299305021</v>
      </c>
      <c r="K3126" s="32">
        <v>10000</v>
      </c>
      <c r="L3126" s="32">
        <v>31300</v>
      </c>
      <c r="M3126" s="14">
        <v>42858</v>
      </c>
      <c r="N3126" s="14"/>
      <c r="O3126" s="14"/>
      <c r="P3126" s="14"/>
      <c r="Q3126" s="14"/>
      <c r="R3126" s="33"/>
      <c r="S3126" s="33"/>
      <c r="T3126" s="33"/>
      <c r="U3126" s="33"/>
      <c r="V3126" s="33"/>
    </row>
    <row r="3127" spans="1:22" ht="15.75" x14ac:dyDescent="0.25">
      <c r="A3127" s="3">
        <v>3126</v>
      </c>
      <c r="B3127" s="5" t="s">
        <v>6880</v>
      </c>
      <c r="C3127" s="5" t="s">
        <v>6881</v>
      </c>
      <c r="D3127" s="5" t="s">
        <v>14</v>
      </c>
      <c r="E3127" s="5" t="s">
        <v>4105</v>
      </c>
      <c r="F3127" s="5" t="s">
        <v>30</v>
      </c>
      <c r="G3127" s="5">
        <v>523</v>
      </c>
      <c r="H3127" s="6" t="s">
        <v>6882</v>
      </c>
      <c r="I3127" s="32">
        <v>14833</v>
      </c>
      <c r="J3127" s="32">
        <v>0</v>
      </c>
      <c r="K3127" s="32">
        <v>10000</v>
      </c>
      <c r="L3127" s="32">
        <v>27700</v>
      </c>
      <c r="M3127" s="14">
        <v>42858</v>
      </c>
      <c r="N3127" s="14"/>
      <c r="O3127" s="14"/>
      <c r="P3127" s="14"/>
      <c r="Q3127" s="14"/>
      <c r="R3127" s="33"/>
      <c r="S3127" s="33"/>
      <c r="T3127" s="33"/>
      <c r="U3127" s="33"/>
      <c r="V3127" s="33"/>
    </row>
    <row r="3128" spans="1:22" ht="15.75" x14ac:dyDescent="0.25">
      <c r="A3128" s="3">
        <v>3127</v>
      </c>
      <c r="B3128" s="5" t="s">
        <v>6883</v>
      </c>
      <c r="C3128" s="5" t="s">
        <v>6884</v>
      </c>
      <c r="D3128" s="5" t="s">
        <v>14</v>
      </c>
      <c r="E3128" s="5" t="s">
        <v>4105</v>
      </c>
      <c r="F3128" s="5" t="s">
        <v>30</v>
      </c>
      <c r="G3128" s="5">
        <v>89</v>
      </c>
      <c r="H3128" s="6" t="s">
        <v>6885</v>
      </c>
      <c r="I3128" s="32">
        <v>13615</v>
      </c>
      <c r="J3128" s="32">
        <v>0</v>
      </c>
      <c r="K3128" s="32">
        <v>10000</v>
      </c>
      <c r="L3128" s="32">
        <v>30400</v>
      </c>
      <c r="M3128" s="14">
        <v>42858</v>
      </c>
      <c r="N3128" s="14"/>
      <c r="O3128" s="14"/>
      <c r="P3128" s="14"/>
      <c r="Q3128" s="14"/>
      <c r="R3128" s="33"/>
      <c r="S3128" s="33"/>
      <c r="T3128" s="33"/>
      <c r="U3128" s="33"/>
      <c r="V3128" s="33"/>
    </row>
    <row r="3129" spans="1:22" ht="15.75" x14ac:dyDescent="0.25">
      <c r="A3129" s="3">
        <v>3128</v>
      </c>
      <c r="B3129" s="5" t="s">
        <v>6886</v>
      </c>
      <c r="C3129" s="5" t="s">
        <v>6887</v>
      </c>
      <c r="D3129" s="5" t="s">
        <v>14</v>
      </c>
      <c r="E3129" s="5" t="s">
        <v>1499</v>
      </c>
      <c r="F3129" s="5" t="s">
        <v>30</v>
      </c>
      <c r="G3129" s="5">
        <v>570</v>
      </c>
      <c r="H3129" s="6" t="s">
        <v>6888</v>
      </c>
      <c r="I3129" s="32">
        <v>17829.730750843024</v>
      </c>
      <c r="J3129" s="32">
        <v>6204.6604955423954</v>
      </c>
      <c r="K3129" s="32">
        <v>10000</v>
      </c>
      <c r="L3129" s="32">
        <v>26900</v>
      </c>
      <c r="M3129" s="14">
        <v>42858</v>
      </c>
      <c r="N3129" s="14"/>
      <c r="O3129" s="14"/>
      <c r="P3129" s="14"/>
      <c r="Q3129" s="14"/>
      <c r="R3129" s="33"/>
      <c r="S3129" s="33"/>
      <c r="T3129" s="33"/>
      <c r="U3129" s="33"/>
      <c r="V3129" s="33"/>
    </row>
    <row r="3130" spans="1:22" ht="15.75" x14ac:dyDescent="0.25">
      <c r="A3130" s="3">
        <v>3129</v>
      </c>
      <c r="B3130" s="5" t="s">
        <v>6889</v>
      </c>
      <c r="C3130" s="5" t="s">
        <v>6890</v>
      </c>
      <c r="D3130" s="5" t="s">
        <v>14</v>
      </c>
      <c r="E3130" s="5" t="s">
        <v>4105</v>
      </c>
      <c r="F3130" s="5" t="s">
        <v>30</v>
      </c>
      <c r="G3130" s="5">
        <v>79</v>
      </c>
      <c r="H3130" s="6" t="s">
        <v>6891</v>
      </c>
      <c r="I3130" s="32">
        <v>0</v>
      </c>
      <c r="J3130" s="32">
        <v>0</v>
      </c>
      <c r="K3130" s="32">
        <v>10000</v>
      </c>
      <c r="L3130" s="32">
        <v>23500</v>
      </c>
      <c r="M3130" s="14">
        <v>42858</v>
      </c>
      <c r="N3130" s="14"/>
      <c r="O3130" s="14"/>
      <c r="P3130" s="14"/>
      <c r="Q3130" s="14"/>
      <c r="R3130" s="33"/>
      <c r="S3130" s="33"/>
      <c r="T3130" s="33"/>
      <c r="U3130" s="33"/>
      <c r="V3130" s="33"/>
    </row>
    <row r="3131" spans="1:22" ht="15.75" x14ac:dyDescent="0.25">
      <c r="A3131" s="3">
        <v>3130</v>
      </c>
      <c r="B3131" s="5" t="s">
        <v>6892</v>
      </c>
      <c r="C3131" s="5" t="s">
        <v>6893</v>
      </c>
      <c r="D3131" s="5" t="s">
        <v>14</v>
      </c>
      <c r="E3131" s="5" t="s">
        <v>4420</v>
      </c>
      <c r="F3131" s="5" t="s">
        <v>30</v>
      </c>
      <c r="G3131" s="5">
        <v>164</v>
      </c>
      <c r="H3131" s="6" t="s">
        <v>6894</v>
      </c>
      <c r="I3131" s="32">
        <v>57253</v>
      </c>
      <c r="J3131" s="32">
        <v>0</v>
      </c>
      <c r="K3131" s="32">
        <v>10000</v>
      </c>
      <c r="L3131" s="32">
        <v>22500</v>
      </c>
      <c r="M3131" s="14">
        <v>42858</v>
      </c>
      <c r="N3131" s="14"/>
      <c r="O3131" s="14"/>
      <c r="P3131" s="14"/>
      <c r="Q3131" s="14"/>
      <c r="R3131" s="33"/>
      <c r="S3131" s="33"/>
      <c r="T3131" s="33"/>
      <c r="U3131" s="33"/>
      <c r="V3131" s="33"/>
    </row>
    <row r="3132" spans="1:22" ht="15.75" x14ac:dyDescent="0.25">
      <c r="A3132" s="3">
        <v>3131</v>
      </c>
      <c r="B3132" s="5" t="s">
        <v>6895</v>
      </c>
      <c r="C3132" s="5" t="s">
        <v>6896</v>
      </c>
      <c r="D3132" s="5" t="s">
        <v>14</v>
      </c>
      <c r="E3132" s="5" t="s">
        <v>4105</v>
      </c>
      <c r="F3132" s="5" t="s">
        <v>30</v>
      </c>
      <c r="G3132" s="5">
        <v>216</v>
      </c>
      <c r="H3132" s="6" t="s">
        <v>6897</v>
      </c>
      <c r="I3132" s="32" t="s">
        <v>685</v>
      </c>
      <c r="J3132" s="32">
        <v>0</v>
      </c>
      <c r="K3132" s="32">
        <v>10000</v>
      </c>
      <c r="L3132" s="32">
        <v>18400</v>
      </c>
      <c r="M3132" s="14">
        <v>42858</v>
      </c>
      <c r="N3132" s="14"/>
      <c r="O3132" s="14"/>
      <c r="P3132" s="14"/>
      <c r="Q3132" s="14"/>
      <c r="R3132" s="33"/>
      <c r="S3132" s="33"/>
      <c r="T3132" s="33"/>
      <c r="U3132" s="33"/>
      <c r="V3132" s="33"/>
    </row>
    <row r="3133" spans="1:22" ht="15.75" x14ac:dyDescent="0.25">
      <c r="A3133" s="3">
        <v>3132</v>
      </c>
      <c r="B3133" s="5" t="s">
        <v>6898</v>
      </c>
      <c r="C3133" s="5" t="s">
        <v>5900</v>
      </c>
      <c r="D3133" s="5" t="s">
        <v>14</v>
      </c>
      <c r="E3133" s="5" t="s">
        <v>4105</v>
      </c>
      <c r="F3133" s="5" t="s">
        <v>30</v>
      </c>
      <c r="G3133" s="5">
        <v>119</v>
      </c>
      <c r="H3133" s="6" t="s">
        <v>6899</v>
      </c>
      <c r="I3133" s="32">
        <v>0</v>
      </c>
      <c r="J3133" s="32">
        <v>0</v>
      </c>
      <c r="K3133" s="32">
        <v>10000</v>
      </c>
      <c r="L3133" s="32">
        <v>14800</v>
      </c>
      <c r="M3133" s="14">
        <v>42858</v>
      </c>
      <c r="N3133" s="14"/>
      <c r="O3133" s="14"/>
      <c r="P3133" s="14"/>
      <c r="Q3133" s="14"/>
      <c r="R3133" s="33"/>
      <c r="S3133" s="33"/>
      <c r="T3133" s="33"/>
      <c r="U3133" s="33"/>
      <c r="V3133" s="33"/>
    </row>
    <row r="3134" spans="1:22" ht="15.75" x14ac:dyDescent="0.25">
      <c r="A3134" s="3">
        <v>3133</v>
      </c>
      <c r="B3134" s="5" t="s">
        <v>6900</v>
      </c>
      <c r="C3134" s="5" t="s">
        <v>6901</v>
      </c>
      <c r="D3134" s="5" t="s">
        <v>14</v>
      </c>
      <c r="E3134" s="5" t="s">
        <v>4105</v>
      </c>
      <c r="F3134" s="5" t="s">
        <v>30</v>
      </c>
      <c r="G3134" s="5">
        <v>118</v>
      </c>
      <c r="H3134" s="6" t="s">
        <v>6902</v>
      </c>
      <c r="I3134" s="32">
        <v>55735</v>
      </c>
      <c r="J3134" s="32">
        <v>0</v>
      </c>
      <c r="K3134" s="32">
        <v>10000</v>
      </c>
      <c r="L3134" s="32">
        <v>14000</v>
      </c>
      <c r="M3134" s="14">
        <v>42858</v>
      </c>
      <c r="N3134" s="14"/>
      <c r="O3134" s="14"/>
      <c r="P3134" s="14"/>
      <c r="Q3134" s="14"/>
      <c r="R3134" s="33"/>
      <c r="S3134" s="33"/>
      <c r="T3134" s="33"/>
      <c r="U3134" s="33"/>
      <c r="V3134" s="33"/>
    </row>
    <row r="3135" spans="1:22" ht="15.75" x14ac:dyDescent="0.25">
      <c r="A3135" s="3">
        <v>3134</v>
      </c>
      <c r="B3135" s="5" t="s">
        <v>6903</v>
      </c>
      <c r="C3135" s="5" t="s">
        <v>6904</v>
      </c>
      <c r="D3135" s="5" t="s">
        <v>14</v>
      </c>
      <c r="E3135" s="5" t="s">
        <v>4105</v>
      </c>
      <c r="F3135" s="5" t="s">
        <v>39</v>
      </c>
      <c r="G3135" s="5">
        <v>0</v>
      </c>
      <c r="H3135" s="6" t="s">
        <v>6905</v>
      </c>
      <c r="I3135" s="32">
        <v>0</v>
      </c>
      <c r="J3135" s="32">
        <v>0</v>
      </c>
      <c r="K3135" s="32">
        <v>10000</v>
      </c>
      <c r="L3135" s="32">
        <v>17000</v>
      </c>
      <c r="M3135" s="3" t="s">
        <v>6906</v>
      </c>
      <c r="N3135" s="14"/>
      <c r="O3135" s="14"/>
      <c r="P3135" s="14"/>
      <c r="Q3135" s="3"/>
      <c r="R3135" s="33"/>
      <c r="S3135" s="33"/>
      <c r="T3135" s="33"/>
      <c r="U3135" s="33"/>
      <c r="V3135" s="33"/>
    </row>
    <row r="3136" spans="1:22" ht="15.75" x14ac:dyDescent="0.25">
      <c r="A3136" s="3">
        <v>3135</v>
      </c>
      <c r="B3136" s="5" t="s">
        <v>6907</v>
      </c>
      <c r="C3136" s="5" t="s">
        <v>6908</v>
      </c>
      <c r="D3136" s="5" t="s">
        <v>14</v>
      </c>
      <c r="E3136" s="17" t="s">
        <v>4105</v>
      </c>
      <c r="F3136" s="5" t="s">
        <v>30</v>
      </c>
      <c r="G3136" s="5">
        <v>131</v>
      </c>
      <c r="H3136" s="6" t="s">
        <v>6909</v>
      </c>
      <c r="I3136" s="32">
        <v>0</v>
      </c>
      <c r="J3136" s="32">
        <v>0</v>
      </c>
      <c r="K3136" s="32">
        <v>10000</v>
      </c>
      <c r="L3136" s="32">
        <v>22100</v>
      </c>
      <c r="M3136" s="14">
        <v>42858</v>
      </c>
      <c r="N3136" s="14"/>
      <c r="O3136" s="14"/>
      <c r="P3136" s="14"/>
      <c r="Q3136" s="14"/>
      <c r="R3136" s="33"/>
      <c r="S3136" s="33"/>
      <c r="T3136" s="33"/>
      <c r="U3136" s="33"/>
      <c r="V3136" s="33"/>
    </row>
    <row r="3137" spans="1:22" ht="15.75" x14ac:dyDescent="0.25">
      <c r="A3137" s="3">
        <v>3136</v>
      </c>
      <c r="B3137" s="5">
        <v>682343</v>
      </c>
      <c r="C3137" s="5" t="s">
        <v>6910</v>
      </c>
      <c r="D3137" s="5" t="s">
        <v>14</v>
      </c>
      <c r="E3137" s="4" t="s">
        <v>4208</v>
      </c>
      <c r="F3137" s="5" t="s">
        <v>1781</v>
      </c>
      <c r="G3137" s="5"/>
      <c r="H3137" s="6" t="s">
        <v>6911</v>
      </c>
      <c r="I3137" s="32" t="s">
        <v>54</v>
      </c>
      <c r="J3137" s="32" t="s">
        <v>685</v>
      </c>
      <c r="K3137" s="32">
        <v>10000</v>
      </c>
      <c r="L3137" s="32">
        <v>56000</v>
      </c>
      <c r="M3137" s="3" t="s">
        <v>6912</v>
      </c>
      <c r="N3137" s="14">
        <v>0</v>
      </c>
      <c r="O3137" s="14">
        <v>0</v>
      </c>
      <c r="P3137" s="14">
        <v>0</v>
      </c>
      <c r="Q3137" s="3"/>
      <c r="R3137" s="33"/>
      <c r="S3137" s="33"/>
      <c r="T3137" s="33"/>
      <c r="U3137" s="33">
        <v>0</v>
      </c>
      <c r="V3137" s="33"/>
    </row>
    <row r="3138" spans="1:22" ht="15.75" x14ac:dyDescent="0.25">
      <c r="A3138" s="3">
        <v>3137</v>
      </c>
      <c r="B3138" s="5" t="s">
        <v>6913</v>
      </c>
      <c r="C3138" s="5" t="s">
        <v>282</v>
      </c>
      <c r="D3138" s="5" t="s">
        <v>14</v>
      </c>
      <c r="E3138" s="4" t="s">
        <v>4208</v>
      </c>
      <c r="F3138" s="5" t="s">
        <v>1781</v>
      </c>
      <c r="G3138" s="5">
        <v>0</v>
      </c>
      <c r="H3138" s="6" t="s">
        <v>6914</v>
      </c>
      <c r="I3138" s="32">
        <v>0</v>
      </c>
      <c r="J3138" s="32">
        <v>0</v>
      </c>
      <c r="K3138" s="32">
        <v>10000</v>
      </c>
      <c r="L3138" s="32">
        <v>61900</v>
      </c>
      <c r="M3138" s="14">
        <v>42858</v>
      </c>
      <c r="N3138" s="14"/>
      <c r="O3138" s="14"/>
      <c r="P3138" s="14"/>
      <c r="Q3138" s="14"/>
      <c r="R3138" s="33"/>
      <c r="S3138" s="33"/>
      <c r="T3138" s="33"/>
      <c r="U3138" s="33"/>
      <c r="V3138" s="33"/>
    </row>
    <row r="3139" spans="1:22" ht="15.75" x14ac:dyDescent="0.25">
      <c r="A3139" s="3">
        <v>3138</v>
      </c>
      <c r="B3139" s="5" t="s">
        <v>6915</v>
      </c>
      <c r="C3139" s="5" t="s">
        <v>6916</v>
      </c>
      <c r="D3139" s="5" t="s">
        <v>14</v>
      </c>
      <c r="E3139" s="4" t="s">
        <v>4208</v>
      </c>
      <c r="F3139" s="5" t="s">
        <v>1781</v>
      </c>
      <c r="G3139" s="5">
        <v>182</v>
      </c>
      <c r="H3139" s="6" t="s">
        <v>6917</v>
      </c>
      <c r="I3139" s="32">
        <v>281</v>
      </c>
      <c r="J3139" s="32">
        <v>0</v>
      </c>
      <c r="K3139" s="32">
        <v>10000</v>
      </c>
      <c r="L3139" s="32">
        <v>60400</v>
      </c>
      <c r="M3139" s="14">
        <v>42858</v>
      </c>
      <c r="N3139" s="14"/>
      <c r="O3139" s="14"/>
      <c r="P3139" s="14"/>
      <c r="Q3139" s="14"/>
      <c r="R3139" s="33"/>
      <c r="S3139" s="33"/>
      <c r="T3139" s="33"/>
      <c r="U3139" s="33"/>
      <c r="V3139" s="33"/>
    </row>
    <row r="3140" spans="1:22" ht="15.75" x14ac:dyDescent="0.25">
      <c r="A3140" s="3">
        <v>3139</v>
      </c>
      <c r="B3140" s="5" t="s">
        <v>6918</v>
      </c>
      <c r="C3140" s="5" t="s">
        <v>6919</v>
      </c>
      <c r="D3140" s="5" t="s">
        <v>14</v>
      </c>
      <c r="E3140" s="2" t="s">
        <v>4073</v>
      </c>
      <c r="F3140" s="5" t="s">
        <v>16</v>
      </c>
      <c r="G3140" s="5">
        <v>189</v>
      </c>
      <c r="H3140" s="6" t="s">
        <v>6920</v>
      </c>
      <c r="I3140" s="32">
        <v>72819.888457312773</v>
      </c>
      <c r="J3140" s="32">
        <v>12217.027796423135</v>
      </c>
      <c r="K3140" s="32">
        <v>10000</v>
      </c>
      <c r="L3140" s="32">
        <v>52100</v>
      </c>
      <c r="M3140" s="14">
        <v>42858</v>
      </c>
      <c r="N3140" s="14"/>
      <c r="O3140" s="14"/>
      <c r="P3140" s="14"/>
      <c r="Q3140" s="14"/>
      <c r="R3140" s="33"/>
      <c r="S3140" s="33"/>
      <c r="T3140" s="33"/>
      <c r="U3140" s="33"/>
      <c r="V3140" s="33"/>
    </row>
    <row r="3141" spans="1:22" ht="15.75" x14ac:dyDescent="0.25">
      <c r="A3141" s="3">
        <v>3140</v>
      </c>
      <c r="B3141" s="5" t="s">
        <v>6921</v>
      </c>
      <c r="C3141" s="5" t="s">
        <v>6922</v>
      </c>
      <c r="D3141" s="5" t="s">
        <v>14</v>
      </c>
      <c r="E3141" s="4" t="s">
        <v>4208</v>
      </c>
      <c r="F3141" s="5" t="s">
        <v>30</v>
      </c>
      <c r="G3141" s="5">
        <v>27</v>
      </c>
      <c r="H3141" s="6" t="s">
        <v>6923</v>
      </c>
      <c r="I3141" s="32">
        <v>40658.536593566678</v>
      </c>
      <c r="J3141" s="32">
        <v>0</v>
      </c>
      <c r="K3141" s="32">
        <v>10000</v>
      </c>
      <c r="L3141" s="32">
        <v>35200</v>
      </c>
      <c r="M3141" s="14">
        <v>42858</v>
      </c>
      <c r="N3141" s="14"/>
      <c r="O3141" s="14"/>
      <c r="P3141" s="14"/>
      <c r="Q3141" s="14"/>
      <c r="R3141" s="33"/>
      <c r="S3141" s="33"/>
      <c r="T3141" s="33"/>
      <c r="U3141" s="33"/>
      <c r="V3141" s="33"/>
    </row>
    <row r="3142" spans="1:22" ht="15.75" x14ac:dyDescent="0.25">
      <c r="A3142" s="3">
        <v>3141</v>
      </c>
      <c r="B3142" s="5" t="s">
        <v>6924</v>
      </c>
      <c r="C3142" s="5" t="s">
        <v>6925</v>
      </c>
      <c r="D3142" s="5" t="s">
        <v>14</v>
      </c>
      <c r="E3142" s="4" t="s">
        <v>4208</v>
      </c>
      <c r="F3142" s="5" t="s">
        <v>16</v>
      </c>
      <c r="G3142" s="5">
        <v>232</v>
      </c>
      <c r="H3142" s="6" t="s">
        <v>6926</v>
      </c>
      <c r="I3142" s="32">
        <v>0</v>
      </c>
      <c r="J3142" s="32">
        <v>77</v>
      </c>
      <c r="K3142" s="32">
        <v>10000</v>
      </c>
      <c r="L3142" s="32">
        <v>57300</v>
      </c>
      <c r="M3142" s="14">
        <v>42858</v>
      </c>
      <c r="N3142" s="14"/>
      <c r="O3142" s="14"/>
      <c r="P3142" s="14"/>
      <c r="Q3142" s="14"/>
      <c r="R3142" s="33"/>
      <c r="S3142" s="33"/>
      <c r="T3142" s="33"/>
      <c r="U3142" s="33"/>
      <c r="V3142" s="33"/>
    </row>
    <row r="3143" spans="1:22" ht="15.75" x14ac:dyDescent="0.25">
      <c r="A3143" s="3">
        <v>3142</v>
      </c>
      <c r="B3143" s="5" t="s">
        <v>6927</v>
      </c>
      <c r="C3143" s="5" t="s">
        <v>6928</v>
      </c>
      <c r="D3143" s="5" t="s">
        <v>14</v>
      </c>
      <c r="E3143" s="4" t="s">
        <v>4208</v>
      </c>
      <c r="F3143" s="5" t="s">
        <v>16</v>
      </c>
      <c r="G3143" s="5">
        <v>233</v>
      </c>
      <c r="H3143" s="6" t="s">
        <v>6929</v>
      </c>
      <c r="I3143" s="32">
        <v>37092.09830529453</v>
      </c>
      <c r="J3143" s="32">
        <v>0</v>
      </c>
      <c r="K3143" s="32">
        <v>10000</v>
      </c>
      <c r="L3143" s="32">
        <v>55700</v>
      </c>
      <c r="M3143" s="14">
        <v>42858</v>
      </c>
      <c r="N3143" s="14"/>
      <c r="O3143" s="14"/>
      <c r="P3143" s="14"/>
      <c r="Q3143" s="14"/>
      <c r="R3143" s="33"/>
      <c r="S3143" s="33"/>
      <c r="T3143" s="33"/>
      <c r="U3143" s="33"/>
      <c r="V3143" s="33"/>
    </row>
    <row r="3144" spans="1:22" ht="15.75" x14ac:dyDescent="0.25">
      <c r="A3144" s="3">
        <v>3143</v>
      </c>
      <c r="B3144" s="5" t="s">
        <v>6930</v>
      </c>
      <c r="C3144" s="5" t="s">
        <v>1750</v>
      </c>
      <c r="D3144" s="5" t="s">
        <v>14</v>
      </c>
      <c r="E3144" s="4" t="s">
        <v>4208</v>
      </c>
      <c r="F3144" s="5" t="s">
        <v>16</v>
      </c>
      <c r="G3144" s="5">
        <v>224</v>
      </c>
      <c r="H3144" s="6" t="s">
        <v>6931</v>
      </c>
      <c r="I3144" s="32">
        <v>24934.441303095879</v>
      </c>
      <c r="J3144" s="32">
        <v>0</v>
      </c>
      <c r="K3144" s="32">
        <v>10000</v>
      </c>
      <c r="L3144" s="32">
        <v>55800</v>
      </c>
      <c r="M3144" s="14">
        <v>42858</v>
      </c>
      <c r="N3144" s="14"/>
      <c r="O3144" s="14"/>
      <c r="P3144" s="14"/>
      <c r="Q3144" s="14"/>
      <c r="R3144" s="33"/>
      <c r="S3144" s="33"/>
      <c r="T3144" s="33"/>
      <c r="U3144" s="33"/>
      <c r="V3144" s="33"/>
    </row>
    <row r="3145" spans="1:22" ht="15.75" x14ac:dyDescent="0.25">
      <c r="A3145" s="3">
        <v>3144</v>
      </c>
      <c r="B3145" s="5" t="s">
        <v>6932</v>
      </c>
      <c r="C3145" s="5" t="s">
        <v>6933</v>
      </c>
      <c r="D3145" s="5" t="s">
        <v>14</v>
      </c>
      <c r="E3145" s="5" t="s">
        <v>4053</v>
      </c>
      <c r="F3145" s="5" t="s">
        <v>16</v>
      </c>
      <c r="G3145" s="5">
        <v>70</v>
      </c>
      <c r="H3145" s="6" t="s">
        <v>6934</v>
      </c>
      <c r="I3145" s="32">
        <v>0</v>
      </c>
      <c r="J3145" s="32">
        <v>16048.008333333333</v>
      </c>
      <c r="K3145" s="32">
        <v>10000</v>
      </c>
      <c r="L3145" s="32">
        <v>55800</v>
      </c>
      <c r="M3145" s="14">
        <v>42858</v>
      </c>
      <c r="N3145" s="14"/>
      <c r="O3145" s="14"/>
      <c r="P3145" s="14"/>
      <c r="Q3145" s="14"/>
      <c r="R3145" s="33"/>
      <c r="S3145" s="33"/>
      <c r="T3145" s="33"/>
      <c r="U3145" s="33"/>
      <c r="V3145" s="33"/>
    </row>
    <row r="3146" spans="1:22" ht="15.75" x14ac:dyDescent="0.25">
      <c r="A3146" s="3">
        <v>3145</v>
      </c>
      <c r="B3146" s="5" t="s">
        <v>6935</v>
      </c>
      <c r="C3146" s="5" t="s">
        <v>6936</v>
      </c>
      <c r="D3146" s="5" t="s">
        <v>14</v>
      </c>
      <c r="E3146" s="5" t="s">
        <v>4053</v>
      </c>
      <c r="F3146" s="5" t="s">
        <v>16</v>
      </c>
      <c r="G3146" s="5">
        <v>158</v>
      </c>
      <c r="H3146" s="6" t="s">
        <v>6937</v>
      </c>
      <c r="I3146" s="32">
        <v>0</v>
      </c>
      <c r="J3146" s="32">
        <v>0</v>
      </c>
      <c r="K3146" s="32">
        <v>10000</v>
      </c>
      <c r="L3146" s="32">
        <v>63300</v>
      </c>
      <c r="M3146" s="14">
        <v>42858</v>
      </c>
      <c r="N3146" s="14"/>
      <c r="O3146" s="14"/>
      <c r="P3146" s="14"/>
      <c r="Q3146" s="14"/>
      <c r="R3146" s="33"/>
      <c r="S3146" s="33"/>
      <c r="T3146" s="33"/>
      <c r="U3146" s="33"/>
      <c r="V3146" s="33"/>
    </row>
    <row r="3147" spans="1:22" ht="15.75" x14ac:dyDescent="0.25">
      <c r="A3147" s="3">
        <v>3146</v>
      </c>
      <c r="B3147" s="5" t="s">
        <v>6938</v>
      </c>
      <c r="C3147" s="5" t="s">
        <v>6939</v>
      </c>
      <c r="D3147" s="5" t="s">
        <v>14</v>
      </c>
      <c r="E3147" s="4" t="s">
        <v>4208</v>
      </c>
      <c r="F3147" s="5" t="s">
        <v>16</v>
      </c>
      <c r="G3147" s="5">
        <v>160</v>
      </c>
      <c r="H3147" s="6" t="s">
        <v>6940</v>
      </c>
      <c r="I3147" s="32">
        <v>32807.366130783135</v>
      </c>
      <c r="J3147" s="32">
        <v>0</v>
      </c>
      <c r="K3147" s="32">
        <v>10000</v>
      </c>
      <c r="L3147" s="32">
        <v>55700</v>
      </c>
      <c r="M3147" s="14">
        <v>42858</v>
      </c>
      <c r="N3147" s="14"/>
      <c r="O3147" s="14"/>
      <c r="P3147" s="14"/>
      <c r="Q3147" s="14"/>
      <c r="R3147" s="33"/>
      <c r="S3147" s="33"/>
      <c r="T3147" s="33"/>
      <c r="U3147" s="33"/>
      <c r="V3147" s="33"/>
    </row>
    <row r="3148" spans="1:22" ht="15.75" x14ac:dyDescent="0.25">
      <c r="A3148" s="3">
        <v>3147</v>
      </c>
      <c r="B3148" s="5" t="s">
        <v>6941</v>
      </c>
      <c r="C3148" s="5" t="s">
        <v>6942</v>
      </c>
      <c r="D3148" s="5" t="s">
        <v>14</v>
      </c>
      <c r="E3148" s="2" t="s">
        <v>170</v>
      </c>
      <c r="F3148" s="5" t="s">
        <v>16</v>
      </c>
      <c r="G3148" s="5">
        <v>101</v>
      </c>
      <c r="H3148" s="6" t="s">
        <v>6943</v>
      </c>
      <c r="I3148" s="32">
        <v>36749.713022025091</v>
      </c>
      <c r="J3148" s="32">
        <v>0</v>
      </c>
      <c r="K3148" s="32">
        <v>10000</v>
      </c>
      <c r="L3148" s="32">
        <v>53000</v>
      </c>
      <c r="M3148" s="14">
        <v>42858</v>
      </c>
      <c r="N3148" s="14"/>
      <c r="O3148" s="14"/>
      <c r="P3148" s="14"/>
      <c r="Q3148" s="14"/>
      <c r="R3148" s="33"/>
      <c r="S3148" s="33"/>
      <c r="T3148" s="33"/>
      <c r="U3148" s="33"/>
      <c r="V3148" s="33"/>
    </row>
    <row r="3149" spans="1:22" ht="15.75" x14ac:dyDescent="0.25">
      <c r="A3149" s="3">
        <v>3148</v>
      </c>
      <c r="B3149" s="5" t="s">
        <v>6944</v>
      </c>
      <c r="C3149" s="5" t="s">
        <v>884</v>
      </c>
      <c r="D3149" s="5" t="s">
        <v>14</v>
      </c>
      <c r="E3149" s="4" t="s">
        <v>4208</v>
      </c>
      <c r="F3149" s="5" t="s">
        <v>16</v>
      </c>
      <c r="G3149" s="5">
        <v>149</v>
      </c>
      <c r="H3149" s="6" t="s">
        <v>6945</v>
      </c>
      <c r="I3149" s="32">
        <v>51412.361840748781</v>
      </c>
      <c r="J3149" s="32" t="s">
        <v>37</v>
      </c>
      <c r="K3149" s="32">
        <v>10000</v>
      </c>
      <c r="L3149" s="32">
        <v>54900</v>
      </c>
      <c r="M3149" s="14">
        <v>42797</v>
      </c>
      <c r="N3149" s="14"/>
      <c r="O3149" s="14"/>
      <c r="P3149" s="14"/>
      <c r="Q3149" s="14"/>
      <c r="R3149" s="33"/>
      <c r="S3149" s="33"/>
      <c r="T3149" s="33"/>
      <c r="U3149" s="33"/>
      <c r="V3149" s="33"/>
    </row>
    <row r="3150" spans="1:22" ht="15.75" x14ac:dyDescent="0.25">
      <c r="A3150" s="3">
        <v>3149</v>
      </c>
      <c r="B3150" s="5" t="s">
        <v>6946</v>
      </c>
      <c r="C3150" s="5" t="s">
        <v>6947</v>
      </c>
      <c r="D3150" s="5" t="s">
        <v>14</v>
      </c>
      <c r="E3150" s="4" t="s">
        <v>4208</v>
      </c>
      <c r="F3150" s="5" t="s">
        <v>16</v>
      </c>
      <c r="G3150" s="5">
        <v>182</v>
      </c>
      <c r="H3150" s="6" t="s">
        <v>6948</v>
      </c>
      <c r="I3150" s="32">
        <v>33169.24837636407</v>
      </c>
      <c r="J3150" s="32">
        <v>6204.6604955423954</v>
      </c>
      <c r="K3150" s="32">
        <v>10000</v>
      </c>
      <c r="L3150" s="32">
        <v>54600</v>
      </c>
      <c r="M3150" s="14">
        <v>42858</v>
      </c>
      <c r="N3150" s="14"/>
      <c r="O3150" s="14"/>
      <c r="P3150" s="14"/>
      <c r="Q3150" s="14"/>
      <c r="R3150" s="33"/>
      <c r="S3150" s="33"/>
      <c r="T3150" s="33"/>
      <c r="U3150" s="33"/>
      <c r="V3150" s="33"/>
    </row>
    <row r="3151" spans="1:22" ht="15.75" x14ac:dyDescent="0.25">
      <c r="A3151" s="3">
        <v>3150</v>
      </c>
      <c r="B3151" s="5" t="s">
        <v>6949</v>
      </c>
      <c r="C3151" s="5" t="s">
        <v>6950</v>
      </c>
      <c r="D3151" s="5" t="s">
        <v>14</v>
      </c>
      <c r="E3151" s="4" t="s">
        <v>4208</v>
      </c>
      <c r="F3151" s="5" t="s">
        <v>30</v>
      </c>
      <c r="G3151" s="5">
        <v>352</v>
      </c>
      <c r="H3151" s="6" t="s">
        <v>6951</v>
      </c>
      <c r="I3151" s="32">
        <v>147059</v>
      </c>
      <c r="J3151" s="32">
        <v>18060</v>
      </c>
      <c r="K3151" s="32">
        <v>10000</v>
      </c>
      <c r="L3151" s="32">
        <v>54800</v>
      </c>
      <c r="M3151" s="14">
        <v>42858</v>
      </c>
      <c r="N3151" s="14"/>
      <c r="O3151" s="14"/>
      <c r="P3151" s="14"/>
      <c r="Q3151" s="14"/>
      <c r="R3151" s="33"/>
      <c r="S3151" s="33"/>
      <c r="T3151" s="33"/>
      <c r="U3151" s="33"/>
      <c r="V3151" s="33"/>
    </row>
    <row r="3152" spans="1:22" ht="15.75" x14ac:dyDescent="0.25">
      <c r="A3152" s="3">
        <v>3151</v>
      </c>
      <c r="B3152" s="5" t="s">
        <v>6952</v>
      </c>
      <c r="C3152" s="5" t="s">
        <v>6953</v>
      </c>
      <c r="D3152" s="5" t="s">
        <v>14</v>
      </c>
      <c r="E3152" s="4" t="s">
        <v>4208</v>
      </c>
      <c r="F3152" s="5" t="s">
        <v>30</v>
      </c>
      <c r="G3152" s="5">
        <v>470</v>
      </c>
      <c r="H3152" s="6" t="s">
        <v>6954</v>
      </c>
      <c r="I3152" s="32">
        <v>39453.236879194876</v>
      </c>
      <c r="J3152" s="32">
        <v>0</v>
      </c>
      <c r="K3152" s="32">
        <v>10000</v>
      </c>
      <c r="L3152" s="32">
        <v>45500</v>
      </c>
      <c r="M3152" s="14">
        <v>42858</v>
      </c>
      <c r="N3152" s="14"/>
      <c r="O3152" s="14"/>
      <c r="P3152" s="14"/>
      <c r="Q3152" s="14"/>
      <c r="R3152" s="33"/>
      <c r="S3152" s="33"/>
      <c r="T3152" s="33"/>
      <c r="U3152" s="33"/>
      <c r="V3152" s="33"/>
    </row>
    <row r="3153" spans="1:22" ht="15.75" x14ac:dyDescent="0.25">
      <c r="A3153" s="3">
        <v>3152</v>
      </c>
      <c r="B3153" s="5" t="s">
        <v>6955</v>
      </c>
      <c r="C3153" s="5" t="s">
        <v>6956</v>
      </c>
      <c r="D3153" s="5" t="s">
        <v>14</v>
      </c>
      <c r="E3153" s="4" t="s">
        <v>4208</v>
      </c>
      <c r="F3153" s="5" t="s">
        <v>30</v>
      </c>
      <c r="G3153" s="5">
        <v>530</v>
      </c>
      <c r="H3153" s="6" t="s">
        <v>6957</v>
      </c>
      <c r="I3153" s="32">
        <v>31627.8450794079</v>
      </c>
      <c r="J3153" s="32">
        <v>0</v>
      </c>
      <c r="K3153" s="32">
        <v>10000</v>
      </c>
      <c r="L3153" s="32">
        <v>35500</v>
      </c>
      <c r="M3153" s="14">
        <v>42858</v>
      </c>
      <c r="N3153" s="14"/>
      <c r="O3153" s="14"/>
      <c r="P3153" s="14"/>
      <c r="Q3153" s="14"/>
      <c r="R3153" s="33"/>
      <c r="S3153" s="33"/>
      <c r="T3153" s="33"/>
      <c r="U3153" s="33"/>
      <c r="V3153" s="33"/>
    </row>
    <row r="3154" spans="1:22" ht="15.75" x14ac:dyDescent="0.25">
      <c r="A3154" s="3">
        <v>3153</v>
      </c>
      <c r="B3154" s="5" t="s">
        <v>6958</v>
      </c>
      <c r="C3154" s="5" t="s">
        <v>6959</v>
      </c>
      <c r="D3154" s="5" t="s">
        <v>14</v>
      </c>
      <c r="E3154" s="4" t="s">
        <v>4208</v>
      </c>
      <c r="F3154" s="5" t="s">
        <v>30</v>
      </c>
      <c r="G3154" s="5">
        <v>558</v>
      </c>
      <c r="H3154" s="6" t="s">
        <v>6960</v>
      </c>
      <c r="I3154" s="32">
        <v>33088.280036657168</v>
      </c>
      <c r="J3154" s="32">
        <v>17292.374771689498</v>
      </c>
      <c r="K3154" s="32">
        <v>10000</v>
      </c>
      <c r="L3154" s="32">
        <v>36400</v>
      </c>
      <c r="M3154" s="14">
        <v>42858</v>
      </c>
      <c r="N3154" s="14"/>
      <c r="O3154" s="14"/>
      <c r="P3154" s="14"/>
      <c r="Q3154" s="14"/>
      <c r="R3154" s="33"/>
      <c r="S3154" s="33"/>
      <c r="T3154" s="33"/>
      <c r="U3154" s="33"/>
      <c r="V3154" s="33"/>
    </row>
    <row r="3155" spans="1:22" ht="15.75" x14ac:dyDescent="0.25">
      <c r="A3155" s="3">
        <v>3154</v>
      </c>
      <c r="B3155" s="5" t="s">
        <v>6961</v>
      </c>
      <c r="C3155" s="5" t="s">
        <v>6962</v>
      </c>
      <c r="D3155" s="5" t="s">
        <v>14</v>
      </c>
      <c r="E3155" s="2" t="s">
        <v>3999</v>
      </c>
      <c r="F3155" s="5" t="s">
        <v>42</v>
      </c>
      <c r="G3155" s="5">
        <v>14</v>
      </c>
      <c r="H3155" s="6" t="s">
        <v>6963</v>
      </c>
      <c r="I3155" s="32">
        <v>52949.531868730708</v>
      </c>
      <c r="J3155" s="32">
        <v>0</v>
      </c>
      <c r="K3155" s="32">
        <v>10000</v>
      </c>
      <c r="L3155" s="32">
        <v>55000</v>
      </c>
      <c r="M3155" s="14">
        <v>42858</v>
      </c>
      <c r="N3155" s="14"/>
      <c r="O3155" s="14"/>
      <c r="P3155" s="14"/>
      <c r="Q3155" s="14"/>
      <c r="R3155" s="33"/>
      <c r="S3155" s="33"/>
      <c r="T3155" s="33"/>
      <c r="U3155" s="33"/>
      <c r="V3155" s="33"/>
    </row>
    <row r="3156" spans="1:22" ht="15.75" x14ac:dyDescent="0.25">
      <c r="A3156" s="3">
        <v>3155</v>
      </c>
      <c r="B3156" s="5" t="s">
        <v>6964</v>
      </c>
      <c r="C3156" s="5" t="s">
        <v>6965</v>
      </c>
      <c r="D3156" s="5" t="s">
        <v>14</v>
      </c>
      <c r="E3156" s="4" t="s">
        <v>4208</v>
      </c>
      <c r="F3156" s="5" t="s">
        <v>30</v>
      </c>
      <c r="G3156" s="5">
        <v>266</v>
      </c>
      <c r="H3156" s="6" t="s">
        <v>6966</v>
      </c>
      <c r="I3156" s="32">
        <v>70544.324796874993</v>
      </c>
      <c r="J3156" s="32">
        <v>0</v>
      </c>
      <c r="K3156" s="32">
        <v>10000</v>
      </c>
      <c r="L3156" s="32">
        <v>33100</v>
      </c>
      <c r="M3156" s="14">
        <v>42858</v>
      </c>
      <c r="N3156" s="14"/>
      <c r="O3156" s="14"/>
      <c r="P3156" s="14"/>
      <c r="Q3156" s="14"/>
      <c r="R3156" s="33"/>
      <c r="S3156" s="33"/>
      <c r="T3156" s="33"/>
      <c r="U3156" s="33"/>
      <c r="V3156" s="33"/>
    </row>
    <row r="3157" spans="1:22" ht="15.75" x14ac:dyDescent="0.25">
      <c r="A3157" s="3">
        <v>3156</v>
      </c>
      <c r="B3157" s="5" t="s">
        <v>6967</v>
      </c>
      <c r="C3157" s="5" t="s">
        <v>6968</v>
      </c>
      <c r="D3157" s="5" t="s">
        <v>14</v>
      </c>
      <c r="E3157" s="4" t="s">
        <v>4208</v>
      </c>
      <c r="F3157" s="5" t="s">
        <v>30</v>
      </c>
      <c r="G3157" s="5">
        <v>102</v>
      </c>
      <c r="H3157" s="6" t="s">
        <v>6969</v>
      </c>
      <c r="I3157" s="32">
        <v>0</v>
      </c>
      <c r="J3157" s="32">
        <v>0</v>
      </c>
      <c r="K3157" s="32">
        <v>10000</v>
      </c>
      <c r="L3157" s="32">
        <v>27300</v>
      </c>
      <c r="M3157" s="14">
        <v>42858</v>
      </c>
      <c r="N3157" s="14"/>
      <c r="O3157" s="14"/>
      <c r="P3157" s="14"/>
      <c r="Q3157" s="14"/>
      <c r="R3157" s="33"/>
      <c r="S3157" s="33"/>
      <c r="T3157" s="33"/>
      <c r="U3157" s="33"/>
      <c r="V3157" s="33"/>
    </row>
    <row r="3158" spans="1:22" ht="15.75" x14ac:dyDescent="0.25">
      <c r="A3158" s="3">
        <v>3157</v>
      </c>
      <c r="B3158" s="5" t="s">
        <v>6970</v>
      </c>
      <c r="C3158" s="5" t="s">
        <v>6971</v>
      </c>
      <c r="D3158" s="5" t="s">
        <v>14</v>
      </c>
      <c r="E3158" s="2" t="s">
        <v>4060</v>
      </c>
      <c r="F3158" s="5" t="s">
        <v>30</v>
      </c>
      <c r="G3158" s="5">
        <v>2</v>
      </c>
      <c r="H3158" s="6" t="s">
        <v>6972</v>
      </c>
      <c r="I3158" s="32">
        <v>76614.512537609102</v>
      </c>
      <c r="J3158" s="32">
        <v>0</v>
      </c>
      <c r="K3158" s="32">
        <v>10000</v>
      </c>
      <c r="L3158" s="32">
        <v>26000</v>
      </c>
      <c r="M3158" s="14">
        <v>42858</v>
      </c>
      <c r="N3158" s="14"/>
      <c r="O3158" s="14"/>
      <c r="P3158" s="14"/>
      <c r="Q3158" s="14"/>
      <c r="R3158" s="33"/>
      <c r="S3158" s="33"/>
      <c r="T3158" s="33"/>
      <c r="U3158" s="33"/>
      <c r="V3158" s="33"/>
    </row>
    <row r="3159" spans="1:22" ht="15.75" x14ac:dyDescent="0.25">
      <c r="A3159" s="3">
        <v>3158</v>
      </c>
      <c r="B3159" s="5" t="s">
        <v>6973</v>
      </c>
      <c r="C3159" s="5" t="s">
        <v>6974</v>
      </c>
      <c r="D3159" s="5" t="s">
        <v>14</v>
      </c>
      <c r="E3159" s="4" t="s">
        <v>4208</v>
      </c>
      <c r="F3159" s="5" t="s">
        <v>30</v>
      </c>
      <c r="G3159" s="5">
        <v>659</v>
      </c>
      <c r="H3159" s="6" t="s">
        <v>6975</v>
      </c>
      <c r="I3159" s="32">
        <v>38549.975099475923</v>
      </c>
      <c r="J3159" s="32">
        <v>0</v>
      </c>
      <c r="K3159" s="32">
        <v>10000</v>
      </c>
      <c r="L3159" s="32">
        <v>23900</v>
      </c>
      <c r="M3159" s="14">
        <v>42858</v>
      </c>
      <c r="N3159" s="14"/>
      <c r="O3159" s="14"/>
      <c r="P3159" s="14"/>
      <c r="Q3159" s="14"/>
      <c r="R3159" s="33"/>
      <c r="S3159" s="33"/>
      <c r="T3159" s="33"/>
      <c r="U3159" s="33"/>
      <c r="V3159" s="33"/>
    </row>
    <row r="3160" spans="1:22" ht="15.75" x14ac:dyDescent="0.25">
      <c r="A3160" s="3">
        <v>3159</v>
      </c>
      <c r="B3160" s="5" t="s">
        <v>6976</v>
      </c>
      <c r="C3160" s="5" t="s">
        <v>6977</v>
      </c>
      <c r="D3160" s="5" t="s">
        <v>14</v>
      </c>
      <c r="E3160" s="5" t="s">
        <v>4105</v>
      </c>
      <c r="F3160" s="5" t="s">
        <v>30</v>
      </c>
      <c r="G3160" s="5">
        <v>587</v>
      </c>
      <c r="H3160" s="6" t="s">
        <v>6978</v>
      </c>
      <c r="I3160" s="32">
        <v>46399</v>
      </c>
      <c r="J3160" s="32">
        <v>0</v>
      </c>
      <c r="K3160" s="32">
        <v>10000</v>
      </c>
      <c r="L3160" s="32">
        <v>23200</v>
      </c>
      <c r="M3160" s="14">
        <v>42858</v>
      </c>
      <c r="N3160" s="14"/>
      <c r="O3160" s="14"/>
      <c r="P3160" s="14"/>
      <c r="Q3160" s="14"/>
      <c r="R3160" s="33"/>
      <c r="S3160" s="33"/>
      <c r="T3160" s="33"/>
      <c r="U3160" s="33"/>
      <c r="V3160" s="33"/>
    </row>
    <row r="3161" spans="1:22" ht="15.75" x14ac:dyDescent="0.25">
      <c r="A3161" s="3">
        <v>3160</v>
      </c>
      <c r="B3161" s="5" t="s">
        <v>6979</v>
      </c>
      <c r="C3161" s="5" t="s">
        <v>6980</v>
      </c>
      <c r="D3161" s="5" t="s">
        <v>14</v>
      </c>
      <c r="E3161" s="4" t="s">
        <v>4208</v>
      </c>
      <c r="F3161" s="5" t="s">
        <v>30</v>
      </c>
      <c r="G3161" s="5">
        <v>655</v>
      </c>
      <c r="H3161" s="6" t="s">
        <v>6981</v>
      </c>
      <c r="I3161" s="32">
        <v>26832.325985252664</v>
      </c>
      <c r="J3161" s="32">
        <v>0</v>
      </c>
      <c r="K3161" s="32">
        <v>10000</v>
      </c>
      <c r="L3161" s="32">
        <v>24300</v>
      </c>
      <c r="M3161" s="14">
        <v>42858</v>
      </c>
      <c r="N3161" s="14"/>
      <c r="O3161" s="14"/>
      <c r="P3161" s="14"/>
      <c r="Q3161" s="14"/>
      <c r="R3161" s="33"/>
      <c r="S3161" s="33"/>
      <c r="T3161" s="33"/>
      <c r="U3161" s="33"/>
      <c r="V3161" s="33"/>
    </row>
    <row r="3162" spans="1:22" ht="15.75" x14ac:dyDescent="0.25">
      <c r="A3162" s="3">
        <v>3161</v>
      </c>
      <c r="B3162" s="5" t="s">
        <v>6982</v>
      </c>
      <c r="C3162" s="5" t="s">
        <v>6983</v>
      </c>
      <c r="D3162" s="5" t="s">
        <v>14</v>
      </c>
      <c r="E3162" s="4" t="s">
        <v>4208</v>
      </c>
      <c r="F3162" s="5" t="s">
        <v>30</v>
      </c>
      <c r="G3162" s="5">
        <v>628</v>
      </c>
      <c r="H3162" s="6" t="s">
        <v>6984</v>
      </c>
      <c r="I3162" s="32">
        <v>0</v>
      </c>
      <c r="J3162" s="32">
        <v>0</v>
      </c>
      <c r="K3162" s="32">
        <v>10000</v>
      </c>
      <c r="L3162" s="32">
        <v>23100</v>
      </c>
      <c r="M3162" s="14">
        <v>42858</v>
      </c>
      <c r="N3162" s="14"/>
      <c r="O3162" s="14"/>
      <c r="P3162" s="14"/>
      <c r="Q3162" s="14"/>
      <c r="R3162" s="33"/>
      <c r="S3162" s="33"/>
      <c r="T3162" s="33"/>
      <c r="U3162" s="33"/>
      <c r="V3162" s="33"/>
    </row>
    <row r="3163" spans="1:22" ht="15.75" x14ac:dyDescent="0.25">
      <c r="A3163" s="3">
        <v>3162</v>
      </c>
      <c r="B3163" s="5" t="s">
        <v>6985</v>
      </c>
      <c r="C3163" s="5" t="s">
        <v>6986</v>
      </c>
      <c r="D3163" s="5" t="s">
        <v>14</v>
      </c>
      <c r="E3163" s="4" t="s">
        <v>4208</v>
      </c>
      <c r="F3163" s="5" t="s">
        <v>30</v>
      </c>
      <c r="G3163" s="5">
        <v>662</v>
      </c>
      <c r="H3163" s="6" t="s">
        <v>6987</v>
      </c>
      <c r="I3163" s="32">
        <v>0</v>
      </c>
      <c r="J3163" s="32">
        <v>12406.685869212963</v>
      </c>
      <c r="K3163" s="32">
        <v>10000</v>
      </c>
      <c r="L3163" s="32">
        <v>21100</v>
      </c>
      <c r="M3163" s="14">
        <v>42858</v>
      </c>
      <c r="N3163" s="14"/>
      <c r="O3163" s="14"/>
      <c r="P3163" s="14"/>
      <c r="Q3163" s="14"/>
      <c r="R3163" s="33"/>
      <c r="S3163" s="33"/>
      <c r="T3163" s="33"/>
      <c r="U3163" s="33"/>
      <c r="V3163" s="33"/>
    </row>
    <row r="3164" spans="1:22" ht="15.75" x14ac:dyDescent="0.25">
      <c r="A3164" s="3">
        <v>3163</v>
      </c>
      <c r="B3164" s="5" t="s">
        <v>6988</v>
      </c>
      <c r="C3164" s="5" t="s">
        <v>6989</v>
      </c>
      <c r="D3164" s="5" t="s">
        <v>14</v>
      </c>
      <c r="E3164" s="4" t="s">
        <v>4208</v>
      </c>
      <c r="F3164" s="5" t="s">
        <v>30</v>
      </c>
      <c r="G3164" s="5">
        <v>52</v>
      </c>
      <c r="H3164" s="6" t="s">
        <v>6990</v>
      </c>
      <c r="I3164" s="32">
        <v>17104.132681488089</v>
      </c>
      <c r="J3164" s="32">
        <v>0</v>
      </c>
      <c r="K3164" s="32">
        <v>10000</v>
      </c>
      <c r="L3164" s="32">
        <v>18900</v>
      </c>
      <c r="M3164" s="14">
        <v>42858</v>
      </c>
      <c r="N3164" s="14"/>
      <c r="O3164" s="14"/>
      <c r="P3164" s="14"/>
      <c r="Q3164" s="14"/>
      <c r="R3164" s="33"/>
      <c r="S3164" s="33"/>
      <c r="T3164" s="33"/>
      <c r="U3164" s="33"/>
      <c r="V3164" s="33"/>
    </row>
    <row r="3165" spans="1:22" ht="15.75" x14ac:dyDescent="0.25">
      <c r="A3165" s="3">
        <v>3164</v>
      </c>
      <c r="B3165" s="5" t="s">
        <v>6991</v>
      </c>
      <c r="C3165" s="5" t="s">
        <v>6992</v>
      </c>
      <c r="D3165" s="5" t="s">
        <v>14</v>
      </c>
      <c r="E3165" s="4" t="s">
        <v>4208</v>
      </c>
      <c r="F3165" s="5" t="s">
        <v>30</v>
      </c>
      <c r="G3165" s="5">
        <v>595</v>
      </c>
      <c r="H3165" s="6" t="s">
        <v>6993</v>
      </c>
      <c r="I3165" s="32" t="s">
        <v>507</v>
      </c>
      <c r="J3165" s="32">
        <v>0</v>
      </c>
      <c r="K3165" s="32">
        <v>10000</v>
      </c>
      <c r="L3165" s="32">
        <v>14400</v>
      </c>
      <c r="M3165" s="3" t="s">
        <v>6994</v>
      </c>
      <c r="N3165" s="14"/>
      <c r="O3165" s="14"/>
      <c r="P3165" s="14"/>
      <c r="Q3165" s="3"/>
      <c r="R3165" s="33"/>
      <c r="S3165" s="33"/>
      <c r="T3165" s="33"/>
      <c r="U3165" s="33"/>
      <c r="V3165" s="33"/>
    </row>
    <row r="3166" spans="1:22" ht="15.75" x14ac:dyDescent="0.25">
      <c r="A3166" s="3">
        <v>3165</v>
      </c>
      <c r="B3166" s="5" t="s">
        <v>6995</v>
      </c>
      <c r="C3166" s="5" t="s">
        <v>6996</v>
      </c>
      <c r="D3166" s="5" t="s">
        <v>14</v>
      </c>
      <c r="E3166" s="4" t="s">
        <v>4208</v>
      </c>
      <c r="F3166" s="5" t="s">
        <v>174</v>
      </c>
      <c r="G3166" s="5">
        <v>69</v>
      </c>
      <c r="H3166" s="6" t="s">
        <v>6997</v>
      </c>
      <c r="I3166" s="32">
        <v>56921.216953879499</v>
      </c>
      <c r="J3166" s="32">
        <v>0</v>
      </c>
      <c r="K3166" s="32">
        <v>10000</v>
      </c>
      <c r="L3166" s="32">
        <v>11600</v>
      </c>
      <c r="M3166" s="14">
        <v>42858</v>
      </c>
      <c r="N3166" s="14"/>
      <c r="O3166" s="14"/>
      <c r="P3166" s="14"/>
      <c r="Q3166" s="14"/>
      <c r="R3166" s="33"/>
      <c r="S3166" s="33"/>
      <c r="T3166" s="33"/>
      <c r="U3166" s="33"/>
      <c r="V3166" s="33"/>
    </row>
    <row r="3167" spans="1:22" ht="15.75" x14ac:dyDescent="0.25">
      <c r="A3167" s="3">
        <v>3166</v>
      </c>
      <c r="B3167" s="5" t="s">
        <v>6998</v>
      </c>
      <c r="C3167" s="5" t="s">
        <v>1948</v>
      </c>
      <c r="D3167" s="5" t="s">
        <v>14</v>
      </c>
      <c r="E3167" s="4" t="s">
        <v>4208</v>
      </c>
      <c r="F3167" s="5" t="s">
        <v>30</v>
      </c>
      <c r="G3167" s="5">
        <v>68</v>
      </c>
      <c r="H3167" s="6" t="s">
        <v>6999</v>
      </c>
      <c r="I3167" s="32">
        <v>0</v>
      </c>
      <c r="J3167" s="32">
        <v>16230</v>
      </c>
      <c r="K3167" s="32">
        <v>10000</v>
      </c>
      <c r="L3167" s="32">
        <v>13000</v>
      </c>
      <c r="M3167" s="14">
        <v>42858</v>
      </c>
      <c r="N3167" s="14"/>
      <c r="O3167" s="14"/>
      <c r="P3167" s="14"/>
      <c r="Q3167" s="14"/>
      <c r="R3167" s="33"/>
      <c r="S3167" s="33"/>
      <c r="T3167" s="33"/>
      <c r="U3167" s="33"/>
      <c r="V3167" s="33"/>
    </row>
    <row r="3168" spans="1:22" ht="15.75" x14ac:dyDescent="0.25">
      <c r="A3168" s="3">
        <v>3167</v>
      </c>
      <c r="B3168" s="5" t="s">
        <v>7000</v>
      </c>
      <c r="C3168" s="5" t="s">
        <v>7001</v>
      </c>
      <c r="D3168" s="5" t="s">
        <v>14</v>
      </c>
      <c r="E3168" s="4" t="s">
        <v>4208</v>
      </c>
      <c r="F3168" s="5" t="s">
        <v>39</v>
      </c>
      <c r="G3168" s="5">
        <v>0</v>
      </c>
      <c r="H3168" s="6" t="s">
        <v>7002</v>
      </c>
      <c r="I3168" s="32">
        <v>81405.649529680377</v>
      </c>
      <c r="J3168" s="32">
        <v>0</v>
      </c>
      <c r="K3168" s="32">
        <v>10000</v>
      </c>
      <c r="L3168" s="32">
        <v>17000</v>
      </c>
      <c r="M3168" s="14">
        <v>42858</v>
      </c>
      <c r="N3168" s="14"/>
      <c r="O3168" s="14"/>
      <c r="P3168" s="14"/>
      <c r="Q3168" s="14"/>
      <c r="R3168" s="33"/>
      <c r="S3168" s="33"/>
      <c r="T3168" s="33"/>
      <c r="U3168" s="33"/>
      <c r="V3168" s="33"/>
    </row>
    <row r="3169" spans="1:22" ht="15.75" x14ac:dyDescent="0.25">
      <c r="A3169" s="3">
        <v>3168</v>
      </c>
      <c r="B3169" s="5" t="s">
        <v>7003</v>
      </c>
      <c r="C3169" s="5" t="s">
        <v>652</v>
      </c>
      <c r="D3169" s="5" t="s">
        <v>14</v>
      </c>
      <c r="E3169" s="4" t="s">
        <v>4208</v>
      </c>
      <c r="F3169" s="5" t="s">
        <v>30</v>
      </c>
      <c r="G3169" s="5">
        <v>641</v>
      </c>
      <c r="H3169" s="6" t="s">
        <v>7004</v>
      </c>
      <c r="I3169" s="32">
        <v>0</v>
      </c>
      <c r="J3169" s="32">
        <v>16171.188584474885</v>
      </c>
      <c r="K3169" s="32">
        <v>10000</v>
      </c>
      <c r="L3169" s="32">
        <v>11000</v>
      </c>
      <c r="M3169" s="14">
        <v>42858</v>
      </c>
      <c r="N3169" s="14"/>
      <c r="O3169" s="14"/>
      <c r="P3169" s="14"/>
      <c r="Q3169" s="14"/>
      <c r="R3169" s="33"/>
      <c r="S3169" s="33"/>
      <c r="T3169" s="33"/>
      <c r="U3169" s="33"/>
      <c r="V3169" s="33"/>
    </row>
    <row r="3170" spans="1:22" ht="15.75" x14ac:dyDescent="0.25">
      <c r="A3170" s="3">
        <v>3169</v>
      </c>
      <c r="B3170" s="5" t="s">
        <v>7005</v>
      </c>
      <c r="C3170" s="5" t="s">
        <v>2198</v>
      </c>
      <c r="D3170" s="5" t="s">
        <v>14</v>
      </c>
      <c r="E3170" s="2" t="s">
        <v>2689</v>
      </c>
      <c r="F3170" s="5" t="s">
        <v>1781</v>
      </c>
      <c r="G3170" s="5">
        <v>0</v>
      </c>
      <c r="H3170" s="6" t="s">
        <v>7006</v>
      </c>
      <c r="I3170" s="32">
        <v>83911.759092726003</v>
      </c>
      <c r="J3170" s="32">
        <v>2018.5813454785957</v>
      </c>
      <c r="K3170" s="32">
        <v>10000</v>
      </c>
      <c r="L3170" s="32">
        <v>64400</v>
      </c>
      <c r="M3170" s="14">
        <v>42858</v>
      </c>
      <c r="N3170" s="14"/>
      <c r="O3170" s="14"/>
      <c r="P3170" s="14"/>
      <c r="Q3170" s="14"/>
      <c r="R3170" s="33"/>
      <c r="S3170" s="33"/>
      <c r="T3170" s="33"/>
      <c r="U3170" s="33"/>
      <c r="V3170" s="33"/>
    </row>
    <row r="3171" spans="1:22" ht="15.75" x14ac:dyDescent="0.25">
      <c r="A3171" s="3">
        <v>3170</v>
      </c>
      <c r="B3171" s="5" t="s">
        <v>7007</v>
      </c>
      <c r="C3171" s="5" t="s">
        <v>7008</v>
      </c>
      <c r="D3171" s="5" t="s">
        <v>14</v>
      </c>
      <c r="E3171" s="2" t="s">
        <v>2689</v>
      </c>
      <c r="F3171" s="5" t="s">
        <v>1781</v>
      </c>
      <c r="G3171" s="5">
        <v>0</v>
      </c>
      <c r="H3171" s="6" t="s">
        <v>7009</v>
      </c>
      <c r="I3171" s="32">
        <v>37350.055711935449</v>
      </c>
      <c r="J3171" s="32">
        <v>0</v>
      </c>
      <c r="K3171" s="32">
        <v>10000</v>
      </c>
      <c r="L3171" s="32">
        <v>60500</v>
      </c>
      <c r="M3171" s="14">
        <v>42858</v>
      </c>
      <c r="N3171" s="14"/>
      <c r="O3171" s="14"/>
      <c r="P3171" s="14"/>
      <c r="Q3171" s="14"/>
      <c r="R3171" s="33"/>
      <c r="S3171" s="33"/>
      <c r="T3171" s="33"/>
      <c r="U3171" s="33"/>
      <c r="V3171" s="33"/>
    </row>
    <row r="3172" spans="1:22" ht="15.75" x14ac:dyDescent="0.25">
      <c r="A3172" s="3">
        <v>3171</v>
      </c>
      <c r="B3172" s="5" t="s">
        <v>7010</v>
      </c>
      <c r="C3172" s="5" t="s">
        <v>7011</v>
      </c>
      <c r="D3172" s="5" t="s">
        <v>14</v>
      </c>
      <c r="E3172" s="2" t="s">
        <v>2689</v>
      </c>
      <c r="F3172" s="5" t="s">
        <v>16</v>
      </c>
      <c r="G3172" s="5">
        <v>209</v>
      </c>
      <c r="H3172" s="6" t="s">
        <v>7012</v>
      </c>
      <c r="I3172" s="32">
        <v>46189.955942621702</v>
      </c>
      <c r="J3172" s="32">
        <v>17966.753424657534</v>
      </c>
      <c r="K3172" s="32">
        <v>10000</v>
      </c>
      <c r="L3172" s="32">
        <v>50700</v>
      </c>
      <c r="M3172" s="14">
        <v>42858</v>
      </c>
      <c r="N3172" s="14"/>
      <c r="O3172" s="14"/>
      <c r="P3172" s="14"/>
      <c r="Q3172" s="14"/>
      <c r="R3172" s="33"/>
      <c r="S3172" s="33"/>
      <c r="T3172" s="33"/>
      <c r="U3172" s="33"/>
      <c r="V3172" s="33"/>
    </row>
    <row r="3173" spans="1:22" ht="15.75" x14ac:dyDescent="0.25">
      <c r="A3173" s="3">
        <v>3172</v>
      </c>
      <c r="B3173" s="5" t="s">
        <v>7013</v>
      </c>
      <c r="C3173" s="5" t="s">
        <v>7014</v>
      </c>
      <c r="D3173" s="5" t="s">
        <v>14</v>
      </c>
      <c r="E3173" s="4" t="s">
        <v>6560</v>
      </c>
      <c r="F3173" s="5" t="s">
        <v>16</v>
      </c>
      <c r="G3173" s="5">
        <v>211</v>
      </c>
      <c r="H3173" s="6" t="s">
        <v>7015</v>
      </c>
      <c r="I3173" s="32">
        <v>22345.494193631181</v>
      </c>
      <c r="J3173" s="32">
        <v>10254.060170732588</v>
      </c>
      <c r="K3173" s="32">
        <v>10000</v>
      </c>
      <c r="L3173" s="32">
        <v>57000</v>
      </c>
      <c r="M3173" s="14">
        <v>42858</v>
      </c>
      <c r="N3173" s="14"/>
      <c r="O3173" s="14"/>
      <c r="P3173" s="14"/>
      <c r="Q3173" s="14"/>
      <c r="R3173" s="33"/>
      <c r="S3173" s="33"/>
      <c r="T3173" s="33"/>
      <c r="U3173" s="33"/>
      <c r="V3173" s="33"/>
    </row>
    <row r="3174" spans="1:22" ht="15.75" x14ac:dyDescent="0.25">
      <c r="A3174" s="3">
        <v>3173</v>
      </c>
      <c r="B3174" s="5" t="s">
        <v>7016</v>
      </c>
      <c r="C3174" s="5" t="s">
        <v>7017</v>
      </c>
      <c r="D3174" s="5" t="s">
        <v>14</v>
      </c>
      <c r="E3174" s="5" t="s">
        <v>4053</v>
      </c>
      <c r="F3174" s="5" t="s">
        <v>16</v>
      </c>
      <c r="G3174" s="5">
        <v>61</v>
      </c>
      <c r="H3174" s="6" t="s">
        <v>7018</v>
      </c>
      <c r="I3174" s="32">
        <v>0</v>
      </c>
      <c r="J3174" s="32">
        <v>0</v>
      </c>
      <c r="K3174" s="32">
        <v>10000</v>
      </c>
      <c r="L3174" s="32">
        <v>55900</v>
      </c>
      <c r="M3174" s="14">
        <v>42858</v>
      </c>
      <c r="N3174" s="14"/>
      <c r="O3174" s="14"/>
      <c r="P3174" s="14"/>
      <c r="Q3174" s="14"/>
      <c r="R3174" s="33"/>
      <c r="S3174" s="33"/>
      <c r="T3174" s="33"/>
      <c r="U3174" s="33"/>
      <c r="V3174" s="33"/>
    </row>
    <row r="3175" spans="1:22" ht="15.75" x14ac:dyDescent="0.25">
      <c r="A3175" s="3">
        <v>3174</v>
      </c>
      <c r="B3175" s="5" t="s">
        <v>7019</v>
      </c>
      <c r="C3175" s="5" t="s">
        <v>7020</v>
      </c>
      <c r="D3175" s="5" t="s">
        <v>14</v>
      </c>
      <c r="E3175" s="5" t="s">
        <v>2689</v>
      </c>
      <c r="F3175" s="5" t="s">
        <v>16</v>
      </c>
      <c r="G3175" s="5">
        <v>230</v>
      </c>
      <c r="H3175" s="6" t="s">
        <v>7021</v>
      </c>
      <c r="I3175" s="32">
        <v>67017.202564973515</v>
      </c>
      <c r="J3175" s="32">
        <v>0</v>
      </c>
      <c r="K3175" s="32">
        <v>10000</v>
      </c>
      <c r="L3175" s="32">
        <v>56000</v>
      </c>
      <c r="M3175" s="14">
        <v>42858</v>
      </c>
      <c r="N3175" s="14"/>
      <c r="O3175" s="14"/>
      <c r="P3175" s="14"/>
      <c r="Q3175" s="14"/>
      <c r="R3175" s="33"/>
      <c r="S3175" s="33"/>
      <c r="T3175" s="33"/>
      <c r="U3175" s="33"/>
      <c r="V3175" s="33"/>
    </row>
    <row r="3176" spans="1:22" ht="15.75" x14ac:dyDescent="0.25">
      <c r="A3176" s="3">
        <v>3175</v>
      </c>
      <c r="B3176" s="5" t="s">
        <v>7022</v>
      </c>
      <c r="C3176" s="5" t="s">
        <v>7023</v>
      </c>
      <c r="D3176" s="5" t="s">
        <v>14</v>
      </c>
      <c r="E3176" s="5" t="s">
        <v>2689</v>
      </c>
      <c r="F3176" s="5" t="s">
        <v>16</v>
      </c>
      <c r="G3176" s="5">
        <v>217</v>
      </c>
      <c r="H3176" s="6" t="s">
        <v>7024</v>
      </c>
      <c r="I3176" s="32">
        <v>76868.395307921222</v>
      </c>
      <c r="J3176" s="32">
        <v>0</v>
      </c>
      <c r="K3176" s="32">
        <v>10000</v>
      </c>
      <c r="L3176" s="32">
        <v>55500</v>
      </c>
      <c r="M3176" s="14">
        <v>42858</v>
      </c>
      <c r="N3176" s="14"/>
      <c r="O3176" s="14"/>
      <c r="P3176" s="14"/>
      <c r="Q3176" s="14"/>
      <c r="R3176" s="33"/>
      <c r="S3176" s="33"/>
      <c r="T3176" s="33"/>
      <c r="U3176" s="33"/>
      <c r="V3176" s="33"/>
    </row>
    <row r="3177" spans="1:22" ht="15.75" x14ac:dyDescent="0.25">
      <c r="A3177" s="3">
        <v>3176</v>
      </c>
      <c r="B3177" s="5" t="s">
        <v>7025</v>
      </c>
      <c r="C3177" s="5" t="s">
        <v>7026</v>
      </c>
      <c r="D3177" s="5" t="s">
        <v>14</v>
      </c>
      <c r="E3177" s="2" t="s">
        <v>4197</v>
      </c>
      <c r="F3177" s="5" t="s">
        <v>16</v>
      </c>
      <c r="G3177" s="5">
        <v>76</v>
      </c>
      <c r="H3177" s="6" t="s">
        <v>7027</v>
      </c>
      <c r="I3177" s="32">
        <v>34887.544282825766</v>
      </c>
      <c r="J3177" s="32">
        <v>2254.5619366502333</v>
      </c>
      <c r="K3177" s="32">
        <v>10000</v>
      </c>
      <c r="L3177" s="32">
        <v>54500</v>
      </c>
      <c r="M3177" s="14">
        <v>42858</v>
      </c>
      <c r="N3177" s="14"/>
      <c r="O3177" s="14"/>
      <c r="P3177" s="14"/>
      <c r="Q3177" s="14"/>
      <c r="R3177" s="33"/>
      <c r="S3177" s="33"/>
      <c r="T3177" s="33"/>
      <c r="U3177" s="33"/>
      <c r="V3177" s="33"/>
    </row>
    <row r="3178" spans="1:22" ht="15.75" x14ac:dyDescent="0.25">
      <c r="A3178" s="3">
        <v>3177</v>
      </c>
      <c r="B3178" s="5" t="s">
        <v>7028</v>
      </c>
      <c r="C3178" s="5" t="s">
        <v>7029</v>
      </c>
      <c r="D3178" s="5" t="s">
        <v>14</v>
      </c>
      <c r="E3178" s="5" t="s">
        <v>2689</v>
      </c>
      <c r="F3178" s="5" t="s">
        <v>16</v>
      </c>
      <c r="G3178" s="5">
        <v>110</v>
      </c>
      <c r="H3178" s="6" t="s">
        <v>7030</v>
      </c>
      <c r="I3178" s="32">
        <v>42831.59419498116</v>
      </c>
      <c r="J3178" s="32">
        <v>10254.060170732588</v>
      </c>
      <c r="K3178" s="32">
        <v>10000</v>
      </c>
      <c r="L3178" s="32">
        <v>53800</v>
      </c>
      <c r="M3178" s="14">
        <v>42858</v>
      </c>
      <c r="N3178" s="14"/>
      <c r="O3178" s="14"/>
      <c r="P3178" s="14"/>
      <c r="Q3178" s="14"/>
      <c r="R3178" s="33"/>
      <c r="S3178" s="33"/>
      <c r="T3178" s="33"/>
      <c r="U3178" s="33"/>
      <c r="V3178" s="33"/>
    </row>
    <row r="3179" spans="1:22" ht="15.75" x14ac:dyDescent="0.25">
      <c r="A3179" s="3">
        <v>3178</v>
      </c>
      <c r="B3179" s="5" t="s">
        <v>7031</v>
      </c>
      <c r="C3179" s="5" t="s">
        <v>7032</v>
      </c>
      <c r="D3179" s="5" t="s">
        <v>14</v>
      </c>
      <c r="E3179" s="5" t="s">
        <v>2689</v>
      </c>
      <c r="F3179" s="5" t="s">
        <v>16</v>
      </c>
      <c r="G3179" s="5">
        <v>176</v>
      </c>
      <c r="H3179" s="6" t="s">
        <v>7033</v>
      </c>
      <c r="I3179" s="32">
        <v>6211.1345997956432</v>
      </c>
      <c r="J3179" s="32">
        <v>139.24737387876758</v>
      </c>
      <c r="K3179" s="32">
        <v>10000</v>
      </c>
      <c r="L3179" s="32">
        <v>53300</v>
      </c>
      <c r="M3179" s="14">
        <v>42858</v>
      </c>
      <c r="N3179" s="14"/>
      <c r="O3179" s="14"/>
      <c r="P3179" s="14"/>
      <c r="Q3179" s="14"/>
      <c r="R3179" s="33"/>
      <c r="S3179" s="33"/>
      <c r="T3179" s="33"/>
      <c r="U3179" s="33"/>
      <c r="V3179" s="33"/>
    </row>
    <row r="3180" spans="1:22" ht="15.75" x14ac:dyDescent="0.25">
      <c r="A3180" s="3">
        <v>3179</v>
      </c>
      <c r="B3180" s="5" t="s">
        <v>7034</v>
      </c>
      <c r="C3180" s="5" t="s">
        <v>7035</v>
      </c>
      <c r="D3180" s="5" t="s">
        <v>14</v>
      </c>
      <c r="E3180" s="5" t="s">
        <v>4060</v>
      </c>
      <c r="F3180" s="5" t="s">
        <v>16</v>
      </c>
      <c r="G3180" s="5">
        <v>163</v>
      </c>
      <c r="H3180" s="6" t="s">
        <v>7036</v>
      </c>
      <c r="I3180" s="32">
        <v>63470.269703160644</v>
      </c>
      <c r="J3180" s="32">
        <v>12217.027796423135</v>
      </c>
      <c r="K3180" s="32">
        <v>10000</v>
      </c>
      <c r="L3180" s="32">
        <v>53100</v>
      </c>
      <c r="M3180" s="14">
        <v>42858</v>
      </c>
      <c r="N3180" s="14">
        <v>25750</v>
      </c>
      <c r="O3180" s="14">
        <v>0</v>
      </c>
      <c r="P3180" s="14">
        <v>0</v>
      </c>
      <c r="Q3180" s="14"/>
      <c r="R3180" s="33"/>
      <c r="S3180" s="33"/>
      <c r="T3180" s="33"/>
      <c r="U3180" s="33">
        <v>0</v>
      </c>
      <c r="V3180" s="33"/>
    </row>
    <row r="3181" spans="1:22" ht="15.75" x14ac:dyDescent="0.25">
      <c r="A3181" s="3">
        <v>3180</v>
      </c>
      <c r="B3181" s="5" t="s">
        <v>7037</v>
      </c>
      <c r="C3181" s="5" t="s">
        <v>7038</v>
      </c>
      <c r="D3181" s="5" t="s">
        <v>14</v>
      </c>
      <c r="E3181" s="5" t="s">
        <v>2689</v>
      </c>
      <c r="F3181" s="5" t="s">
        <v>30</v>
      </c>
      <c r="G3181" s="5">
        <v>331</v>
      </c>
      <c r="H3181" s="6" t="s">
        <v>7039</v>
      </c>
      <c r="I3181" s="32">
        <v>0</v>
      </c>
      <c r="J3181" s="32">
        <v>0</v>
      </c>
      <c r="K3181" s="32">
        <v>10000</v>
      </c>
      <c r="L3181" s="32">
        <v>51800</v>
      </c>
      <c r="M3181" s="14">
        <v>42858</v>
      </c>
      <c r="N3181" s="14"/>
      <c r="O3181" s="14"/>
      <c r="P3181" s="14"/>
      <c r="Q3181" s="14"/>
      <c r="R3181" s="33"/>
      <c r="S3181" s="33"/>
      <c r="T3181" s="33"/>
      <c r="U3181" s="33"/>
      <c r="V3181" s="33"/>
    </row>
    <row r="3182" spans="1:22" ht="15.75" x14ac:dyDescent="0.25">
      <c r="A3182" s="3">
        <v>3181</v>
      </c>
      <c r="B3182" s="5" t="s">
        <v>7040</v>
      </c>
      <c r="C3182" s="5" t="s">
        <v>7041</v>
      </c>
      <c r="D3182" s="5" t="s">
        <v>14</v>
      </c>
      <c r="E3182" s="5" t="s">
        <v>170</v>
      </c>
      <c r="F3182" s="5" t="s">
        <v>30</v>
      </c>
      <c r="G3182" s="5">
        <v>336</v>
      </c>
      <c r="H3182" s="6" t="s">
        <v>7042</v>
      </c>
      <c r="I3182" s="32">
        <v>57316.993730448427</v>
      </c>
      <c r="J3182" s="32">
        <v>0</v>
      </c>
      <c r="K3182" s="32">
        <v>10000</v>
      </c>
      <c r="L3182" s="32">
        <v>44100</v>
      </c>
      <c r="M3182" s="14">
        <v>42858</v>
      </c>
      <c r="N3182" s="14">
        <v>0</v>
      </c>
      <c r="O3182" s="14">
        <v>0</v>
      </c>
      <c r="P3182" s="14">
        <v>0</v>
      </c>
      <c r="Q3182" s="14"/>
      <c r="R3182" s="33"/>
      <c r="S3182" s="33"/>
      <c r="T3182" s="33"/>
      <c r="U3182" s="33">
        <v>0</v>
      </c>
      <c r="V3182" s="33"/>
    </row>
    <row r="3183" spans="1:22" ht="15.75" x14ac:dyDescent="0.25">
      <c r="A3183" s="3">
        <v>3182</v>
      </c>
      <c r="B3183" s="5" t="s">
        <v>7043</v>
      </c>
      <c r="C3183" s="5" t="s">
        <v>7044</v>
      </c>
      <c r="D3183" s="5" t="s">
        <v>14</v>
      </c>
      <c r="E3183" s="5" t="s">
        <v>2689</v>
      </c>
      <c r="F3183" s="5" t="s">
        <v>30</v>
      </c>
      <c r="G3183" s="5">
        <v>337</v>
      </c>
      <c r="H3183" s="6" t="s">
        <v>7045</v>
      </c>
      <c r="I3183" s="32">
        <v>46399.112131713751</v>
      </c>
      <c r="J3183" s="32">
        <v>0</v>
      </c>
      <c r="K3183" s="32">
        <v>10000</v>
      </c>
      <c r="L3183" s="32">
        <v>52400</v>
      </c>
      <c r="M3183" s="14">
        <v>42858</v>
      </c>
      <c r="N3183" s="14"/>
      <c r="O3183" s="14"/>
      <c r="P3183" s="14"/>
      <c r="Q3183" s="14"/>
      <c r="R3183" s="33"/>
      <c r="S3183" s="33"/>
      <c r="T3183" s="33"/>
      <c r="U3183" s="33"/>
      <c r="V3183" s="33"/>
    </row>
    <row r="3184" spans="1:22" ht="15.75" x14ac:dyDescent="0.25">
      <c r="A3184" s="3">
        <v>3183</v>
      </c>
      <c r="B3184" s="5" t="s">
        <v>7046</v>
      </c>
      <c r="C3184" s="5" t="s">
        <v>5900</v>
      </c>
      <c r="D3184" s="5" t="s">
        <v>14</v>
      </c>
      <c r="E3184" s="5" t="s">
        <v>2689</v>
      </c>
      <c r="F3184" s="5" t="s">
        <v>30</v>
      </c>
      <c r="G3184" s="5">
        <v>383</v>
      </c>
      <c r="H3184" s="6" t="s">
        <v>7047</v>
      </c>
      <c r="I3184" s="32">
        <v>17829.730750843024</v>
      </c>
      <c r="J3184" s="32">
        <v>4307</v>
      </c>
      <c r="K3184" s="32">
        <v>10000</v>
      </c>
      <c r="L3184" s="32">
        <v>52000</v>
      </c>
      <c r="M3184" s="14">
        <v>42858</v>
      </c>
      <c r="N3184" s="14"/>
      <c r="O3184" s="14"/>
      <c r="P3184" s="14"/>
      <c r="Q3184" s="14"/>
      <c r="R3184" s="33"/>
      <c r="S3184" s="33"/>
      <c r="T3184" s="33"/>
      <c r="U3184" s="33"/>
      <c r="V3184" s="33"/>
    </row>
    <row r="3185" spans="1:22" ht="15.75" x14ac:dyDescent="0.25">
      <c r="A3185" s="3">
        <v>3184</v>
      </c>
      <c r="B3185" s="5" t="s">
        <v>7048</v>
      </c>
      <c r="C3185" s="5" t="s">
        <v>690</v>
      </c>
      <c r="D3185" s="5" t="s">
        <v>14</v>
      </c>
      <c r="E3185" s="5" t="s">
        <v>2689</v>
      </c>
      <c r="F3185" s="5" t="s">
        <v>30</v>
      </c>
      <c r="G3185" s="5">
        <v>438</v>
      </c>
      <c r="H3185" s="6" t="s">
        <v>7049</v>
      </c>
      <c r="I3185" s="32">
        <v>57948.593719655852</v>
      </c>
      <c r="J3185" s="32">
        <v>0</v>
      </c>
      <c r="K3185" s="32">
        <v>10000</v>
      </c>
      <c r="L3185" s="32">
        <v>39800</v>
      </c>
      <c r="M3185" s="14">
        <v>42858</v>
      </c>
      <c r="N3185" s="14"/>
      <c r="O3185" s="14"/>
      <c r="P3185" s="14"/>
      <c r="Q3185" s="14"/>
      <c r="R3185" s="33"/>
      <c r="S3185" s="33"/>
      <c r="T3185" s="33"/>
      <c r="U3185" s="33"/>
      <c r="V3185" s="33"/>
    </row>
    <row r="3186" spans="1:22" ht="15.75" x14ac:dyDescent="0.25">
      <c r="A3186" s="3">
        <v>3185</v>
      </c>
      <c r="B3186" s="5" t="s">
        <v>7050</v>
      </c>
      <c r="C3186" s="5" t="s">
        <v>7051</v>
      </c>
      <c r="D3186" s="5" t="s">
        <v>14</v>
      </c>
      <c r="E3186" s="5" t="s">
        <v>2689</v>
      </c>
      <c r="F3186" s="5" t="s">
        <v>30</v>
      </c>
      <c r="G3186" s="5">
        <v>536</v>
      </c>
      <c r="H3186" s="6" t="s">
        <v>7052</v>
      </c>
      <c r="I3186" s="32">
        <v>76713.893945483418</v>
      </c>
      <c r="J3186" s="32">
        <v>2188.3932462583934</v>
      </c>
      <c r="K3186" s="32">
        <v>10000</v>
      </c>
      <c r="L3186" s="32">
        <v>37600</v>
      </c>
      <c r="M3186" s="14">
        <v>42858</v>
      </c>
      <c r="N3186" s="14"/>
      <c r="O3186" s="14"/>
      <c r="P3186" s="14"/>
      <c r="Q3186" s="14"/>
      <c r="R3186" s="33"/>
      <c r="S3186" s="33"/>
      <c r="T3186" s="33"/>
      <c r="U3186" s="33"/>
      <c r="V3186" s="33"/>
    </row>
    <row r="3187" spans="1:22" ht="15.75" x14ac:dyDescent="0.25">
      <c r="A3187" s="3">
        <v>3186</v>
      </c>
      <c r="B3187" s="5" t="s">
        <v>7053</v>
      </c>
      <c r="C3187" s="5" t="s">
        <v>7054</v>
      </c>
      <c r="D3187" s="5" t="s">
        <v>14</v>
      </c>
      <c r="E3187" s="5" t="s">
        <v>2689</v>
      </c>
      <c r="F3187" s="5" t="s">
        <v>30</v>
      </c>
      <c r="G3187" s="5">
        <v>552</v>
      </c>
      <c r="H3187" s="6" t="s">
        <v>7055</v>
      </c>
      <c r="I3187" s="32">
        <v>52720.314834564662</v>
      </c>
      <c r="J3187" s="32" t="s">
        <v>685</v>
      </c>
      <c r="K3187" s="32">
        <v>10000</v>
      </c>
      <c r="L3187" s="32">
        <v>33500</v>
      </c>
      <c r="M3187" s="3" t="s">
        <v>7056</v>
      </c>
      <c r="N3187" s="14"/>
      <c r="O3187" s="14"/>
      <c r="P3187" s="14"/>
      <c r="Q3187" s="3"/>
      <c r="R3187" s="33"/>
      <c r="S3187" s="33"/>
      <c r="T3187" s="33"/>
      <c r="U3187" s="33"/>
      <c r="V3187" s="33"/>
    </row>
    <row r="3188" spans="1:22" ht="15.75" x14ac:dyDescent="0.25">
      <c r="A3188" s="3">
        <v>3187</v>
      </c>
      <c r="B3188" s="5" t="s">
        <v>7057</v>
      </c>
      <c r="C3188" s="5" t="s">
        <v>7058</v>
      </c>
      <c r="D3188" s="5" t="s">
        <v>14</v>
      </c>
      <c r="E3188" s="5" t="s">
        <v>2689</v>
      </c>
      <c r="F3188" s="5" t="s">
        <v>30</v>
      </c>
      <c r="G3188" s="5">
        <v>577</v>
      </c>
      <c r="H3188" s="6" t="s">
        <v>7059</v>
      </c>
      <c r="I3188" s="32">
        <v>24362.060963573367</v>
      </c>
      <c r="J3188" s="32">
        <v>0</v>
      </c>
      <c r="K3188" s="32">
        <v>10000</v>
      </c>
      <c r="L3188" s="32">
        <v>36200</v>
      </c>
      <c r="M3188" s="14">
        <v>42858</v>
      </c>
      <c r="N3188" s="14" t="s">
        <v>13066</v>
      </c>
      <c r="O3188" s="14">
        <v>0</v>
      </c>
      <c r="P3188" s="14">
        <v>0</v>
      </c>
      <c r="Q3188" s="14"/>
      <c r="R3188" s="33"/>
      <c r="S3188" s="33"/>
      <c r="T3188" s="33"/>
      <c r="U3188" s="33">
        <v>0</v>
      </c>
      <c r="V3188" s="33"/>
    </row>
    <row r="3189" spans="1:22" ht="15.75" x14ac:dyDescent="0.25">
      <c r="A3189" s="3">
        <v>3188</v>
      </c>
      <c r="B3189" s="5" t="s">
        <v>7060</v>
      </c>
      <c r="C3189" s="5" t="s">
        <v>7061</v>
      </c>
      <c r="D3189" s="5" t="s">
        <v>14</v>
      </c>
      <c r="E3189" s="5" t="s">
        <v>2689</v>
      </c>
      <c r="F3189" s="5" t="s">
        <v>174</v>
      </c>
      <c r="G3189" s="5">
        <v>10</v>
      </c>
      <c r="H3189" s="6" t="s">
        <v>7062</v>
      </c>
      <c r="I3189" s="32">
        <v>16892.083277925249</v>
      </c>
      <c r="J3189" s="32">
        <v>113</v>
      </c>
      <c r="K3189" s="32">
        <v>10000</v>
      </c>
      <c r="L3189" s="32">
        <v>35700</v>
      </c>
      <c r="M3189" s="14">
        <v>42858</v>
      </c>
      <c r="N3189" s="14"/>
      <c r="O3189" s="14"/>
      <c r="P3189" s="14"/>
      <c r="Q3189" s="14"/>
      <c r="R3189" s="33"/>
      <c r="S3189" s="33"/>
      <c r="T3189" s="33"/>
      <c r="U3189" s="33"/>
      <c r="V3189" s="33"/>
    </row>
    <row r="3190" spans="1:22" ht="15.75" x14ac:dyDescent="0.25">
      <c r="A3190" s="3">
        <v>3189</v>
      </c>
      <c r="B3190" s="5" t="s">
        <v>7063</v>
      </c>
      <c r="C3190" s="5" t="s">
        <v>7064</v>
      </c>
      <c r="D3190" s="5" t="s">
        <v>14</v>
      </c>
      <c r="E3190" s="5" t="s">
        <v>2689</v>
      </c>
      <c r="F3190" s="5" t="s">
        <v>174</v>
      </c>
      <c r="G3190" s="5">
        <v>11</v>
      </c>
      <c r="H3190" s="6" t="s">
        <v>7065</v>
      </c>
      <c r="I3190" s="32">
        <v>49335.417553199353</v>
      </c>
      <c r="J3190" s="32">
        <v>20000</v>
      </c>
      <c r="K3190" s="32">
        <v>10000</v>
      </c>
      <c r="L3190" s="32">
        <v>35100</v>
      </c>
      <c r="M3190" s="14">
        <v>42858</v>
      </c>
      <c r="N3190" s="14"/>
      <c r="O3190" s="14"/>
      <c r="P3190" s="14"/>
      <c r="Q3190" s="14"/>
      <c r="R3190" s="33"/>
      <c r="S3190" s="33"/>
      <c r="T3190" s="33"/>
      <c r="U3190" s="33"/>
      <c r="V3190" s="33"/>
    </row>
    <row r="3191" spans="1:22" ht="15.75" x14ac:dyDescent="0.25">
      <c r="A3191" s="3">
        <v>3190</v>
      </c>
      <c r="B3191" s="5" t="s">
        <v>7066</v>
      </c>
      <c r="C3191" s="5" t="s">
        <v>780</v>
      </c>
      <c r="D3191" s="5" t="s">
        <v>14</v>
      </c>
      <c r="E3191" s="5" t="s">
        <v>2689</v>
      </c>
      <c r="F3191" s="5" t="s">
        <v>30</v>
      </c>
      <c r="G3191" s="5">
        <v>20</v>
      </c>
      <c r="H3191" s="6" t="s">
        <v>7067</v>
      </c>
      <c r="I3191" s="32">
        <v>16455.690430918217</v>
      </c>
      <c r="J3191" s="32">
        <v>0</v>
      </c>
      <c r="K3191" s="32">
        <v>10000</v>
      </c>
      <c r="L3191" s="32">
        <v>27200</v>
      </c>
      <c r="M3191" s="14">
        <v>42858</v>
      </c>
      <c r="N3191" s="14"/>
      <c r="O3191" s="14"/>
      <c r="P3191" s="14"/>
      <c r="Q3191" s="14"/>
      <c r="R3191" s="33"/>
      <c r="S3191" s="33"/>
      <c r="T3191" s="33"/>
      <c r="U3191" s="33"/>
      <c r="V3191" s="33"/>
    </row>
    <row r="3192" spans="1:22" ht="15.75" x14ac:dyDescent="0.25">
      <c r="A3192" s="3">
        <v>3191</v>
      </c>
      <c r="B3192" s="5" t="s">
        <v>7068</v>
      </c>
      <c r="C3192" s="5" t="s">
        <v>7069</v>
      </c>
      <c r="D3192" s="5" t="s">
        <v>14</v>
      </c>
      <c r="E3192" s="5" t="s">
        <v>2689</v>
      </c>
      <c r="F3192" s="5" t="s">
        <v>174</v>
      </c>
      <c r="G3192" s="5">
        <v>52</v>
      </c>
      <c r="H3192" s="6" t="s">
        <v>7070</v>
      </c>
      <c r="I3192" s="32">
        <v>0</v>
      </c>
      <c r="J3192" s="32">
        <v>0</v>
      </c>
      <c r="K3192" s="32">
        <v>10000</v>
      </c>
      <c r="L3192" s="32">
        <v>27300</v>
      </c>
      <c r="M3192" s="14">
        <v>42858</v>
      </c>
      <c r="N3192" s="14"/>
      <c r="O3192" s="14"/>
      <c r="P3192" s="14"/>
      <c r="Q3192" s="14"/>
      <c r="R3192" s="33"/>
      <c r="S3192" s="33"/>
      <c r="T3192" s="33"/>
      <c r="U3192" s="33"/>
      <c r="V3192" s="33"/>
    </row>
    <row r="3193" spans="1:22" ht="15.75" x14ac:dyDescent="0.25">
      <c r="A3193" s="3">
        <v>3192</v>
      </c>
      <c r="B3193" s="5" t="s">
        <v>7071</v>
      </c>
      <c r="C3193" s="5" t="s">
        <v>7072</v>
      </c>
      <c r="D3193" s="5" t="s">
        <v>14</v>
      </c>
      <c r="E3193" s="5" t="s">
        <v>2689</v>
      </c>
      <c r="F3193" s="5" t="s">
        <v>30</v>
      </c>
      <c r="G3193" s="5">
        <v>500</v>
      </c>
      <c r="H3193" s="6" t="s">
        <v>7073</v>
      </c>
      <c r="I3193" s="32">
        <v>79612.68704035574</v>
      </c>
      <c r="J3193" s="32">
        <v>0</v>
      </c>
      <c r="K3193" s="32">
        <v>10000</v>
      </c>
      <c r="L3193" s="32">
        <v>27900</v>
      </c>
      <c r="M3193" s="14">
        <v>42858</v>
      </c>
      <c r="N3193" s="14"/>
      <c r="O3193" s="14"/>
      <c r="P3193" s="14"/>
      <c r="Q3193" s="14"/>
      <c r="R3193" s="33"/>
      <c r="S3193" s="33"/>
      <c r="T3193" s="33"/>
      <c r="U3193" s="33"/>
      <c r="V3193" s="33"/>
    </row>
    <row r="3194" spans="1:22" ht="15.75" x14ac:dyDescent="0.25">
      <c r="A3194" s="3">
        <v>3193</v>
      </c>
      <c r="B3194" s="5" t="s">
        <v>7074</v>
      </c>
      <c r="C3194" s="5" t="s">
        <v>7075</v>
      </c>
      <c r="D3194" s="5" t="s">
        <v>14</v>
      </c>
      <c r="E3194" s="5" t="s">
        <v>2689</v>
      </c>
      <c r="F3194" s="5" t="s">
        <v>30</v>
      </c>
      <c r="G3194" s="5">
        <v>127</v>
      </c>
      <c r="H3194" s="6" t="s">
        <v>7076</v>
      </c>
      <c r="I3194" s="32">
        <v>0</v>
      </c>
      <c r="J3194" s="32">
        <v>0</v>
      </c>
      <c r="K3194" s="32">
        <v>10000</v>
      </c>
      <c r="L3194" s="32">
        <v>22200</v>
      </c>
      <c r="M3194" s="14">
        <v>42858</v>
      </c>
      <c r="N3194" s="14"/>
      <c r="O3194" s="14"/>
      <c r="P3194" s="14"/>
      <c r="Q3194" s="14"/>
      <c r="R3194" s="33"/>
      <c r="S3194" s="33"/>
      <c r="T3194" s="33"/>
      <c r="U3194" s="33"/>
      <c r="V3194" s="33"/>
    </row>
    <row r="3195" spans="1:22" ht="15.75" x14ac:dyDescent="0.25">
      <c r="A3195" s="3">
        <v>3194</v>
      </c>
      <c r="B3195" s="5" t="s">
        <v>7077</v>
      </c>
      <c r="C3195" s="5" t="s">
        <v>3956</v>
      </c>
      <c r="D3195" s="5" t="s">
        <v>14</v>
      </c>
      <c r="E3195" s="5" t="s">
        <v>2689</v>
      </c>
      <c r="F3195" s="5" t="s">
        <v>30</v>
      </c>
      <c r="G3195" s="5">
        <v>589</v>
      </c>
      <c r="H3195" s="6" t="s">
        <v>7078</v>
      </c>
      <c r="I3195" s="32">
        <v>68718.028511634198</v>
      </c>
      <c r="J3195" s="32">
        <v>18035.465753424658</v>
      </c>
      <c r="K3195" s="32">
        <v>10000</v>
      </c>
      <c r="L3195" s="32">
        <v>16800</v>
      </c>
      <c r="M3195" s="14">
        <v>42858</v>
      </c>
      <c r="N3195" s="14"/>
      <c r="O3195" s="14"/>
      <c r="P3195" s="14"/>
      <c r="Q3195" s="14"/>
      <c r="R3195" s="33"/>
      <c r="S3195" s="33"/>
      <c r="T3195" s="33"/>
      <c r="U3195" s="33"/>
      <c r="V3195" s="33"/>
    </row>
    <row r="3196" spans="1:22" ht="15.75" x14ac:dyDescent="0.25">
      <c r="A3196" s="3">
        <v>3195</v>
      </c>
      <c r="B3196" s="5" t="s">
        <v>7079</v>
      </c>
      <c r="C3196" s="5" t="s">
        <v>1668</v>
      </c>
      <c r="D3196" s="5" t="s">
        <v>14</v>
      </c>
      <c r="E3196" s="5" t="s">
        <v>2689</v>
      </c>
      <c r="F3196" s="5" t="s">
        <v>30</v>
      </c>
      <c r="G3196" s="5">
        <v>597</v>
      </c>
      <c r="H3196" s="6" t="s">
        <v>7080</v>
      </c>
      <c r="I3196" s="32">
        <v>0</v>
      </c>
      <c r="J3196" s="32">
        <v>0</v>
      </c>
      <c r="K3196" s="32">
        <v>10000</v>
      </c>
      <c r="L3196" s="32">
        <v>11500</v>
      </c>
      <c r="M3196" s="14">
        <v>42858</v>
      </c>
      <c r="N3196" s="14"/>
      <c r="O3196" s="14"/>
      <c r="P3196" s="14"/>
      <c r="Q3196" s="14"/>
      <c r="R3196" s="33"/>
      <c r="S3196" s="33"/>
      <c r="T3196" s="33"/>
      <c r="U3196" s="33"/>
      <c r="V3196" s="33"/>
    </row>
    <row r="3197" spans="1:22" ht="15.75" x14ac:dyDescent="0.25">
      <c r="A3197" s="3">
        <v>3196</v>
      </c>
      <c r="B3197" s="5" t="s">
        <v>7081</v>
      </c>
      <c r="C3197" s="5" t="s">
        <v>5573</v>
      </c>
      <c r="D3197" s="5" t="s">
        <v>14</v>
      </c>
      <c r="E3197" s="5" t="s">
        <v>2689</v>
      </c>
      <c r="F3197" s="5" t="s">
        <v>30</v>
      </c>
      <c r="G3197" s="5">
        <v>545</v>
      </c>
      <c r="H3197" s="6" t="s">
        <v>7082</v>
      </c>
      <c r="I3197" s="32">
        <v>0</v>
      </c>
      <c r="J3197" s="32">
        <v>77</v>
      </c>
      <c r="K3197" s="32">
        <v>10000</v>
      </c>
      <c r="L3197" s="32">
        <v>8000</v>
      </c>
      <c r="M3197" s="14">
        <v>42858</v>
      </c>
      <c r="N3197" s="14"/>
      <c r="O3197" s="14"/>
      <c r="P3197" s="14"/>
      <c r="Q3197" s="14"/>
      <c r="R3197" s="33"/>
      <c r="S3197" s="33"/>
      <c r="T3197" s="33"/>
      <c r="U3197" s="33"/>
      <c r="V3197" s="33"/>
    </row>
    <row r="3198" spans="1:22" ht="15.75" x14ac:dyDescent="0.25">
      <c r="A3198" s="3">
        <v>3197</v>
      </c>
      <c r="B3198" s="5" t="s">
        <v>7083</v>
      </c>
      <c r="C3198" s="5" t="s">
        <v>7084</v>
      </c>
      <c r="D3198" s="5" t="s">
        <v>14</v>
      </c>
      <c r="E3198" s="5" t="s">
        <v>2689</v>
      </c>
      <c r="F3198" s="5" t="s">
        <v>30</v>
      </c>
      <c r="G3198" s="5">
        <v>627</v>
      </c>
      <c r="H3198" s="6" t="s">
        <v>7085</v>
      </c>
      <c r="I3198" s="32">
        <v>0</v>
      </c>
      <c r="J3198" s="32">
        <v>14148.507337962963</v>
      </c>
      <c r="K3198" s="32">
        <v>10000</v>
      </c>
      <c r="L3198" s="32">
        <v>2000</v>
      </c>
      <c r="M3198" s="14">
        <v>42858</v>
      </c>
      <c r="N3198" s="14"/>
      <c r="O3198" s="14"/>
      <c r="P3198" s="14"/>
      <c r="Q3198" s="14"/>
      <c r="R3198" s="33"/>
      <c r="S3198" s="33"/>
      <c r="T3198" s="33"/>
      <c r="U3198" s="33"/>
      <c r="V3198" s="33"/>
    </row>
    <row r="3199" spans="1:22" ht="15.75" x14ac:dyDescent="0.25">
      <c r="A3199" s="3">
        <v>3198</v>
      </c>
      <c r="B3199" s="5" t="s">
        <v>7086</v>
      </c>
      <c r="C3199" s="5" t="s">
        <v>7087</v>
      </c>
      <c r="D3199" s="5" t="s">
        <v>14</v>
      </c>
      <c r="E3199" s="5" t="s">
        <v>2689</v>
      </c>
      <c r="F3199" s="5" t="s">
        <v>30</v>
      </c>
      <c r="G3199" s="5">
        <v>633</v>
      </c>
      <c r="H3199" s="6" t="s">
        <v>7088</v>
      </c>
      <c r="I3199" s="32">
        <v>79180.146309310425</v>
      </c>
      <c r="J3199" s="32">
        <v>0</v>
      </c>
      <c r="K3199" s="32">
        <v>10000</v>
      </c>
      <c r="L3199" s="32">
        <v>21900</v>
      </c>
      <c r="M3199" s="14">
        <v>42858</v>
      </c>
      <c r="N3199" s="14"/>
      <c r="O3199" s="14"/>
      <c r="P3199" s="14"/>
      <c r="Q3199" s="14"/>
      <c r="R3199" s="33"/>
      <c r="S3199" s="33"/>
      <c r="T3199" s="33"/>
      <c r="U3199" s="33"/>
      <c r="V3199" s="33"/>
    </row>
    <row r="3200" spans="1:22" ht="15.75" x14ac:dyDescent="0.25">
      <c r="A3200" s="3">
        <v>3199</v>
      </c>
      <c r="B3200" s="5" t="s">
        <v>7089</v>
      </c>
      <c r="C3200" s="5" t="s">
        <v>7090</v>
      </c>
      <c r="D3200" s="5" t="s">
        <v>14</v>
      </c>
      <c r="E3200" s="5" t="s">
        <v>4430</v>
      </c>
      <c r="F3200" s="5" t="s">
        <v>174</v>
      </c>
      <c r="G3200" s="5">
        <v>25</v>
      </c>
      <c r="H3200" s="6" t="s">
        <v>7091</v>
      </c>
      <c r="I3200" s="32">
        <v>0</v>
      </c>
      <c r="J3200" s="32">
        <v>0</v>
      </c>
      <c r="K3200" s="32">
        <v>10000</v>
      </c>
      <c r="L3200" s="32">
        <v>34800</v>
      </c>
      <c r="M3200" s="14">
        <v>42858</v>
      </c>
      <c r="N3200" s="14"/>
      <c r="O3200" s="14"/>
      <c r="P3200" s="14"/>
      <c r="Q3200" s="14"/>
      <c r="R3200" s="33"/>
      <c r="S3200" s="33"/>
      <c r="T3200" s="33"/>
      <c r="U3200" s="33"/>
      <c r="V3200" s="33"/>
    </row>
    <row r="3201" spans="1:22" ht="15.75" x14ac:dyDescent="0.25">
      <c r="A3201" s="3">
        <v>3200</v>
      </c>
      <c r="B3201" s="5" t="s">
        <v>7092</v>
      </c>
      <c r="C3201" s="5" t="s">
        <v>7093</v>
      </c>
      <c r="D3201" s="5" t="s">
        <v>14</v>
      </c>
      <c r="E3201" s="5" t="s">
        <v>4430</v>
      </c>
      <c r="F3201" s="5" t="s">
        <v>16</v>
      </c>
      <c r="G3201" s="5">
        <v>14</v>
      </c>
      <c r="H3201" s="6" t="s">
        <v>7094</v>
      </c>
      <c r="I3201" s="32">
        <v>29623.965805854696</v>
      </c>
      <c r="J3201" s="32">
        <v>10254.060170732588</v>
      </c>
      <c r="K3201" s="32">
        <v>10000</v>
      </c>
      <c r="L3201" s="32">
        <v>54200</v>
      </c>
      <c r="M3201" s="14">
        <v>42858</v>
      </c>
      <c r="N3201" s="14"/>
      <c r="O3201" s="14"/>
      <c r="P3201" s="14"/>
      <c r="Q3201" s="14"/>
      <c r="R3201" s="33"/>
      <c r="S3201" s="33"/>
      <c r="T3201" s="33"/>
      <c r="U3201" s="33"/>
      <c r="V3201" s="33"/>
    </row>
    <row r="3202" spans="1:22" ht="15.75" x14ac:dyDescent="0.25">
      <c r="A3202" s="3">
        <v>3201</v>
      </c>
      <c r="B3202" s="5" t="s">
        <v>7095</v>
      </c>
      <c r="C3202" s="5" t="s">
        <v>7096</v>
      </c>
      <c r="D3202" s="5" t="s">
        <v>14</v>
      </c>
      <c r="E3202" s="5" t="s">
        <v>4430</v>
      </c>
      <c r="F3202" s="5" t="s">
        <v>1781</v>
      </c>
      <c r="G3202" s="5">
        <v>0</v>
      </c>
      <c r="H3202" s="6" t="s">
        <v>7097</v>
      </c>
      <c r="I3202" s="32">
        <v>85091.040195849244</v>
      </c>
      <c r="J3202" s="32">
        <v>2137</v>
      </c>
      <c r="K3202" s="32">
        <v>10000</v>
      </c>
      <c r="L3202" s="32">
        <v>53400</v>
      </c>
      <c r="M3202" s="14">
        <v>42858</v>
      </c>
      <c r="N3202" s="14"/>
      <c r="O3202" s="14"/>
      <c r="P3202" s="14"/>
      <c r="Q3202" s="14"/>
      <c r="R3202" s="33"/>
      <c r="S3202" s="33"/>
      <c r="T3202" s="33"/>
      <c r="U3202" s="33"/>
      <c r="V3202" s="33"/>
    </row>
    <row r="3203" spans="1:22" ht="15.75" x14ac:dyDescent="0.25">
      <c r="A3203" s="3">
        <v>3202</v>
      </c>
      <c r="B3203" s="5" t="s">
        <v>7098</v>
      </c>
      <c r="C3203" s="5" t="s">
        <v>7099</v>
      </c>
      <c r="D3203" s="5" t="s">
        <v>14</v>
      </c>
      <c r="E3203" s="5" t="s">
        <v>3999</v>
      </c>
      <c r="F3203" s="5" t="s">
        <v>16</v>
      </c>
      <c r="G3203" s="5">
        <v>41</v>
      </c>
      <c r="H3203" s="6" t="s">
        <v>7100</v>
      </c>
      <c r="I3203" s="32">
        <v>40249.366583917712</v>
      </c>
      <c r="J3203" s="32">
        <v>0</v>
      </c>
      <c r="K3203" s="32">
        <v>10000</v>
      </c>
      <c r="L3203" s="32">
        <v>57000</v>
      </c>
      <c r="M3203" s="14">
        <v>42858</v>
      </c>
      <c r="N3203" s="14"/>
      <c r="O3203" s="14"/>
      <c r="P3203" s="14"/>
      <c r="Q3203" s="14"/>
      <c r="R3203" s="33"/>
      <c r="S3203" s="33"/>
      <c r="T3203" s="33"/>
      <c r="U3203" s="33"/>
      <c r="V3203" s="33"/>
    </row>
    <row r="3204" spans="1:22" ht="15.75" x14ac:dyDescent="0.25">
      <c r="A3204" s="3">
        <v>3203</v>
      </c>
      <c r="B3204" s="5" t="s">
        <v>7101</v>
      </c>
      <c r="C3204" s="5" t="s">
        <v>7102</v>
      </c>
      <c r="D3204" s="5" t="s">
        <v>14</v>
      </c>
      <c r="E3204" s="5" t="s">
        <v>4430</v>
      </c>
      <c r="F3204" s="5" t="s">
        <v>1781</v>
      </c>
      <c r="G3204" s="5">
        <v>0</v>
      </c>
      <c r="H3204" s="6" t="s">
        <v>7103</v>
      </c>
      <c r="I3204" s="32">
        <v>0</v>
      </c>
      <c r="J3204" s="32">
        <v>0</v>
      </c>
      <c r="K3204" s="32">
        <v>10000</v>
      </c>
      <c r="L3204" s="32">
        <v>64000</v>
      </c>
      <c r="M3204" s="14">
        <v>42858</v>
      </c>
      <c r="N3204" s="14"/>
      <c r="O3204" s="14"/>
      <c r="P3204" s="14"/>
      <c r="Q3204" s="14"/>
      <c r="R3204" s="33"/>
      <c r="S3204" s="33"/>
      <c r="T3204" s="33"/>
      <c r="U3204" s="33"/>
      <c r="V3204" s="33"/>
    </row>
    <row r="3205" spans="1:22" ht="15.75" x14ac:dyDescent="0.25">
      <c r="A3205" s="3">
        <v>3204</v>
      </c>
      <c r="B3205" s="5" t="s">
        <v>7104</v>
      </c>
      <c r="C3205" s="5" t="s">
        <v>7105</v>
      </c>
      <c r="D3205" s="5" t="s">
        <v>14</v>
      </c>
      <c r="E3205" s="5" t="s">
        <v>4430</v>
      </c>
      <c r="F3205" s="5" t="s">
        <v>1781</v>
      </c>
      <c r="G3205" s="5">
        <v>0</v>
      </c>
      <c r="H3205" s="6" t="s">
        <v>7106</v>
      </c>
      <c r="I3205" s="32">
        <v>47364.734239253878</v>
      </c>
      <c r="J3205" s="32">
        <v>0</v>
      </c>
      <c r="K3205" s="32">
        <v>10000</v>
      </c>
      <c r="L3205" s="32">
        <v>56300</v>
      </c>
      <c r="M3205" s="14">
        <v>42858</v>
      </c>
      <c r="N3205" s="14"/>
      <c r="O3205" s="14"/>
      <c r="P3205" s="14"/>
      <c r="Q3205" s="14"/>
      <c r="R3205" s="33"/>
      <c r="S3205" s="33"/>
      <c r="T3205" s="33"/>
      <c r="U3205" s="33"/>
      <c r="V3205" s="33"/>
    </row>
    <row r="3206" spans="1:22" ht="15.75" x14ac:dyDescent="0.25">
      <c r="A3206" s="3">
        <v>3205</v>
      </c>
      <c r="B3206" s="5" t="s">
        <v>7107</v>
      </c>
      <c r="C3206" s="5" t="s">
        <v>7108</v>
      </c>
      <c r="D3206" s="5" t="s">
        <v>14</v>
      </c>
      <c r="E3206" s="5" t="s">
        <v>4430</v>
      </c>
      <c r="F3206" s="5" t="s">
        <v>16</v>
      </c>
      <c r="G3206" s="5">
        <v>43</v>
      </c>
      <c r="H3206" s="6" t="s">
        <v>7109</v>
      </c>
      <c r="I3206" s="32">
        <v>0</v>
      </c>
      <c r="J3206" s="32">
        <v>0</v>
      </c>
      <c r="K3206" s="32">
        <v>10000</v>
      </c>
      <c r="L3206" s="32">
        <v>55900</v>
      </c>
      <c r="M3206" s="14">
        <v>42858</v>
      </c>
      <c r="N3206" s="14"/>
      <c r="O3206" s="14"/>
      <c r="P3206" s="14"/>
      <c r="Q3206" s="14"/>
      <c r="R3206" s="33"/>
      <c r="S3206" s="33"/>
      <c r="T3206" s="33"/>
      <c r="U3206" s="33"/>
      <c r="V3206" s="33"/>
    </row>
    <row r="3207" spans="1:22" ht="15.75" x14ac:dyDescent="0.25">
      <c r="A3207" s="3">
        <v>3206</v>
      </c>
      <c r="B3207" s="5" t="s">
        <v>7110</v>
      </c>
      <c r="C3207" s="5" t="s">
        <v>7111</v>
      </c>
      <c r="D3207" s="5" t="s">
        <v>14</v>
      </c>
      <c r="E3207" s="5" t="s">
        <v>4430</v>
      </c>
      <c r="F3207" s="5" t="s">
        <v>16</v>
      </c>
      <c r="G3207" s="5">
        <v>59</v>
      </c>
      <c r="H3207" s="6" t="s">
        <v>7112</v>
      </c>
      <c r="I3207" s="32">
        <v>95976.105593607295</v>
      </c>
      <c r="J3207" s="32">
        <v>0</v>
      </c>
      <c r="K3207" s="32">
        <v>10000</v>
      </c>
      <c r="L3207" s="32">
        <v>56800</v>
      </c>
      <c r="M3207" s="14">
        <v>42858</v>
      </c>
      <c r="N3207" s="14"/>
      <c r="O3207" s="14"/>
      <c r="P3207" s="14"/>
      <c r="Q3207" s="14"/>
      <c r="R3207" s="33"/>
      <c r="S3207" s="33"/>
      <c r="T3207" s="33"/>
      <c r="U3207" s="33"/>
      <c r="V3207" s="33"/>
    </row>
    <row r="3208" spans="1:22" ht="15.75" x14ac:dyDescent="0.25">
      <c r="A3208" s="3">
        <v>3207</v>
      </c>
      <c r="B3208" s="5" t="s">
        <v>7113</v>
      </c>
      <c r="C3208" s="5" t="s">
        <v>7114</v>
      </c>
      <c r="D3208" s="5" t="s">
        <v>14</v>
      </c>
      <c r="E3208" s="5" t="s">
        <v>4430</v>
      </c>
      <c r="F3208" s="5" t="s">
        <v>16</v>
      </c>
      <c r="G3208" s="5">
        <v>234</v>
      </c>
      <c r="H3208" s="6" t="s">
        <v>7115</v>
      </c>
      <c r="I3208" s="7">
        <v>0</v>
      </c>
      <c r="J3208" s="7">
        <v>0</v>
      </c>
      <c r="K3208" s="7">
        <v>10000</v>
      </c>
      <c r="L3208" s="7">
        <v>56500</v>
      </c>
      <c r="M3208" s="8">
        <v>42799</v>
      </c>
      <c r="N3208" s="14"/>
      <c r="O3208" s="14"/>
      <c r="P3208" s="14"/>
      <c r="Q3208" s="8"/>
      <c r="R3208" s="33"/>
      <c r="S3208" s="33"/>
      <c r="T3208" s="33"/>
      <c r="U3208" s="33"/>
      <c r="V3208" s="33"/>
    </row>
    <row r="3209" spans="1:22" ht="15.75" x14ac:dyDescent="0.25">
      <c r="A3209" s="3">
        <v>3208</v>
      </c>
      <c r="B3209" s="5" t="s">
        <v>7116</v>
      </c>
      <c r="C3209" s="5" t="s">
        <v>7117</v>
      </c>
      <c r="D3209" s="5" t="s">
        <v>14</v>
      </c>
      <c r="E3209" s="2" t="s">
        <v>4430</v>
      </c>
      <c r="F3209" s="5" t="s">
        <v>16</v>
      </c>
      <c r="G3209" s="5">
        <v>235</v>
      </c>
      <c r="H3209" s="6" t="s">
        <v>7118</v>
      </c>
      <c r="I3209" s="7">
        <v>35.623513095135422</v>
      </c>
      <c r="J3209" s="7">
        <v>0</v>
      </c>
      <c r="K3209" s="7">
        <v>10000</v>
      </c>
      <c r="L3209" s="7">
        <v>54800</v>
      </c>
      <c r="M3209" s="8">
        <v>42799</v>
      </c>
      <c r="N3209" s="14"/>
      <c r="O3209" s="14"/>
      <c r="P3209" s="14"/>
      <c r="Q3209" s="8"/>
      <c r="R3209" s="33"/>
      <c r="S3209" s="33"/>
      <c r="T3209" s="33"/>
      <c r="U3209" s="33"/>
      <c r="V3209" s="33"/>
    </row>
    <row r="3210" spans="1:22" ht="15.75" x14ac:dyDescent="0.25">
      <c r="A3210" s="3">
        <v>3209</v>
      </c>
      <c r="B3210" s="5" t="s">
        <v>7119</v>
      </c>
      <c r="C3210" s="5" t="s">
        <v>7120</v>
      </c>
      <c r="D3210" s="5" t="s">
        <v>14</v>
      </c>
      <c r="E3210" s="5" t="s">
        <v>4430</v>
      </c>
      <c r="F3210" s="5" t="s">
        <v>16</v>
      </c>
      <c r="G3210" s="5">
        <v>214</v>
      </c>
      <c r="H3210" s="6" t="s">
        <v>7121</v>
      </c>
      <c r="I3210" s="7">
        <v>47364.734239253878</v>
      </c>
      <c r="J3210" s="7">
        <v>2412</v>
      </c>
      <c r="K3210" s="7">
        <v>10000</v>
      </c>
      <c r="L3210" s="7">
        <v>54800</v>
      </c>
      <c r="M3210" s="8">
        <v>42799</v>
      </c>
      <c r="N3210" s="14"/>
      <c r="O3210" s="14"/>
      <c r="P3210" s="14"/>
      <c r="Q3210" s="8"/>
      <c r="R3210" s="33"/>
      <c r="S3210" s="33"/>
      <c r="T3210" s="33"/>
      <c r="U3210" s="33"/>
      <c r="V3210" s="33"/>
    </row>
    <row r="3211" spans="1:22" ht="15.75" x14ac:dyDescent="0.25">
      <c r="A3211" s="3">
        <v>3210</v>
      </c>
      <c r="B3211" s="5" t="s">
        <v>7122</v>
      </c>
      <c r="C3211" s="5" t="s">
        <v>7123</v>
      </c>
      <c r="D3211" s="5" t="s">
        <v>14</v>
      </c>
      <c r="E3211" s="5" t="s">
        <v>4430</v>
      </c>
      <c r="F3211" s="5" t="s">
        <v>16</v>
      </c>
      <c r="G3211" s="5">
        <v>195</v>
      </c>
      <c r="H3211" s="6" t="s">
        <v>7124</v>
      </c>
      <c r="I3211" s="7">
        <v>17561.897272950246</v>
      </c>
      <c r="J3211" s="7">
        <v>12211.410213343481</v>
      </c>
      <c r="K3211" s="7">
        <v>10000</v>
      </c>
      <c r="L3211" s="7">
        <v>52300</v>
      </c>
      <c r="M3211" s="8">
        <v>42799</v>
      </c>
      <c r="N3211" s="14"/>
      <c r="O3211" s="14"/>
      <c r="P3211" s="14"/>
      <c r="Q3211" s="8"/>
      <c r="R3211" s="33"/>
      <c r="S3211" s="33"/>
      <c r="T3211" s="33"/>
      <c r="U3211" s="33"/>
      <c r="V3211" s="33"/>
    </row>
    <row r="3212" spans="1:22" ht="15.75" x14ac:dyDescent="0.25">
      <c r="A3212" s="3">
        <v>3211</v>
      </c>
      <c r="B3212" s="5" t="s">
        <v>7125</v>
      </c>
      <c r="C3212" s="5" t="s">
        <v>557</v>
      </c>
      <c r="D3212" s="5" t="s">
        <v>14</v>
      </c>
      <c r="E3212" s="5" t="s">
        <v>4197</v>
      </c>
      <c r="F3212" s="5" t="s">
        <v>30</v>
      </c>
      <c r="G3212" s="5">
        <v>302</v>
      </c>
      <c r="H3212" s="6" t="s">
        <v>7126</v>
      </c>
      <c r="I3212" s="7">
        <v>38464.712079982455</v>
      </c>
      <c r="J3212" s="7">
        <v>20000</v>
      </c>
      <c r="K3212" s="7">
        <v>10000</v>
      </c>
      <c r="L3212" s="7">
        <v>55000</v>
      </c>
      <c r="M3212" s="8">
        <v>42799</v>
      </c>
      <c r="N3212" s="14"/>
      <c r="O3212" s="14"/>
      <c r="P3212" s="14"/>
      <c r="Q3212" s="8"/>
      <c r="R3212" s="33"/>
      <c r="S3212" s="33"/>
      <c r="T3212" s="33"/>
      <c r="U3212" s="33"/>
      <c r="V3212" s="33"/>
    </row>
    <row r="3213" spans="1:22" ht="15.75" x14ac:dyDescent="0.25">
      <c r="A3213" s="3">
        <v>3212</v>
      </c>
      <c r="B3213" s="5" t="s">
        <v>7127</v>
      </c>
      <c r="C3213" s="5" t="s">
        <v>7128</v>
      </c>
      <c r="D3213" s="5" t="s">
        <v>14</v>
      </c>
      <c r="E3213" s="5" t="s">
        <v>4430</v>
      </c>
      <c r="F3213" s="5" t="s">
        <v>30</v>
      </c>
      <c r="G3213" s="5">
        <v>309</v>
      </c>
      <c r="H3213" s="6" t="s">
        <v>7129</v>
      </c>
      <c r="I3213" s="7">
        <v>66821.210738896276</v>
      </c>
      <c r="J3213" s="7">
        <v>0</v>
      </c>
      <c r="K3213" s="7">
        <v>10000</v>
      </c>
      <c r="L3213" s="7">
        <v>57100</v>
      </c>
      <c r="M3213" s="8">
        <v>42799</v>
      </c>
      <c r="N3213" s="14"/>
      <c r="O3213" s="14"/>
      <c r="P3213" s="14"/>
      <c r="Q3213" s="8"/>
      <c r="R3213" s="33"/>
      <c r="S3213" s="33"/>
      <c r="T3213" s="33"/>
      <c r="U3213" s="33"/>
      <c r="V3213" s="33"/>
    </row>
    <row r="3214" spans="1:22" ht="15.75" x14ac:dyDescent="0.25">
      <c r="A3214" s="3">
        <v>3213</v>
      </c>
      <c r="B3214" s="17">
        <v>1353507</v>
      </c>
      <c r="C3214" s="5" t="s">
        <v>7130</v>
      </c>
      <c r="D3214" s="5" t="s">
        <v>14</v>
      </c>
      <c r="E3214" s="4" t="s">
        <v>4208</v>
      </c>
      <c r="F3214" s="5" t="s">
        <v>16</v>
      </c>
      <c r="G3214" s="5">
        <v>155</v>
      </c>
      <c r="H3214" s="6" t="s">
        <v>7131</v>
      </c>
      <c r="I3214" s="7">
        <v>148184</v>
      </c>
      <c r="J3214" s="7">
        <v>16249</v>
      </c>
      <c r="K3214" s="7">
        <v>10000</v>
      </c>
      <c r="L3214" s="7">
        <v>52900</v>
      </c>
      <c r="M3214" s="8">
        <v>42799</v>
      </c>
      <c r="N3214" s="14">
        <v>26220</v>
      </c>
      <c r="O3214" s="14">
        <v>34953</v>
      </c>
      <c r="P3214" s="14">
        <v>0</v>
      </c>
      <c r="Q3214" s="8"/>
      <c r="R3214" s="33">
        <v>9740701232</v>
      </c>
      <c r="S3214" s="33" t="s">
        <v>13067</v>
      </c>
      <c r="T3214" s="33" t="s">
        <v>14081</v>
      </c>
      <c r="U3214" s="33" t="s">
        <v>13068</v>
      </c>
      <c r="V3214" s="33" t="str">
        <f>VLOOKUP(B:B,[1]Sheet1!$D$1:$AH$65536,31,0)</f>
        <v>WIFE</v>
      </c>
    </row>
    <row r="3215" spans="1:22" ht="15.75" x14ac:dyDescent="0.25">
      <c r="A3215" s="3">
        <v>3214</v>
      </c>
      <c r="B3215" s="5" t="s">
        <v>7132</v>
      </c>
      <c r="C3215" s="5" t="s">
        <v>7133</v>
      </c>
      <c r="D3215" s="5" t="s">
        <v>14</v>
      </c>
      <c r="E3215" s="5" t="s">
        <v>4430</v>
      </c>
      <c r="F3215" s="5" t="s">
        <v>30</v>
      </c>
      <c r="G3215" s="5">
        <v>408</v>
      </c>
      <c r="H3215" s="6" t="s">
        <v>7134</v>
      </c>
      <c r="I3215" s="7">
        <v>85551.176750600498</v>
      </c>
      <c r="J3215" s="7">
        <v>0</v>
      </c>
      <c r="K3215" s="7">
        <v>10000</v>
      </c>
      <c r="L3215" s="7">
        <v>45300</v>
      </c>
      <c r="M3215" s="8">
        <v>42799</v>
      </c>
      <c r="N3215" s="14"/>
      <c r="O3215" s="14"/>
      <c r="P3215" s="14"/>
      <c r="Q3215" s="8"/>
      <c r="R3215" s="33"/>
      <c r="S3215" s="33"/>
      <c r="T3215" s="33"/>
      <c r="U3215" s="33"/>
      <c r="V3215" s="33"/>
    </row>
    <row r="3216" spans="1:22" ht="15.75" x14ac:dyDescent="0.25">
      <c r="A3216" s="3">
        <v>3215</v>
      </c>
      <c r="B3216" s="5" t="s">
        <v>7135</v>
      </c>
      <c r="C3216" s="5" t="s">
        <v>7136</v>
      </c>
      <c r="D3216" s="5" t="s">
        <v>14</v>
      </c>
      <c r="E3216" s="5" t="s">
        <v>4430</v>
      </c>
      <c r="F3216" s="5" t="s">
        <v>30</v>
      </c>
      <c r="G3216" s="5">
        <v>430</v>
      </c>
      <c r="H3216" s="6" t="s">
        <v>7137</v>
      </c>
      <c r="I3216" s="7">
        <v>20333.920093178971</v>
      </c>
      <c r="J3216" s="7">
        <v>20000</v>
      </c>
      <c r="K3216" s="7">
        <v>10000</v>
      </c>
      <c r="L3216" s="7">
        <v>44900</v>
      </c>
      <c r="M3216" s="8">
        <v>42799</v>
      </c>
      <c r="N3216" s="14"/>
      <c r="O3216" s="14"/>
      <c r="P3216" s="14"/>
      <c r="Q3216" s="8"/>
      <c r="R3216" s="33"/>
      <c r="S3216" s="33"/>
      <c r="T3216" s="33"/>
      <c r="U3216" s="33"/>
      <c r="V3216" s="33"/>
    </row>
    <row r="3217" spans="1:22" ht="15.75" x14ac:dyDescent="0.25">
      <c r="A3217" s="3">
        <v>3216</v>
      </c>
      <c r="B3217" s="5" t="s">
        <v>7138</v>
      </c>
      <c r="C3217" s="5" t="s">
        <v>7139</v>
      </c>
      <c r="D3217" s="5" t="s">
        <v>14</v>
      </c>
      <c r="E3217" s="5" t="s">
        <v>4430</v>
      </c>
      <c r="F3217" s="5" t="s">
        <v>30</v>
      </c>
      <c r="G3217" s="5">
        <v>481</v>
      </c>
      <c r="H3217" s="6" t="s">
        <v>7140</v>
      </c>
      <c r="I3217" s="7">
        <v>85437.8888251608</v>
      </c>
      <c r="J3217" s="7">
        <v>0</v>
      </c>
      <c r="K3217" s="7">
        <v>10000</v>
      </c>
      <c r="L3217" s="7">
        <v>46900</v>
      </c>
      <c r="M3217" s="8">
        <v>42799</v>
      </c>
      <c r="N3217" s="14"/>
      <c r="O3217" s="14"/>
      <c r="P3217" s="14"/>
      <c r="Q3217" s="8"/>
      <c r="R3217" s="33"/>
      <c r="S3217" s="33"/>
      <c r="T3217" s="33"/>
      <c r="U3217" s="33"/>
      <c r="V3217" s="33"/>
    </row>
    <row r="3218" spans="1:22" ht="15.75" x14ac:dyDescent="0.25">
      <c r="A3218" s="3">
        <v>3217</v>
      </c>
      <c r="B3218" s="5" t="s">
        <v>7141</v>
      </c>
      <c r="C3218" s="5" t="s">
        <v>7142</v>
      </c>
      <c r="D3218" s="5" t="s">
        <v>14</v>
      </c>
      <c r="E3218" s="5" t="s">
        <v>4430</v>
      </c>
      <c r="F3218" s="5" t="s">
        <v>30</v>
      </c>
      <c r="G3218" s="5">
        <v>482</v>
      </c>
      <c r="H3218" s="6" t="s">
        <v>7143</v>
      </c>
      <c r="I3218" s="7">
        <v>150000</v>
      </c>
      <c r="J3218" s="7">
        <v>0</v>
      </c>
      <c r="K3218" s="7">
        <v>10000</v>
      </c>
      <c r="L3218" s="7">
        <v>47600</v>
      </c>
      <c r="M3218" s="8">
        <v>42799</v>
      </c>
      <c r="N3218" s="14"/>
      <c r="O3218" s="14"/>
      <c r="P3218" s="14"/>
      <c r="Q3218" s="8"/>
      <c r="R3218" s="33"/>
      <c r="S3218" s="33"/>
      <c r="T3218" s="33"/>
      <c r="U3218" s="33"/>
      <c r="V3218" s="33"/>
    </row>
    <row r="3219" spans="1:22" ht="15.75" x14ac:dyDescent="0.25">
      <c r="A3219" s="3">
        <v>3218</v>
      </c>
      <c r="B3219" s="5" t="s">
        <v>7144</v>
      </c>
      <c r="C3219" s="5" t="s">
        <v>2970</v>
      </c>
      <c r="D3219" s="5" t="s">
        <v>14</v>
      </c>
      <c r="E3219" s="5" t="s">
        <v>4430</v>
      </c>
      <c r="F3219" s="5" t="s">
        <v>30</v>
      </c>
      <c r="G3219" s="5">
        <v>524</v>
      </c>
      <c r="H3219" s="6" t="s">
        <v>7145</v>
      </c>
      <c r="I3219" s="7">
        <v>60924.443500578702</v>
      </c>
      <c r="J3219" s="7">
        <v>0</v>
      </c>
      <c r="K3219" s="7">
        <v>10000</v>
      </c>
      <c r="L3219" s="7">
        <v>35900</v>
      </c>
      <c r="M3219" s="8">
        <v>42809</v>
      </c>
      <c r="N3219" s="14"/>
      <c r="O3219" s="14"/>
      <c r="P3219" s="14"/>
      <c r="Q3219" s="8"/>
      <c r="R3219" s="33"/>
      <c r="S3219" s="33"/>
      <c r="T3219" s="33"/>
      <c r="U3219" s="33"/>
      <c r="V3219" s="33"/>
    </row>
    <row r="3220" spans="1:22" ht="15.75" x14ac:dyDescent="0.25">
      <c r="A3220" s="3">
        <v>3219</v>
      </c>
      <c r="B3220" s="5" t="s">
        <v>7146</v>
      </c>
      <c r="C3220" s="5" t="s">
        <v>7147</v>
      </c>
      <c r="D3220" s="5" t="s">
        <v>14</v>
      </c>
      <c r="E3220" s="5" t="s">
        <v>4430</v>
      </c>
      <c r="F3220" s="5" t="s">
        <v>30</v>
      </c>
      <c r="G3220" s="5">
        <v>534</v>
      </c>
      <c r="H3220" s="6" t="s">
        <v>7148</v>
      </c>
      <c r="I3220" s="7">
        <v>54267.867283929794</v>
      </c>
      <c r="J3220" s="7">
        <v>2021.4387035561303</v>
      </c>
      <c r="K3220" s="7">
        <v>10000</v>
      </c>
      <c r="L3220" s="7">
        <v>39200</v>
      </c>
      <c r="M3220" s="8">
        <v>42799</v>
      </c>
      <c r="N3220" s="14"/>
      <c r="O3220" s="14"/>
      <c r="P3220" s="14"/>
      <c r="Q3220" s="8"/>
      <c r="R3220" s="33"/>
      <c r="S3220" s="33"/>
      <c r="T3220" s="33"/>
      <c r="U3220" s="33"/>
      <c r="V3220" s="33"/>
    </row>
    <row r="3221" spans="1:22" ht="15.75" x14ac:dyDescent="0.25">
      <c r="A3221" s="3">
        <v>3220</v>
      </c>
      <c r="B3221" s="5" t="s">
        <v>7149</v>
      </c>
      <c r="C3221" s="5" t="s">
        <v>7150</v>
      </c>
      <c r="D3221" s="5" t="s">
        <v>14</v>
      </c>
      <c r="E3221" s="5" t="s">
        <v>4430</v>
      </c>
      <c r="F3221" s="5" t="s">
        <v>174</v>
      </c>
      <c r="G3221" s="5">
        <v>8</v>
      </c>
      <c r="H3221" s="6" t="s">
        <v>7151</v>
      </c>
      <c r="I3221" s="7">
        <v>40658.536593566678</v>
      </c>
      <c r="J3221" s="7">
        <v>20000</v>
      </c>
      <c r="K3221" s="7">
        <v>10000</v>
      </c>
      <c r="L3221" s="7">
        <v>36700</v>
      </c>
      <c r="M3221" s="8">
        <v>42799</v>
      </c>
      <c r="N3221" s="14"/>
      <c r="O3221" s="14"/>
      <c r="P3221" s="14"/>
      <c r="Q3221" s="8"/>
      <c r="R3221" s="33"/>
      <c r="S3221" s="33"/>
      <c r="T3221" s="33"/>
      <c r="U3221" s="33"/>
      <c r="V3221" s="33"/>
    </row>
    <row r="3222" spans="1:22" ht="15.75" x14ac:dyDescent="0.25">
      <c r="A3222" s="3">
        <v>3221</v>
      </c>
      <c r="B3222" s="5" t="s">
        <v>7152</v>
      </c>
      <c r="C3222" s="5" t="s">
        <v>4497</v>
      </c>
      <c r="D3222" s="5" t="s">
        <v>14</v>
      </c>
      <c r="E3222" s="5" t="s">
        <v>4430</v>
      </c>
      <c r="F3222" s="5" t="s">
        <v>30</v>
      </c>
      <c r="G3222" s="5">
        <v>21</v>
      </c>
      <c r="H3222" s="6" t="s">
        <v>7153</v>
      </c>
      <c r="I3222" s="7">
        <v>91000</v>
      </c>
      <c r="J3222" s="7">
        <v>20000</v>
      </c>
      <c r="K3222" s="7">
        <v>10000</v>
      </c>
      <c r="L3222" s="7">
        <v>30900</v>
      </c>
      <c r="M3222" s="8">
        <v>42277</v>
      </c>
      <c r="N3222" s="14"/>
      <c r="O3222" s="14"/>
      <c r="P3222" s="14"/>
      <c r="Q3222" s="8"/>
      <c r="R3222" s="33"/>
      <c r="S3222" s="33"/>
      <c r="T3222" s="33"/>
      <c r="U3222" s="33"/>
      <c r="V3222" s="33"/>
    </row>
    <row r="3223" spans="1:22" ht="15.75" x14ac:dyDescent="0.25">
      <c r="A3223" s="3">
        <v>3222</v>
      </c>
      <c r="B3223" s="5" t="s">
        <v>7154</v>
      </c>
      <c r="C3223" s="5" t="s">
        <v>406</v>
      </c>
      <c r="D3223" s="5" t="s">
        <v>14</v>
      </c>
      <c r="E3223" s="5" t="s">
        <v>4430</v>
      </c>
      <c r="F3223" s="5" t="s">
        <v>30</v>
      </c>
      <c r="G3223" s="5">
        <v>122</v>
      </c>
      <c r="H3223" s="6" t="s">
        <v>7155</v>
      </c>
      <c r="I3223" s="7">
        <v>63480.528749999998</v>
      </c>
      <c r="J3223" s="7">
        <v>18059.666666666668</v>
      </c>
      <c r="K3223" s="7">
        <v>10000</v>
      </c>
      <c r="L3223" s="7">
        <v>34700</v>
      </c>
      <c r="M3223" s="8">
        <v>42799</v>
      </c>
      <c r="N3223" s="14"/>
      <c r="O3223" s="14"/>
      <c r="P3223" s="14"/>
      <c r="Q3223" s="8"/>
      <c r="R3223" s="33"/>
      <c r="S3223" s="33"/>
      <c r="T3223" s="33"/>
      <c r="U3223" s="33"/>
      <c r="V3223" s="33"/>
    </row>
    <row r="3224" spans="1:22" ht="15.75" x14ac:dyDescent="0.25">
      <c r="A3224" s="3">
        <v>3223</v>
      </c>
      <c r="B3224" s="5" t="s">
        <v>7156</v>
      </c>
      <c r="C3224" s="5" t="s">
        <v>7157</v>
      </c>
      <c r="D3224" s="5" t="s">
        <v>14</v>
      </c>
      <c r="E3224" s="5" t="s">
        <v>4430</v>
      </c>
      <c r="F3224" s="5" t="s">
        <v>30</v>
      </c>
      <c r="G3224" s="5">
        <v>590</v>
      </c>
      <c r="H3224" s="6" t="s">
        <v>7158</v>
      </c>
      <c r="I3224" s="7">
        <v>10304.680278154105</v>
      </c>
      <c r="J3224" s="7">
        <v>10197.416208012735</v>
      </c>
      <c r="K3224" s="7">
        <v>10000</v>
      </c>
      <c r="L3224" s="7">
        <v>28600</v>
      </c>
      <c r="M3224" s="8">
        <v>42799</v>
      </c>
      <c r="N3224" s="14"/>
      <c r="O3224" s="14"/>
      <c r="P3224" s="14"/>
      <c r="Q3224" s="8"/>
      <c r="R3224" s="33"/>
      <c r="S3224" s="33"/>
      <c r="T3224" s="33"/>
      <c r="U3224" s="33"/>
      <c r="V3224" s="33"/>
    </row>
    <row r="3225" spans="1:22" ht="15.75" x14ac:dyDescent="0.25">
      <c r="A3225" s="3">
        <v>3224</v>
      </c>
      <c r="B3225" s="5" t="s">
        <v>7159</v>
      </c>
      <c r="C3225" s="5" t="s">
        <v>7160</v>
      </c>
      <c r="D3225" s="5" t="s">
        <v>14</v>
      </c>
      <c r="E3225" s="5" t="s">
        <v>4430</v>
      </c>
      <c r="F3225" s="5" t="s">
        <v>30</v>
      </c>
      <c r="G3225" s="5">
        <v>596</v>
      </c>
      <c r="H3225" s="6" t="s">
        <v>7161</v>
      </c>
      <c r="I3225" s="7">
        <v>34500.884628260763</v>
      </c>
      <c r="J3225" s="7">
        <v>0</v>
      </c>
      <c r="K3225" s="7">
        <v>10000</v>
      </c>
      <c r="L3225" s="7">
        <v>22200</v>
      </c>
      <c r="M3225" s="8">
        <v>42799</v>
      </c>
      <c r="N3225" s="14"/>
      <c r="O3225" s="14"/>
      <c r="P3225" s="14"/>
      <c r="Q3225" s="8"/>
      <c r="R3225" s="33"/>
      <c r="S3225" s="33"/>
      <c r="T3225" s="33"/>
      <c r="U3225" s="33"/>
      <c r="V3225" s="33"/>
    </row>
    <row r="3226" spans="1:22" ht="15.75" x14ac:dyDescent="0.25">
      <c r="A3226" s="3">
        <v>3225</v>
      </c>
      <c r="B3226" s="5" t="s">
        <v>7162</v>
      </c>
      <c r="C3226" s="5" t="s">
        <v>7163</v>
      </c>
      <c r="D3226" s="5" t="s">
        <v>14</v>
      </c>
      <c r="E3226" s="5" t="s">
        <v>4430</v>
      </c>
      <c r="F3226" s="5" t="s">
        <v>30</v>
      </c>
      <c r="G3226" s="5">
        <v>148</v>
      </c>
      <c r="H3226" s="6" t="s">
        <v>7164</v>
      </c>
      <c r="I3226" s="7">
        <v>48728.39972466707</v>
      </c>
      <c r="J3226" s="7">
        <v>0</v>
      </c>
      <c r="K3226" s="7">
        <v>10000</v>
      </c>
      <c r="L3226" s="7">
        <v>21800</v>
      </c>
      <c r="M3226" s="8">
        <v>42799</v>
      </c>
      <c r="N3226" s="14"/>
      <c r="O3226" s="14"/>
      <c r="P3226" s="14"/>
      <c r="Q3226" s="8"/>
      <c r="R3226" s="33"/>
      <c r="S3226" s="33"/>
      <c r="T3226" s="33"/>
      <c r="U3226" s="33"/>
      <c r="V3226" s="33"/>
    </row>
    <row r="3227" spans="1:22" ht="15.75" x14ac:dyDescent="0.25">
      <c r="A3227" s="3">
        <v>3226</v>
      </c>
      <c r="B3227" s="5" t="s">
        <v>7165</v>
      </c>
      <c r="C3227" s="5" t="s">
        <v>7166</v>
      </c>
      <c r="D3227" s="5" t="s">
        <v>14</v>
      </c>
      <c r="E3227" s="5" t="s">
        <v>4430</v>
      </c>
      <c r="F3227" s="5" t="s">
        <v>30</v>
      </c>
      <c r="G3227" s="5">
        <v>643</v>
      </c>
      <c r="H3227" s="6" t="s">
        <v>7167</v>
      </c>
      <c r="I3227" s="7">
        <v>0</v>
      </c>
      <c r="J3227" s="7">
        <v>16325.891780821918</v>
      </c>
      <c r="K3227" s="7">
        <v>10000</v>
      </c>
      <c r="L3227" s="7">
        <v>26500</v>
      </c>
      <c r="M3227" s="8">
        <v>42799</v>
      </c>
      <c r="N3227" s="14"/>
      <c r="O3227" s="14"/>
      <c r="P3227" s="14"/>
      <c r="Q3227" s="8"/>
      <c r="R3227" s="33"/>
      <c r="S3227" s="33"/>
      <c r="T3227" s="33"/>
      <c r="U3227" s="33"/>
      <c r="V3227" s="33"/>
    </row>
    <row r="3228" spans="1:22" ht="15.75" x14ac:dyDescent="0.25">
      <c r="A3228" s="3">
        <v>3227</v>
      </c>
      <c r="B3228" s="5" t="s">
        <v>7168</v>
      </c>
      <c r="C3228" s="5" t="s">
        <v>7169</v>
      </c>
      <c r="D3228" s="5" t="s">
        <v>14</v>
      </c>
      <c r="E3228" s="5" t="s">
        <v>4060</v>
      </c>
      <c r="F3228" s="5" t="s">
        <v>30</v>
      </c>
      <c r="G3228" s="5">
        <v>139</v>
      </c>
      <c r="H3228" s="6" t="s">
        <v>7170</v>
      </c>
      <c r="I3228" s="7">
        <v>44912.37335146316</v>
      </c>
      <c r="J3228" s="7">
        <v>0</v>
      </c>
      <c r="K3228" s="7">
        <v>10000</v>
      </c>
      <c r="L3228" s="7">
        <v>22000</v>
      </c>
      <c r="M3228" s="8">
        <v>42799</v>
      </c>
      <c r="N3228" s="14"/>
      <c r="O3228" s="14"/>
      <c r="P3228" s="14"/>
      <c r="Q3228" s="8"/>
      <c r="R3228" s="33"/>
      <c r="S3228" s="33"/>
      <c r="T3228" s="33"/>
      <c r="U3228" s="33"/>
      <c r="V3228" s="33"/>
    </row>
    <row r="3229" spans="1:22" ht="15.75" x14ac:dyDescent="0.25">
      <c r="A3229" s="3">
        <v>3228</v>
      </c>
      <c r="B3229" s="5" t="s">
        <v>7171</v>
      </c>
      <c r="C3229" s="5" t="s">
        <v>80</v>
      </c>
      <c r="D3229" s="5" t="s">
        <v>14</v>
      </c>
      <c r="E3229" s="5" t="s">
        <v>4430</v>
      </c>
      <c r="F3229" s="5" t="s">
        <v>30</v>
      </c>
      <c r="G3229" s="5">
        <v>149</v>
      </c>
      <c r="H3229" s="6" t="s">
        <v>7172</v>
      </c>
      <c r="I3229" s="7">
        <v>67017.202564973515</v>
      </c>
      <c r="J3229" s="7">
        <v>12211.410213343481</v>
      </c>
      <c r="K3229" s="7">
        <v>10000</v>
      </c>
      <c r="L3229" s="7">
        <v>33400</v>
      </c>
      <c r="M3229" s="8">
        <v>42799</v>
      </c>
      <c r="N3229" s="14"/>
      <c r="O3229" s="14"/>
      <c r="P3229" s="14"/>
      <c r="Q3229" s="8"/>
      <c r="R3229" s="33"/>
      <c r="S3229" s="33"/>
      <c r="T3229" s="33"/>
      <c r="U3229" s="33"/>
      <c r="V3229" s="33"/>
    </row>
    <row r="3230" spans="1:22" ht="15.75" x14ac:dyDescent="0.25">
      <c r="A3230" s="3">
        <v>3229</v>
      </c>
      <c r="B3230" s="5" t="s">
        <v>7173</v>
      </c>
      <c r="C3230" s="5" t="s">
        <v>7174</v>
      </c>
      <c r="D3230" s="5" t="s">
        <v>14</v>
      </c>
      <c r="E3230" s="5" t="s">
        <v>4430</v>
      </c>
      <c r="F3230" s="5" t="s">
        <v>30</v>
      </c>
      <c r="G3230" s="5">
        <v>138</v>
      </c>
      <c r="H3230" s="6" t="s">
        <v>7175</v>
      </c>
      <c r="I3230" s="7">
        <v>93731</v>
      </c>
      <c r="J3230" s="7">
        <v>12226</v>
      </c>
      <c r="K3230" s="7">
        <v>10000</v>
      </c>
      <c r="L3230" s="7">
        <v>16000</v>
      </c>
      <c r="M3230" s="8">
        <v>42799</v>
      </c>
      <c r="N3230" s="14"/>
      <c r="O3230" s="14"/>
      <c r="P3230" s="14"/>
      <c r="Q3230" s="8"/>
      <c r="R3230" s="33"/>
      <c r="S3230" s="33"/>
      <c r="T3230" s="33"/>
      <c r="U3230" s="33"/>
      <c r="V3230" s="33"/>
    </row>
    <row r="3231" spans="1:22" ht="15.75" x14ac:dyDescent="0.25">
      <c r="A3231" s="3">
        <v>3230</v>
      </c>
      <c r="B3231" s="5" t="s">
        <v>7176</v>
      </c>
      <c r="C3231" s="5" t="s">
        <v>7177</v>
      </c>
      <c r="D3231" s="5" t="s">
        <v>14</v>
      </c>
      <c r="E3231" s="5" t="s">
        <v>4430</v>
      </c>
      <c r="F3231" s="5" t="s">
        <v>30</v>
      </c>
      <c r="G3231" s="5">
        <v>116</v>
      </c>
      <c r="H3231" s="6" t="s">
        <v>7178</v>
      </c>
      <c r="I3231" s="7">
        <v>12211.410213343481</v>
      </c>
      <c r="J3231" s="7">
        <v>0</v>
      </c>
      <c r="K3231" s="7">
        <v>10000</v>
      </c>
      <c r="L3231" s="7">
        <v>7500</v>
      </c>
      <c r="M3231" s="8">
        <v>42799</v>
      </c>
      <c r="N3231" s="14"/>
      <c r="O3231" s="14"/>
      <c r="P3231" s="14"/>
      <c r="Q3231" s="8"/>
      <c r="R3231" s="33"/>
      <c r="S3231" s="33"/>
      <c r="T3231" s="33"/>
      <c r="U3231" s="33"/>
      <c r="V3231" s="33"/>
    </row>
    <row r="3232" spans="1:22" ht="15.75" x14ac:dyDescent="0.25">
      <c r="A3232" s="3">
        <v>3231</v>
      </c>
      <c r="B3232" s="5" t="s">
        <v>7179</v>
      </c>
      <c r="C3232" s="5" t="s">
        <v>1957</v>
      </c>
      <c r="D3232" s="5" t="s">
        <v>14</v>
      </c>
      <c r="E3232" s="5" t="s">
        <v>4197</v>
      </c>
      <c r="F3232" s="5" t="s">
        <v>1781</v>
      </c>
      <c r="G3232" s="5">
        <v>0</v>
      </c>
      <c r="H3232" s="6" t="s">
        <v>7180</v>
      </c>
      <c r="I3232" s="7">
        <v>0</v>
      </c>
      <c r="J3232" s="7">
        <v>0</v>
      </c>
      <c r="K3232" s="7">
        <v>10000</v>
      </c>
      <c r="L3232" s="7">
        <v>62200</v>
      </c>
      <c r="M3232" s="8">
        <v>42799</v>
      </c>
      <c r="N3232" s="14"/>
      <c r="O3232" s="14"/>
      <c r="P3232" s="14"/>
      <c r="Q3232" s="8"/>
      <c r="R3232" s="33"/>
      <c r="S3232" s="33"/>
      <c r="T3232" s="33"/>
      <c r="U3232" s="33"/>
      <c r="V3232" s="33"/>
    </row>
    <row r="3233" spans="1:22" ht="15.75" x14ac:dyDescent="0.25">
      <c r="A3233" s="3">
        <v>3232</v>
      </c>
      <c r="B3233" s="5" t="s">
        <v>7181</v>
      </c>
      <c r="C3233" s="5" t="s">
        <v>6100</v>
      </c>
      <c r="D3233" s="5" t="s">
        <v>14</v>
      </c>
      <c r="E3233" s="5" t="s">
        <v>4197</v>
      </c>
      <c r="F3233" s="5" t="s">
        <v>16</v>
      </c>
      <c r="G3233" s="5">
        <v>156</v>
      </c>
      <c r="H3233" s="6" t="s">
        <v>7182</v>
      </c>
      <c r="I3233" s="7">
        <v>11074</v>
      </c>
      <c r="J3233" s="7">
        <v>4307</v>
      </c>
      <c r="K3233" s="7">
        <v>10000</v>
      </c>
      <c r="L3233" s="7">
        <v>56000</v>
      </c>
      <c r="M3233" s="8">
        <v>42799</v>
      </c>
      <c r="N3233" s="14"/>
      <c r="O3233" s="14"/>
      <c r="P3233" s="14"/>
      <c r="Q3233" s="8"/>
      <c r="R3233" s="33"/>
      <c r="S3233" s="33"/>
      <c r="T3233" s="33"/>
      <c r="U3233" s="33"/>
      <c r="V3233" s="33"/>
    </row>
    <row r="3234" spans="1:22" ht="15.75" x14ac:dyDescent="0.25">
      <c r="A3234" s="3">
        <v>3233</v>
      </c>
      <c r="B3234" s="5">
        <v>976256</v>
      </c>
      <c r="C3234" s="5" t="s">
        <v>7183</v>
      </c>
      <c r="D3234" s="5" t="s">
        <v>14</v>
      </c>
      <c r="E3234" s="5" t="s">
        <v>1499</v>
      </c>
      <c r="F3234" s="5" t="s">
        <v>16</v>
      </c>
      <c r="G3234" s="5">
        <v>183</v>
      </c>
      <c r="H3234" s="6" t="s">
        <v>7184</v>
      </c>
      <c r="I3234" s="7">
        <v>92489</v>
      </c>
      <c r="J3234" s="7">
        <v>0</v>
      </c>
      <c r="K3234" s="7">
        <v>10000</v>
      </c>
      <c r="L3234" s="7">
        <v>57700</v>
      </c>
      <c r="M3234" s="8">
        <v>42799</v>
      </c>
      <c r="N3234" s="14">
        <v>22117</v>
      </c>
      <c r="O3234" s="14">
        <v>32694</v>
      </c>
      <c r="P3234" s="14">
        <v>0</v>
      </c>
      <c r="Q3234" s="8"/>
      <c r="R3234" s="33">
        <v>9742142488</v>
      </c>
      <c r="S3234" s="33" t="s">
        <v>12929</v>
      </c>
      <c r="T3234" s="33" t="s">
        <v>14082</v>
      </c>
      <c r="U3234" s="33" t="s">
        <v>13069</v>
      </c>
      <c r="V3234" s="33" t="str">
        <f>VLOOKUP(B:B,[1]Sheet1!$D$1:$AH$65536,31,0)</f>
        <v>WIFE</v>
      </c>
    </row>
    <row r="3235" spans="1:22" ht="15.75" x14ac:dyDescent="0.25">
      <c r="A3235" s="3">
        <v>3234</v>
      </c>
      <c r="B3235" s="5" t="s">
        <v>7185</v>
      </c>
      <c r="C3235" s="5" t="s">
        <v>6438</v>
      </c>
      <c r="D3235" s="5" t="s">
        <v>14</v>
      </c>
      <c r="E3235" s="5" t="s">
        <v>1499</v>
      </c>
      <c r="F3235" s="5" t="s">
        <v>30</v>
      </c>
      <c r="G3235" s="5">
        <v>129</v>
      </c>
      <c r="H3235" s="6" t="s">
        <v>7186</v>
      </c>
      <c r="I3235" s="7">
        <v>49200.578173433874</v>
      </c>
      <c r="J3235" s="7">
        <v>2018.5813454785957</v>
      </c>
      <c r="K3235" s="7">
        <v>10000</v>
      </c>
      <c r="L3235" s="7">
        <v>39100</v>
      </c>
      <c r="M3235" s="8">
        <v>42799</v>
      </c>
      <c r="N3235" s="14"/>
      <c r="O3235" s="14"/>
      <c r="P3235" s="14"/>
      <c r="Q3235" s="8"/>
      <c r="R3235" s="33"/>
      <c r="S3235" s="33"/>
      <c r="T3235" s="33"/>
      <c r="U3235" s="33"/>
      <c r="V3235" s="33"/>
    </row>
    <row r="3236" spans="1:22" ht="15.75" x14ac:dyDescent="0.25">
      <c r="A3236" s="3">
        <v>3235</v>
      </c>
      <c r="B3236" s="5" t="s">
        <v>7187</v>
      </c>
      <c r="C3236" s="5" t="s">
        <v>7188</v>
      </c>
      <c r="D3236" s="5" t="s">
        <v>14</v>
      </c>
      <c r="E3236" s="5" t="s">
        <v>4197</v>
      </c>
      <c r="F3236" s="5" t="s">
        <v>16</v>
      </c>
      <c r="G3236" s="5">
        <v>87</v>
      </c>
      <c r="H3236" s="6" t="s">
        <v>7189</v>
      </c>
      <c r="I3236" s="7">
        <v>0</v>
      </c>
      <c r="J3236" s="7">
        <v>0</v>
      </c>
      <c r="K3236" s="7">
        <v>10000</v>
      </c>
      <c r="L3236" s="7">
        <v>56000</v>
      </c>
      <c r="M3236" s="8">
        <v>42799</v>
      </c>
      <c r="N3236" s="14"/>
      <c r="O3236" s="14"/>
      <c r="P3236" s="14"/>
      <c r="Q3236" s="8"/>
      <c r="R3236" s="33"/>
      <c r="S3236" s="33"/>
      <c r="T3236" s="33"/>
      <c r="U3236" s="33"/>
      <c r="V3236" s="33"/>
    </row>
    <row r="3237" spans="1:22" ht="15.75" x14ac:dyDescent="0.25">
      <c r="A3237" s="3">
        <v>3236</v>
      </c>
      <c r="B3237" s="5" t="s">
        <v>7190</v>
      </c>
      <c r="C3237" s="5" t="s">
        <v>642</v>
      </c>
      <c r="D3237" s="5" t="s">
        <v>14</v>
      </c>
      <c r="E3237" s="5" t="s">
        <v>4197</v>
      </c>
      <c r="F3237" s="5" t="s">
        <v>16</v>
      </c>
      <c r="G3237" s="5">
        <v>143</v>
      </c>
      <c r="H3237" s="6" t="s">
        <v>7191</v>
      </c>
      <c r="I3237" s="7">
        <v>58772.754610500255</v>
      </c>
      <c r="J3237" s="7">
        <v>2073.7214167088205</v>
      </c>
      <c r="K3237" s="7">
        <v>10000</v>
      </c>
      <c r="L3237" s="7">
        <v>55700</v>
      </c>
      <c r="M3237" s="8">
        <v>42799</v>
      </c>
      <c r="N3237" s="14"/>
      <c r="O3237" s="14"/>
      <c r="P3237" s="14"/>
      <c r="Q3237" s="8"/>
      <c r="R3237" s="33"/>
      <c r="S3237" s="33"/>
      <c r="T3237" s="33"/>
      <c r="U3237" s="33"/>
      <c r="V3237" s="33"/>
    </row>
    <row r="3238" spans="1:22" ht="15.75" x14ac:dyDescent="0.25">
      <c r="A3238" s="3">
        <v>3237</v>
      </c>
      <c r="B3238" s="5" t="s">
        <v>7192</v>
      </c>
      <c r="C3238" s="5" t="s">
        <v>7193</v>
      </c>
      <c r="D3238" s="5" t="s">
        <v>14</v>
      </c>
      <c r="E3238" s="2" t="s">
        <v>4018</v>
      </c>
      <c r="F3238" s="5" t="s">
        <v>16</v>
      </c>
      <c r="G3238" s="5">
        <v>206</v>
      </c>
      <c r="H3238" s="6" t="s">
        <v>7194</v>
      </c>
      <c r="I3238" s="7">
        <v>0</v>
      </c>
      <c r="J3238" s="7">
        <v>0</v>
      </c>
      <c r="K3238" s="7">
        <v>10000</v>
      </c>
      <c r="L3238" s="7">
        <v>54700</v>
      </c>
      <c r="M3238" s="8">
        <v>42799</v>
      </c>
      <c r="N3238" s="14">
        <v>0</v>
      </c>
      <c r="O3238" s="14">
        <v>0</v>
      </c>
      <c r="P3238" s="14">
        <v>0</v>
      </c>
      <c r="Q3238" s="8"/>
      <c r="R3238" s="33"/>
      <c r="S3238" s="33"/>
      <c r="T3238" s="33"/>
      <c r="U3238" s="33">
        <v>0</v>
      </c>
      <c r="V3238" s="33"/>
    </row>
    <row r="3239" spans="1:22" ht="15.75" x14ac:dyDescent="0.25">
      <c r="A3239" s="3">
        <v>3238</v>
      </c>
      <c r="B3239" s="5" t="s">
        <v>7195</v>
      </c>
      <c r="C3239" s="5" t="s">
        <v>7196</v>
      </c>
      <c r="D3239" s="5" t="s">
        <v>14</v>
      </c>
      <c r="E3239" s="2" t="s">
        <v>4175</v>
      </c>
      <c r="F3239" s="5" t="s">
        <v>30</v>
      </c>
      <c r="G3239" s="5">
        <v>304</v>
      </c>
      <c r="H3239" s="6" t="s">
        <v>7197</v>
      </c>
      <c r="I3239" s="7">
        <v>0</v>
      </c>
      <c r="J3239" s="7">
        <v>0</v>
      </c>
      <c r="K3239" s="7">
        <v>10000</v>
      </c>
      <c r="L3239" s="7">
        <v>46400</v>
      </c>
      <c r="M3239" s="8">
        <v>42799</v>
      </c>
      <c r="N3239" s="14"/>
      <c r="O3239" s="14"/>
      <c r="P3239" s="14"/>
      <c r="Q3239" s="8"/>
      <c r="R3239" s="33"/>
      <c r="S3239" s="33"/>
      <c r="T3239" s="33"/>
      <c r="U3239" s="33"/>
      <c r="V3239" s="33"/>
    </row>
    <row r="3240" spans="1:22" ht="15.75" x14ac:dyDescent="0.25">
      <c r="A3240" s="3">
        <v>3239</v>
      </c>
      <c r="B3240" s="5" t="s">
        <v>7198</v>
      </c>
      <c r="C3240" s="5" t="s">
        <v>7163</v>
      </c>
      <c r="D3240" s="5" t="s">
        <v>14</v>
      </c>
      <c r="E3240" s="5" t="s">
        <v>4197</v>
      </c>
      <c r="F3240" s="5" t="s">
        <v>30</v>
      </c>
      <c r="G3240" s="5">
        <v>355</v>
      </c>
      <c r="H3240" s="6" t="s">
        <v>7199</v>
      </c>
      <c r="I3240" s="7">
        <v>58772.754610500255</v>
      </c>
      <c r="J3240" s="7">
        <v>0</v>
      </c>
      <c r="K3240" s="7">
        <v>10000</v>
      </c>
      <c r="L3240" s="7">
        <v>49200</v>
      </c>
      <c r="M3240" s="8">
        <v>42799</v>
      </c>
      <c r="N3240" s="14"/>
      <c r="O3240" s="14"/>
      <c r="P3240" s="14"/>
      <c r="Q3240" s="8"/>
      <c r="R3240" s="33"/>
      <c r="S3240" s="33"/>
      <c r="T3240" s="33"/>
      <c r="U3240" s="33"/>
      <c r="V3240" s="33"/>
    </row>
    <row r="3241" spans="1:22" ht="15.75" x14ac:dyDescent="0.25">
      <c r="A3241" s="3">
        <v>3240</v>
      </c>
      <c r="B3241" s="5" t="s">
        <v>7200</v>
      </c>
      <c r="C3241" s="5" t="s">
        <v>7201</v>
      </c>
      <c r="D3241" s="5" t="s">
        <v>14</v>
      </c>
      <c r="E3241" s="5" t="s">
        <v>4197</v>
      </c>
      <c r="F3241" s="5" t="s">
        <v>30</v>
      </c>
      <c r="G3241" s="5">
        <v>381</v>
      </c>
      <c r="H3241" s="6" t="s">
        <v>7202</v>
      </c>
      <c r="I3241" s="7">
        <v>95999.08390410959</v>
      </c>
      <c r="J3241" s="7">
        <v>16048.118835616437</v>
      </c>
      <c r="K3241" s="7">
        <v>10000</v>
      </c>
      <c r="L3241" s="7">
        <v>51200</v>
      </c>
      <c r="M3241" s="8">
        <v>42799</v>
      </c>
      <c r="N3241" s="14"/>
      <c r="O3241" s="14"/>
      <c r="P3241" s="14"/>
      <c r="Q3241" s="8"/>
      <c r="R3241" s="33"/>
      <c r="S3241" s="33"/>
      <c r="T3241" s="33"/>
      <c r="U3241" s="33"/>
      <c r="V3241" s="33"/>
    </row>
    <row r="3242" spans="1:22" ht="15.75" x14ac:dyDescent="0.25">
      <c r="A3242" s="3">
        <v>3241</v>
      </c>
      <c r="B3242" s="5" t="s">
        <v>7203</v>
      </c>
      <c r="C3242" s="5" t="s">
        <v>7204</v>
      </c>
      <c r="D3242" s="5" t="s">
        <v>14</v>
      </c>
      <c r="E3242" s="5" t="s">
        <v>4197</v>
      </c>
      <c r="F3242" s="5" t="s">
        <v>30</v>
      </c>
      <c r="G3242" s="5">
        <v>406</v>
      </c>
      <c r="H3242" s="6" t="s">
        <v>7205</v>
      </c>
      <c r="I3242" s="7">
        <v>150000</v>
      </c>
      <c r="J3242" s="7">
        <v>0</v>
      </c>
      <c r="K3242" s="7">
        <v>10000</v>
      </c>
      <c r="L3242" s="7">
        <v>43300</v>
      </c>
      <c r="M3242" s="8">
        <v>42799</v>
      </c>
      <c r="N3242" s="14"/>
      <c r="O3242" s="14"/>
      <c r="P3242" s="14"/>
      <c r="Q3242" s="8"/>
      <c r="R3242" s="33"/>
      <c r="S3242" s="33"/>
      <c r="T3242" s="33"/>
      <c r="U3242" s="33"/>
      <c r="V3242" s="33"/>
    </row>
    <row r="3243" spans="1:22" ht="15.75" x14ac:dyDescent="0.25">
      <c r="A3243" s="3">
        <v>3242</v>
      </c>
      <c r="B3243" s="5" t="s">
        <v>7206</v>
      </c>
      <c r="C3243" s="5" t="s">
        <v>7207</v>
      </c>
      <c r="D3243" s="5" t="s">
        <v>14</v>
      </c>
      <c r="E3243" s="5" t="s">
        <v>4197</v>
      </c>
      <c r="F3243" s="5" t="s">
        <v>30</v>
      </c>
      <c r="G3243" s="5">
        <v>410</v>
      </c>
      <c r="H3243" s="6" t="s">
        <v>7208</v>
      </c>
      <c r="I3243" s="7">
        <v>76614.512537609102</v>
      </c>
      <c r="J3243" s="7">
        <v>103.82109802643208</v>
      </c>
      <c r="K3243" s="7">
        <v>10000</v>
      </c>
      <c r="L3243" s="7">
        <v>41200</v>
      </c>
      <c r="M3243" s="8">
        <v>42799</v>
      </c>
      <c r="N3243" s="14"/>
      <c r="O3243" s="14"/>
      <c r="P3243" s="14"/>
      <c r="Q3243" s="8"/>
      <c r="R3243" s="33"/>
      <c r="S3243" s="33"/>
      <c r="T3243" s="33"/>
      <c r="U3243" s="33"/>
      <c r="V3243" s="33"/>
    </row>
    <row r="3244" spans="1:22" ht="15.75" x14ac:dyDescent="0.25">
      <c r="A3244" s="3">
        <v>3243</v>
      </c>
      <c r="B3244" s="5" t="s">
        <v>7209</v>
      </c>
      <c r="C3244" s="5" t="s">
        <v>7210</v>
      </c>
      <c r="D3244" s="5" t="s">
        <v>14</v>
      </c>
      <c r="E3244" s="5" t="s">
        <v>4197</v>
      </c>
      <c r="F3244" s="5" t="s">
        <v>30</v>
      </c>
      <c r="G3244" s="5">
        <v>439</v>
      </c>
      <c r="H3244" s="6" t="s">
        <v>7211</v>
      </c>
      <c r="I3244" s="7">
        <v>0</v>
      </c>
      <c r="J3244" s="7">
        <v>0</v>
      </c>
      <c r="K3244" s="7">
        <v>10000</v>
      </c>
      <c r="L3244" s="7">
        <v>48500</v>
      </c>
      <c r="M3244" s="8">
        <v>42799</v>
      </c>
      <c r="N3244" s="14"/>
      <c r="O3244" s="14"/>
      <c r="P3244" s="14"/>
      <c r="Q3244" s="8"/>
      <c r="R3244" s="33"/>
      <c r="S3244" s="33"/>
      <c r="T3244" s="33"/>
      <c r="U3244" s="33"/>
      <c r="V3244" s="33"/>
    </row>
    <row r="3245" spans="1:22" ht="15.75" x14ac:dyDescent="0.25">
      <c r="A3245" s="3">
        <v>3244</v>
      </c>
      <c r="B3245" s="5" t="s">
        <v>7212</v>
      </c>
      <c r="C3245" s="5" t="s">
        <v>7213</v>
      </c>
      <c r="D3245" s="5" t="s">
        <v>14</v>
      </c>
      <c r="E3245" s="5" t="s">
        <v>4197</v>
      </c>
      <c r="F3245" s="5" t="s">
        <v>30</v>
      </c>
      <c r="G3245" s="5">
        <v>344</v>
      </c>
      <c r="H3245" s="6" t="s">
        <v>7214</v>
      </c>
      <c r="I3245" s="7">
        <v>0</v>
      </c>
      <c r="J3245" s="7">
        <v>0</v>
      </c>
      <c r="K3245" s="7">
        <v>10000</v>
      </c>
      <c r="L3245" s="7">
        <v>31600</v>
      </c>
      <c r="M3245" s="8">
        <v>42446</v>
      </c>
      <c r="N3245" s="14"/>
      <c r="O3245" s="14"/>
      <c r="P3245" s="14"/>
      <c r="Q3245" s="8"/>
      <c r="R3245" s="33"/>
      <c r="S3245" s="33"/>
      <c r="T3245" s="33"/>
      <c r="U3245" s="33"/>
      <c r="V3245" s="33"/>
    </row>
    <row r="3246" spans="1:22" ht="15.75" x14ac:dyDescent="0.25">
      <c r="A3246" s="3">
        <v>3245</v>
      </c>
      <c r="B3246" s="5" t="s">
        <v>7215</v>
      </c>
      <c r="C3246" s="5" t="s">
        <v>7216</v>
      </c>
      <c r="D3246" s="5" t="s">
        <v>14</v>
      </c>
      <c r="E3246" s="5" t="s">
        <v>15</v>
      </c>
      <c r="F3246" s="5" t="s">
        <v>174</v>
      </c>
      <c r="G3246" s="5">
        <v>28</v>
      </c>
      <c r="H3246" s="6" t="s">
        <v>7217</v>
      </c>
      <c r="I3246" s="7">
        <v>94690.552511415532</v>
      </c>
      <c r="J3246" s="7">
        <v>17967</v>
      </c>
      <c r="K3246" s="7">
        <v>10000</v>
      </c>
      <c r="L3246" s="7">
        <v>39500</v>
      </c>
      <c r="M3246" s="8">
        <v>42799</v>
      </c>
      <c r="N3246" s="14"/>
      <c r="O3246" s="14"/>
      <c r="P3246" s="14"/>
      <c r="Q3246" s="8"/>
      <c r="R3246" s="33"/>
      <c r="S3246" s="33"/>
      <c r="T3246" s="33"/>
      <c r="U3246" s="33"/>
      <c r="V3246" s="33"/>
    </row>
    <row r="3247" spans="1:22" ht="15.75" x14ac:dyDescent="0.25">
      <c r="A3247" s="3">
        <v>3246</v>
      </c>
      <c r="B3247" s="5" t="s">
        <v>7218</v>
      </c>
      <c r="C3247" s="5" t="s">
        <v>80</v>
      </c>
      <c r="D3247" s="5" t="s">
        <v>14</v>
      </c>
      <c r="E3247" s="5" t="s">
        <v>4197</v>
      </c>
      <c r="F3247" s="5" t="s">
        <v>30</v>
      </c>
      <c r="G3247" s="5">
        <v>66</v>
      </c>
      <c r="H3247" s="6" t="s">
        <v>7219</v>
      </c>
      <c r="I3247" s="30">
        <v>0</v>
      </c>
      <c r="J3247" s="7">
        <v>0</v>
      </c>
      <c r="K3247" s="7">
        <v>10000</v>
      </c>
      <c r="L3247" s="7">
        <v>30300</v>
      </c>
      <c r="M3247" s="8">
        <v>42798</v>
      </c>
      <c r="N3247" s="14"/>
      <c r="O3247" s="14"/>
      <c r="P3247" s="14"/>
      <c r="Q3247" s="8"/>
      <c r="R3247" s="33"/>
      <c r="S3247" s="33"/>
      <c r="T3247" s="33"/>
      <c r="U3247" s="33"/>
      <c r="V3247" s="33"/>
    </row>
    <row r="3248" spans="1:22" ht="15.75" x14ac:dyDescent="0.25">
      <c r="A3248" s="3">
        <v>3247</v>
      </c>
      <c r="B3248" s="5" t="s">
        <v>7220</v>
      </c>
      <c r="C3248" s="5" t="s">
        <v>7221</v>
      </c>
      <c r="D3248" s="5" t="s">
        <v>14</v>
      </c>
      <c r="E3248" s="5" t="s">
        <v>4197</v>
      </c>
      <c r="F3248" s="5" t="s">
        <v>30</v>
      </c>
      <c r="G3248" s="5">
        <v>591</v>
      </c>
      <c r="H3248" s="6" t="s">
        <v>7222</v>
      </c>
      <c r="I3248" s="7">
        <v>0</v>
      </c>
      <c r="J3248" s="7">
        <v>20000</v>
      </c>
      <c r="K3248" s="7">
        <v>10000</v>
      </c>
      <c r="L3248" s="7">
        <v>28500</v>
      </c>
      <c r="M3248" s="8">
        <v>42799</v>
      </c>
      <c r="N3248" s="14"/>
      <c r="O3248" s="14"/>
      <c r="P3248" s="14"/>
      <c r="Q3248" s="8"/>
      <c r="R3248" s="33"/>
      <c r="S3248" s="33"/>
      <c r="T3248" s="33"/>
      <c r="U3248" s="33"/>
      <c r="V3248" s="33"/>
    </row>
    <row r="3249" spans="1:22" ht="15.75" x14ac:dyDescent="0.25">
      <c r="A3249" s="3">
        <v>3248</v>
      </c>
      <c r="B3249" s="5" t="s">
        <v>7223</v>
      </c>
      <c r="C3249" s="5" t="s">
        <v>7224</v>
      </c>
      <c r="D3249" s="5" t="s">
        <v>14</v>
      </c>
      <c r="E3249" s="5" t="s">
        <v>4197</v>
      </c>
      <c r="F3249" s="5" t="s">
        <v>30</v>
      </c>
      <c r="G3249" s="5">
        <v>240</v>
      </c>
      <c r="H3249" s="6" t="s">
        <v>7225</v>
      </c>
      <c r="I3249" s="7">
        <v>0</v>
      </c>
      <c r="J3249" s="7">
        <v>2252</v>
      </c>
      <c r="K3249" s="7">
        <v>10000</v>
      </c>
      <c r="L3249" s="7">
        <v>28000</v>
      </c>
      <c r="M3249" s="8">
        <v>42799</v>
      </c>
      <c r="N3249" s="14">
        <v>31192</v>
      </c>
      <c r="O3249" s="14" t="s">
        <v>13070</v>
      </c>
      <c r="P3249" s="14">
        <v>0</v>
      </c>
      <c r="Q3249" s="8"/>
      <c r="R3249" s="33"/>
      <c r="S3249" s="33" t="s">
        <v>13071</v>
      </c>
      <c r="T3249" s="33"/>
      <c r="U3249" s="33" t="s">
        <v>12364</v>
      </c>
      <c r="V3249" s="33" t="str">
        <f>VLOOKUP(B:B,[1]Sheet1!$D$1:$AH$65536,31,0)</f>
        <v>MOTHER</v>
      </c>
    </row>
    <row r="3250" spans="1:22" ht="15.75" x14ac:dyDescent="0.25">
      <c r="A3250" s="3">
        <v>3249</v>
      </c>
      <c r="B3250" s="5" t="s">
        <v>7226</v>
      </c>
      <c r="C3250" s="5" t="s">
        <v>4536</v>
      </c>
      <c r="D3250" s="5" t="s">
        <v>14</v>
      </c>
      <c r="E3250" s="5" t="s">
        <v>1319</v>
      </c>
      <c r="F3250" s="5" t="s">
        <v>30</v>
      </c>
      <c r="G3250" s="5">
        <v>103</v>
      </c>
      <c r="H3250" s="6" t="s">
        <v>7227</v>
      </c>
      <c r="I3250" s="7">
        <v>0</v>
      </c>
      <c r="J3250" s="7">
        <v>0</v>
      </c>
      <c r="K3250" s="7">
        <v>10000</v>
      </c>
      <c r="L3250" s="7">
        <v>25300</v>
      </c>
      <c r="M3250" s="8">
        <v>42799</v>
      </c>
      <c r="N3250" s="14"/>
      <c r="O3250" s="14"/>
      <c r="P3250" s="14"/>
      <c r="Q3250" s="8"/>
      <c r="R3250" s="33"/>
      <c r="S3250" s="33"/>
      <c r="T3250" s="33"/>
      <c r="U3250" s="33"/>
      <c r="V3250" s="33"/>
    </row>
    <row r="3251" spans="1:22" ht="15.75" x14ac:dyDescent="0.25">
      <c r="A3251" s="3">
        <v>3250</v>
      </c>
      <c r="B3251" s="5" t="s">
        <v>7228</v>
      </c>
      <c r="C3251" s="5" t="s">
        <v>7229</v>
      </c>
      <c r="D3251" s="5" t="s">
        <v>14</v>
      </c>
      <c r="E3251" s="5" t="s">
        <v>4197</v>
      </c>
      <c r="F3251" s="5" t="s">
        <v>16</v>
      </c>
      <c r="G3251" s="5">
        <v>125</v>
      </c>
      <c r="H3251" s="6" t="s">
        <v>7230</v>
      </c>
      <c r="I3251" s="7">
        <v>0</v>
      </c>
      <c r="J3251" s="7">
        <v>0</v>
      </c>
      <c r="K3251" s="7">
        <v>10000</v>
      </c>
      <c r="L3251" s="7">
        <v>20200</v>
      </c>
      <c r="M3251" s="8">
        <v>42799</v>
      </c>
      <c r="N3251" s="14"/>
      <c r="O3251" s="14"/>
      <c r="P3251" s="14"/>
      <c r="Q3251" s="8"/>
      <c r="R3251" s="33"/>
      <c r="S3251" s="33"/>
      <c r="T3251" s="33"/>
      <c r="U3251" s="33"/>
      <c r="V3251" s="33"/>
    </row>
    <row r="3252" spans="1:22" ht="15.75" x14ac:dyDescent="0.25">
      <c r="A3252" s="3">
        <v>3251</v>
      </c>
      <c r="B3252" s="5" t="s">
        <v>7231</v>
      </c>
      <c r="C3252" s="5" t="s">
        <v>7232</v>
      </c>
      <c r="D3252" s="5" t="s">
        <v>14</v>
      </c>
      <c r="E3252" s="5" t="s">
        <v>4197</v>
      </c>
      <c r="F3252" s="5" t="s">
        <v>30</v>
      </c>
      <c r="G3252" s="5">
        <v>144</v>
      </c>
      <c r="H3252" s="6" t="s">
        <v>7233</v>
      </c>
      <c r="I3252" s="7">
        <v>43819</v>
      </c>
      <c r="J3252" s="7">
        <v>6691</v>
      </c>
      <c r="K3252" s="7">
        <v>10000</v>
      </c>
      <c r="L3252" s="7">
        <v>12900</v>
      </c>
      <c r="M3252" s="8">
        <v>42704</v>
      </c>
      <c r="N3252" s="14"/>
      <c r="O3252" s="14"/>
      <c r="P3252" s="14"/>
      <c r="Q3252" s="8"/>
      <c r="R3252" s="33"/>
      <c r="S3252" s="33"/>
      <c r="T3252" s="33"/>
      <c r="U3252" s="33"/>
      <c r="V3252" s="33"/>
    </row>
    <row r="3253" spans="1:22" ht="15.75" x14ac:dyDescent="0.25">
      <c r="A3253" s="3">
        <v>3252</v>
      </c>
      <c r="B3253" s="5" t="s">
        <v>7234</v>
      </c>
      <c r="C3253" s="5" t="s">
        <v>3659</v>
      </c>
      <c r="D3253" s="5" t="s">
        <v>14</v>
      </c>
      <c r="E3253" s="5" t="s">
        <v>4197</v>
      </c>
      <c r="F3253" s="5" t="s">
        <v>30</v>
      </c>
      <c r="G3253" s="5">
        <v>669</v>
      </c>
      <c r="H3253" s="6" t="s">
        <v>7235</v>
      </c>
      <c r="I3253" s="7">
        <v>82066.602172332787</v>
      </c>
      <c r="J3253" s="7">
        <v>0</v>
      </c>
      <c r="K3253" s="7">
        <v>10000</v>
      </c>
      <c r="L3253" s="7">
        <v>29200</v>
      </c>
      <c r="M3253" s="8">
        <v>42799</v>
      </c>
      <c r="N3253" s="14"/>
      <c r="O3253" s="14"/>
      <c r="P3253" s="14"/>
      <c r="Q3253" s="8"/>
      <c r="R3253" s="33"/>
      <c r="S3253" s="33"/>
      <c r="T3253" s="33"/>
      <c r="U3253" s="33"/>
      <c r="V3253" s="33"/>
    </row>
    <row r="3254" spans="1:22" ht="15.75" x14ac:dyDescent="0.25">
      <c r="A3254" s="3">
        <v>3253</v>
      </c>
      <c r="B3254" s="5" t="s">
        <v>7236</v>
      </c>
      <c r="C3254" s="5" t="s">
        <v>1668</v>
      </c>
      <c r="D3254" s="5" t="s">
        <v>14</v>
      </c>
      <c r="E3254" s="5" t="s">
        <v>4197</v>
      </c>
      <c r="F3254" s="5" t="s">
        <v>30</v>
      </c>
      <c r="G3254" s="5">
        <v>602</v>
      </c>
      <c r="H3254" s="6" t="s">
        <v>7237</v>
      </c>
      <c r="I3254" s="7">
        <v>100000</v>
      </c>
      <c r="J3254" s="7">
        <v>0</v>
      </c>
      <c r="K3254" s="7">
        <v>10000</v>
      </c>
      <c r="L3254" s="7">
        <v>15500</v>
      </c>
      <c r="M3254" s="8">
        <v>42521</v>
      </c>
      <c r="N3254" s="14"/>
      <c r="O3254" s="14"/>
      <c r="P3254" s="14"/>
      <c r="Q3254" s="8"/>
      <c r="R3254" s="33"/>
      <c r="S3254" s="33"/>
      <c r="T3254" s="33"/>
      <c r="U3254" s="33"/>
      <c r="V3254" s="33"/>
    </row>
    <row r="3255" spans="1:22" ht="15.75" x14ac:dyDescent="0.25">
      <c r="A3255" s="3">
        <v>3254</v>
      </c>
      <c r="B3255" s="5" t="s">
        <v>7238</v>
      </c>
      <c r="C3255" s="5" t="s">
        <v>4059</v>
      </c>
      <c r="D3255" s="5" t="s">
        <v>14</v>
      </c>
      <c r="E3255" s="5" t="s">
        <v>4197</v>
      </c>
      <c r="F3255" s="5" t="s">
        <v>30</v>
      </c>
      <c r="G3255" s="5">
        <v>584</v>
      </c>
      <c r="H3255" s="6" t="s">
        <v>7239</v>
      </c>
      <c r="I3255" s="7">
        <v>0</v>
      </c>
      <c r="J3255" s="7">
        <v>0</v>
      </c>
      <c r="K3255" s="7">
        <v>10000</v>
      </c>
      <c r="L3255" s="7">
        <v>9500</v>
      </c>
      <c r="M3255" s="8">
        <v>42799</v>
      </c>
      <c r="N3255" s="14"/>
      <c r="O3255" s="14"/>
      <c r="P3255" s="14"/>
      <c r="Q3255" s="8"/>
      <c r="R3255" s="33"/>
      <c r="S3255" s="33"/>
      <c r="T3255" s="33"/>
      <c r="U3255" s="33"/>
      <c r="V3255" s="33"/>
    </row>
    <row r="3256" spans="1:22" ht="15.75" x14ac:dyDescent="0.25">
      <c r="A3256" s="3">
        <v>3255</v>
      </c>
      <c r="B3256" s="5" t="s">
        <v>7240</v>
      </c>
      <c r="C3256" s="5" t="s">
        <v>7241</v>
      </c>
      <c r="D3256" s="5" t="s">
        <v>14</v>
      </c>
      <c r="E3256" s="5" t="s">
        <v>535</v>
      </c>
      <c r="F3256" s="5" t="s">
        <v>30</v>
      </c>
      <c r="G3256" s="5">
        <v>252</v>
      </c>
      <c r="H3256" s="6" t="s">
        <v>7242</v>
      </c>
      <c r="I3256" s="7">
        <v>0</v>
      </c>
      <c r="J3256" s="7">
        <v>0</v>
      </c>
      <c r="K3256" s="7">
        <v>10000</v>
      </c>
      <c r="L3256" s="7">
        <v>11000</v>
      </c>
      <c r="M3256" s="8">
        <v>42799</v>
      </c>
      <c r="N3256" s="14"/>
      <c r="O3256" s="14"/>
      <c r="P3256" s="14"/>
      <c r="Q3256" s="8"/>
      <c r="R3256" s="33"/>
      <c r="S3256" s="33"/>
      <c r="T3256" s="33"/>
      <c r="U3256" s="33"/>
      <c r="V3256" s="33"/>
    </row>
    <row r="3257" spans="1:22" ht="15.75" x14ac:dyDescent="0.25">
      <c r="A3257" s="3">
        <v>3256</v>
      </c>
      <c r="B3257" s="5" t="s">
        <v>7243</v>
      </c>
      <c r="C3257" s="5" t="s">
        <v>7244</v>
      </c>
      <c r="D3257" s="5" t="s">
        <v>14</v>
      </c>
      <c r="E3257" s="4" t="s">
        <v>4208</v>
      </c>
      <c r="F3257" s="5" t="s">
        <v>4657</v>
      </c>
      <c r="G3257" s="5">
        <v>0</v>
      </c>
      <c r="H3257" s="6" t="s">
        <v>7245</v>
      </c>
      <c r="I3257" s="7">
        <v>68380.849355027982</v>
      </c>
      <c r="J3257" s="7">
        <v>12211</v>
      </c>
      <c r="K3257" s="7">
        <v>10000</v>
      </c>
      <c r="L3257" s="7">
        <v>51800</v>
      </c>
      <c r="M3257" s="8">
        <v>42799</v>
      </c>
      <c r="N3257" s="14"/>
      <c r="O3257" s="14"/>
      <c r="P3257" s="14"/>
      <c r="Q3257" s="8"/>
      <c r="R3257" s="33"/>
      <c r="S3257" s="33"/>
      <c r="T3257" s="33"/>
      <c r="U3257" s="33"/>
      <c r="V3257" s="33"/>
    </row>
    <row r="3258" spans="1:22" ht="15.75" x14ac:dyDescent="0.25">
      <c r="A3258" s="3">
        <v>3257</v>
      </c>
      <c r="B3258" s="5" t="s">
        <v>7246</v>
      </c>
      <c r="C3258" s="5" t="s">
        <v>2909</v>
      </c>
      <c r="D3258" s="5" t="s">
        <v>14</v>
      </c>
      <c r="E3258" s="5" t="s">
        <v>4060</v>
      </c>
      <c r="F3258" s="5" t="s">
        <v>16</v>
      </c>
      <c r="G3258" s="5">
        <v>5</v>
      </c>
      <c r="H3258" s="6" t="s">
        <v>7247</v>
      </c>
      <c r="I3258" s="7">
        <v>20734.681938189042</v>
      </c>
      <c r="J3258" s="7">
        <v>16230.465182648402</v>
      </c>
      <c r="K3258" s="7">
        <v>10000</v>
      </c>
      <c r="L3258" s="7">
        <v>57300</v>
      </c>
      <c r="M3258" s="8">
        <v>42799</v>
      </c>
      <c r="N3258" s="14">
        <v>21583</v>
      </c>
      <c r="O3258" s="14">
        <v>33837</v>
      </c>
      <c r="P3258" s="14">
        <v>0</v>
      </c>
      <c r="Q3258" s="8"/>
      <c r="R3258" s="33"/>
      <c r="S3258" s="33" t="s">
        <v>12792</v>
      </c>
      <c r="T3258" s="33"/>
      <c r="U3258" s="33" t="s">
        <v>13072</v>
      </c>
      <c r="V3258" s="33" t="str">
        <f>VLOOKUP(B:B,[1]Sheet1!$D$1:$AH$65536,31,0)</f>
        <v>WIFE</v>
      </c>
    </row>
    <row r="3259" spans="1:22" ht="15.75" x14ac:dyDescent="0.25">
      <c r="A3259" s="3">
        <v>3258</v>
      </c>
      <c r="B3259" s="5" t="s">
        <v>7248</v>
      </c>
      <c r="C3259" s="5" t="s">
        <v>7249</v>
      </c>
      <c r="D3259" s="5" t="s">
        <v>14</v>
      </c>
      <c r="E3259" s="5" t="s">
        <v>4060</v>
      </c>
      <c r="F3259" s="5" t="s">
        <v>16</v>
      </c>
      <c r="G3259" s="5">
        <v>29</v>
      </c>
      <c r="H3259" s="6" t="s">
        <v>7250</v>
      </c>
      <c r="I3259" s="7">
        <v>83444.286585551323</v>
      </c>
      <c r="J3259" s="7">
        <v>2000</v>
      </c>
      <c r="K3259" s="7">
        <v>10000</v>
      </c>
      <c r="L3259" s="7">
        <v>61200</v>
      </c>
      <c r="M3259" s="8">
        <v>42799</v>
      </c>
      <c r="N3259" s="14"/>
      <c r="O3259" s="14"/>
      <c r="P3259" s="14"/>
      <c r="Q3259" s="8"/>
      <c r="R3259" s="33"/>
      <c r="S3259" s="33"/>
      <c r="T3259" s="33"/>
      <c r="U3259" s="33"/>
      <c r="V3259" s="33"/>
    </row>
    <row r="3260" spans="1:22" ht="15.75" x14ac:dyDescent="0.25">
      <c r="A3260" s="3">
        <v>3259</v>
      </c>
      <c r="B3260" s="5" t="s">
        <v>7251</v>
      </c>
      <c r="C3260" s="5" t="s">
        <v>7252</v>
      </c>
      <c r="D3260" s="5" t="s">
        <v>14</v>
      </c>
      <c r="E3260" s="2" t="s">
        <v>4201</v>
      </c>
      <c r="F3260" s="5" t="s">
        <v>1781</v>
      </c>
      <c r="G3260" s="5">
        <v>0</v>
      </c>
      <c r="H3260" s="6" t="s">
        <v>7253</v>
      </c>
      <c r="I3260" s="7">
        <v>0</v>
      </c>
      <c r="J3260" s="7">
        <v>16048.118835616437</v>
      </c>
      <c r="K3260" s="7">
        <v>10000</v>
      </c>
      <c r="L3260" s="7">
        <v>56600</v>
      </c>
      <c r="M3260" s="8">
        <v>42799</v>
      </c>
      <c r="N3260" s="14"/>
      <c r="O3260" s="14"/>
      <c r="P3260" s="14"/>
      <c r="Q3260" s="8"/>
      <c r="R3260" s="33"/>
      <c r="S3260" s="33"/>
      <c r="T3260" s="33"/>
      <c r="U3260" s="33"/>
      <c r="V3260" s="33"/>
    </row>
    <row r="3261" spans="1:22" ht="15.75" x14ac:dyDescent="0.25">
      <c r="A3261" s="3">
        <v>3260</v>
      </c>
      <c r="B3261" s="5" t="s">
        <v>7254</v>
      </c>
      <c r="C3261" s="5" t="s">
        <v>5659</v>
      </c>
      <c r="D3261" s="5" t="s">
        <v>14</v>
      </c>
      <c r="E3261" s="4" t="s">
        <v>4208</v>
      </c>
      <c r="F3261" s="5" t="s">
        <v>30</v>
      </c>
      <c r="G3261" s="5">
        <v>15</v>
      </c>
      <c r="H3261" s="6" t="s">
        <v>7255</v>
      </c>
      <c r="I3261" s="7">
        <v>66821.210738896276</v>
      </c>
      <c r="J3261" s="7">
        <v>0</v>
      </c>
      <c r="K3261" s="7">
        <v>10000</v>
      </c>
      <c r="L3261" s="7">
        <v>39300</v>
      </c>
      <c r="M3261" s="8">
        <v>42799</v>
      </c>
      <c r="N3261" s="14"/>
      <c r="O3261" s="14"/>
      <c r="P3261" s="14"/>
      <c r="Q3261" s="8"/>
      <c r="R3261" s="33"/>
      <c r="S3261" s="33"/>
      <c r="T3261" s="33"/>
      <c r="U3261" s="33"/>
      <c r="V3261" s="33"/>
    </row>
    <row r="3262" spans="1:22" ht="15.75" x14ac:dyDescent="0.25">
      <c r="A3262" s="3">
        <v>3261</v>
      </c>
      <c r="B3262" s="5" t="s">
        <v>7256</v>
      </c>
      <c r="C3262" s="5" t="s">
        <v>7257</v>
      </c>
      <c r="D3262" s="5" t="s">
        <v>14</v>
      </c>
      <c r="E3262" s="2" t="s">
        <v>4201</v>
      </c>
      <c r="F3262" s="5" t="s">
        <v>30</v>
      </c>
      <c r="G3262" s="5">
        <v>43</v>
      </c>
      <c r="H3262" s="6" t="s">
        <v>7258</v>
      </c>
      <c r="I3262" s="7">
        <v>83444.286585551323</v>
      </c>
      <c r="J3262" s="7">
        <v>0</v>
      </c>
      <c r="K3262" s="7">
        <v>10000</v>
      </c>
      <c r="L3262" s="7">
        <v>39800</v>
      </c>
      <c r="M3262" s="8">
        <v>42799</v>
      </c>
      <c r="N3262" s="14"/>
      <c r="O3262" s="14"/>
      <c r="P3262" s="14"/>
      <c r="Q3262" s="8"/>
      <c r="R3262" s="33"/>
      <c r="S3262" s="33"/>
      <c r="T3262" s="33"/>
      <c r="U3262" s="33"/>
      <c r="V3262" s="33"/>
    </row>
    <row r="3263" spans="1:22" ht="15.75" x14ac:dyDescent="0.25">
      <c r="A3263" s="3">
        <v>3262</v>
      </c>
      <c r="B3263" s="5" t="s">
        <v>7259</v>
      </c>
      <c r="C3263" s="5" t="s">
        <v>7260</v>
      </c>
      <c r="D3263" s="5" t="s">
        <v>14</v>
      </c>
      <c r="E3263" s="5" t="s">
        <v>1499</v>
      </c>
      <c r="F3263" s="5" t="s">
        <v>30</v>
      </c>
      <c r="G3263" s="5">
        <v>57</v>
      </c>
      <c r="H3263" s="6" t="s">
        <v>7261</v>
      </c>
      <c r="I3263" s="7">
        <v>39403.854022422121</v>
      </c>
      <c r="J3263" s="7">
        <v>0</v>
      </c>
      <c r="K3263" s="7">
        <v>10000</v>
      </c>
      <c r="L3263" s="7">
        <v>41100</v>
      </c>
      <c r="M3263" s="8">
        <v>42799</v>
      </c>
      <c r="N3263" s="14"/>
      <c r="O3263" s="14"/>
      <c r="P3263" s="14"/>
      <c r="Q3263" s="8"/>
      <c r="R3263" s="33"/>
      <c r="S3263" s="33"/>
      <c r="T3263" s="33"/>
      <c r="U3263" s="33"/>
      <c r="V3263" s="33"/>
    </row>
    <row r="3264" spans="1:22" ht="15.75" x14ac:dyDescent="0.25">
      <c r="A3264" s="3">
        <v>3263</v>
      </c>
      <c r="B3264" s="5" t="s">
        <v>7262</v>
      </c>
      <c r="C3264" s="5" t="s">
        <v>7263</v>
      </c>
      <c r="D3264" s="5" t="s">
        <v>14</v>
      </c>
      <c r="E3264" s="4" t="s">
        <v>4208</v>
      </c>
      <c r="F3264" s="5" t="s">
        <v>16</v>
      </c>
      <c r="G3264" s="5">
        <v>72</v>
      </c>
      <c r="H3264" s="6" t="s">
        <v>7264</v>
      </c>
      <c r="I3264" s="7">
        <v>26363.824917824073</v>
      </c>
      <c r="J3264" s="7">
        <v>0</v>
      </c>
      <c r="K3264" s="7">
        <v>10000</v>
      </c>
      <c r="L3264" s="7">
        <v>56300</v>
      </c>
      <c r="M3264" s="8">
        <v>42799</v>
      </c>
      <c r="N3264" s="14"/>
      <c r="O3264" s="14"/>
      <c r="P3264" s="14"/>
      <c r="Q3264" s="8"/>
      <c r="R3264" s="33"/>
      <c r="S3264" s="33"/>
      <c r="T3264" s="33"/>
      <c r="U3264" s="33"/>
      <c r="V3264" s="33"/>
    </row>
    <row r="3265" spans="1:22" ht="15.75" x14ac:dyDescent="0.25">
      <c r="A3265" s="3">
        <v>3264</v>
      </c>
      <c r="B3265" s="5" t="s">
        <v>7265</v>
      </c>
      <c r="C3265" s="5" t="s">
        <v>7266</v>
      </c>
      <c r="D3265" s="5" t="s">
        <v>14</v>
      </c>
      <c r="E3265" s="4" t="s">
        <v>4208</v>
      </c>
      <c r="F3265" s="5" t="s">
        <v>16</v>
      </c>
      <c r="G3265" s="5">
        <v>82</v>
      </c>
      <c r="H3265" s="6" t="s">
        <v>7267</v>
      </c>
      <c r="I3265" s="7">
        <v>65055.443170668885</v>
      </c>
      <c r="J3265" s="7">
        <v>16325.891780821918</v>
      </c>
      <c r="K3265" s="7">
        <v>10000</v>
      </c>
      <c r="L3265" s="7">
        <v>54400</v>
      </c>
      <c r="M3265" s="8">
        <v>42799</v>
      </c>
      <c r="N3265" s="14"/>
      <c r="O3265" s="14"/>
      <c r="P3265" s="14"/>
      <c r="Q3265" s="8"/>
      <c r="R3265" s="33"/>
      <c r="S3265" s="33"/>
      <c r="T3265" s="33"/>
      <c r="U3265" s="33"/>
      <c r="V3265" s="33"/>
    </row>
    <row r="3266" spans="1:22" ht="15.75" x14ac:dyDescent="0.25">
      <c r="A3266" s="3">
        <v>3265</v>
      </c>
      <c r="B3266" s="5" t="s">
        <v>7268</v>
      </c>
      <c r="C3266" s="5" t="s">
        <v>7269</v>
      </c>
      <c r="D3266" s="5" t="s">
        <v>14</v>
      </c>
      <c r="E3266" s="2" t="s">
        <v>4201</v>
      </c>
      <c r="F3266" s="5" t="s">
        <v>16</v>
      </c>
      <c r="G3266" s="5">
        <v>222</v>
      </c>
      <c r="H3266" s="6" t="s">
        <v>7270</v>
      </c>
      <c r="I3266" s="7">
        <v>32669.105967571693</v>
      </c>
      <c r="J3266" s="7">
        <v>0</v>
      </c>
      <c r="K3266" s="7">
        <v>10000</v>
      </c>
      <c r="L3266" s="7">
        <v>54900</v>
      </c>
      <c r="M3266" s="8">
        <v>42799</v>
      </c>
      <c r="N3266" s="14"/>
      <c r="O3266" s="14"/>
      <c r="P3266" s="14"/>
      <c r="Q3266" s="8"/>
      <c r="R3266" s="33"/>
      <c r="S3266" s="33"/>
      <c r="T3266" s="33"/>
      <c r="U3266" s="33"/>
      <c r="V3266" s="33"/>
    </row>
    <row r="3267" spans="1:22" ht="15.75" x14ac:dyDescent="0.25">
      <c r="A3267" s="3">
        <v>3266</v>
      </c>
      <c r="B3267" s="5" t="s">
        <v>7271</v>
      </c>
      <c r="C3267" s="5" t="s">
        <v>7272</v>
      </c>
      <c r="D3267" s="5" t="s">
        <v>14</v>
      </c>
      <c r="E3267" s="2" t="s">
        <v>4201</v>
      </c>
      <c r="F3267" s="5" t="s">
        <v>16</v>
      </c>
      <c r="G3267" s="5">
        <v>62</v>
      </c>
      <c r="H3267" s="6" t="s">
        <v>7273</v>
      </c>
      <c r="I3267" s="7">
        <v>46189.955942621702</v>
      </c>
      <c r="J3267" s="7">
        <v>0</v>
      </c>
      <c r="K3267" s="7">
        <v>10000</v>
      </c>
      <c r="L3267" s="7">
        <v>55800</v>
      </c>
      <c r="M3267" s="8">
        <v>42799</v>
      </c>
      <c r="N3267" s="14"/>
      <c r="O3267" s="14"/>
      <c r="P3267" s="14"/>
      <c r="Q3267" s="8"/>
      <c r="R3267" s="33"/>
      <c r="S3267" s="33"/>
      <c r="T3267" s="33"/>
      <c r="U3267" s="33"/>
      <c r="V3267" s="33"/>
    </row>
    <row r="3268" spans="1:22" ht="15.75" x14ac:dyDescent="0.25">
      <c r="A3268" s="3">
        <v>3267</v>
      </c>
      <c r="B3268" s="5" t="s">
        <v>7274</v>
      </c>
      <c r="C3268" s="5" t="s">
        <v>7275</v>
      </c>
      <c r="D3268" s="5" t="s">
        <v>14</v>
      </c>
      <c r="E3268" s="2" t="s">
        <v>7276</v>
      </c>
      <c r="F3268" s="5" t="s">
        <v>16</v>
      </c>
      <c r="G3268" s="5">
        <v>84</v>
      </c>
      <c r="H3268" s="6" t="s">
        <v>7277</v>
      </c>
      <c r="I3268" s="7">
        <v>2739</v>
      </c>
      <c r="J3268" s="7">
        <v>0</v>
      </c>
      <c r="K3268" s="7">
        <v>10000</v>
      </c>
      <c r="L3268" s="7">
        <v>54800</v>
      </c>
      <c r="M3268" s="8">
        <v>42799</v>
      </c>
      <c r="N3268" s="14"/>
      <c r="O3268" s="14"/>
      <c r="P3268" s="14"/>
      <c r="Q3268" s="8"/>
      <c r="R3268" s="33"/>
      <c r="S3268" s="33"/>
      <c r="T3268" s="33"/>
      <c r="U3268" s="33"/>
      <c r="V3268" s="33"/>
    </row>
    <row r="3269" spans="1:22" ht="15.75" x14ac:dyDescent="0.25">
      <c r="A3269" s="3">
        <v>3268</v>
      </c>
      <c r="B3269" s="5" t="s">
        <v>7278</v>
      </c>
      <c r="C3269" s="5" t="s">
        <v>7279</v>
      </c>
      <c r="D3269" s="5" t="s">
        <v>14</v>
      </c>
      <c r="E3269" s="2" t="s">
        <v>4201</v>
      </c>
      <c r="F3269" s="5" t="s">
        <v>16</v>
      </c>
      <c r="G3269" s="5">
        <v>138</v>
      </c>
      <c r="H3269" s="6" t="s">
        <v>7280</v>
      </c>
      <c r="I3269" s="7">
        <v>97884.333333333328</v>
      </c>
      <c r="J3269" s="7">
        <v>0</v>
      </c>
      <c r="K3269" s="7">
        <v>10000</v>
      </c>
      <c r="L3269" s="7">
        <v>55500</v>
      </c>
      <c r="M3269" s="8">
        <v>42799</v>
      </c>
      <c r="N3269" s="14"/>
      <c r="O3269" s="14"/>
      <c r="P3269" s="14"/>
      <c r="Q3269" s="8"/>
      <c r="R3269" s="33"/>
      <c r="S3269" s="33"/>
      <c r="T3269" s="33"/>
      <c r="U3269" s="33"/>
      <c r="V3269" s="33"/>
    </row>
    <row r="3270" spans="1:22" ht="15.75" x14ac:dyDescent="0.25">
      <c r="A3270" s="3">
        <v>3269</v>
      </c>
      <c r="B3270" s="5" t="s">
        <v>7281</v>
      </c>
      <c r="C3270" s="5" t="s">
        <v>7282</v>
      </c>
      <c r="D3270" s="5" t="s">
        <v>14</v>
      </c>
      <c r="E3270" s="2" t="s">
        <v>4201</v>
      </c>
      <c r="F3270" s="5" t="s">
        <v>16</v>
      </c>
      <c r="G3270" s="5">
        <v>55</v>
      </c>
      <c r="H3270" s="6" t="s">
        <v>7283</v>
      </c>
      <c r="I3270" s="7">
        <v>63448.274754997859</v>
      </c>
      <c r="J3270" s="7">
        <v>0</v>
      </c>
      <c r="K3270" s="7">
        <v>10000</v>
      </c>
      <c r="L3270" s="7">
        <v>54800</v>
      </c>
      <c r="M3270" s="8">
        <v>42799</v>
      </c>
      <c r="N3270" s="14"/>
      <c r="O3270" s="14"/>
      <c r="P3270" s="14"/>
      <c r="Q3270" s="8"/>
      <c r="R3270" s="33"/>
      <c r="S3270" s="33"/>
      <c r="T3270" s="33"/>
      <c r="U3270" s="33"/>
      <c r="V3270" s="33"/>
    </row>
    <row r="3271" spans="1:22" ht="15.75" x14ac:dyDescent="0.25">
      <c r="A3271" s="3">
        <v>3270</v>
      </c>
      <c r="B3271" s="5" t="s">
        <v>7284</v>
      </c>
      <c r="C3271" s="5" t="s">
        <v>7285</v>
      </c>
      <c r="D3271" s="5" t="s">
        <v>14</v>
      </c>
      <c r="E3271" s="2" t="s">
        <v>4201</v>
      </c>
      <c r="F3271" s="5" t="s">
        <v>30</v>
      </c>
      <c r="G3271" s="5">
        <v>258</v>
      </c>
      <c r="H3271" s="6" t="s">
        <v>7286</v>
      </c>
      <c r="I3271" s="7">
        <v>0</v>
      </c>
      <c r="J3271" s="7">
        <v>0</v>
      </c>
      <c r="K3271" s="7">
        <v>10000</v>
      </c>
      <c r="L3271" s="7">
        <v>37300</v>
      </c>
      <c r="M3271" s="8">
        <v>42803</v>
      </c>
      <c r="N3271" s="14"/>
      <c r="O3271" s="14"/>
      <c r="P3271" s="14"/>
      <c r="Q3271" s="8"/>
      <c r="R3271" s="33"/>
      <c r="S3271" s="33"/>
      <c r="T3271" s="33"/>
      <c r="U3271" s="33"/>
      <c r="V3271" s="33"/>
    </row>
    <row r="3272" spans="1:22" ht="15.75" x14ac:dyDescent="0.25">
      <c r="A3272" s="3">
        <v>3271</v>
      </c>
      <c r="B3272" s="5" t="s">
        <v>7287</v>
      </c>
      <c r="C3272" s="5" t="s">
        <v>7288</v>
      </c>
      <c r="D3272" s="5" t="s">
        <v>14</v>
      </c>
      <c r="E3272" s="2" t="s">
        <v>4201</v>
      </c>
      <c r="F3272" s="5" t="s">
        <v>16</v>
      </c>
      <c r="G3272" s="5">
        <v>30</v>
      </c>
      <c r="H3272" s="6" t="s">
        <v>7289</v>
      </c>
      <c r="I3272" s="7">
        <v>76955.717286654559</v>
      </c>
      <c r="J3272" s="7">
        <v>0</v>
      </c>
      <c r="K3272" s="7">
        <v>10000</v>
      </c>
      <c r="L3272" s="7">
        <v>53900</v>
      </c>
      <c r="M3272" s="8">
        <v>42799</v>
      </c>
      <c r="N3272" s="14"/>
      <c r="O3272" s="14"/>
      <c r="P3272" s="14"/>
      <c r="Q3272" s="8"/>
      <c r="R3272" s="33"/>
      <c r="S3272" s="33"/>
      <c r="T3272" s="33"/>
      <c r="U3272" s="33"/>
      <c r="V3272" s="33"/>
    </row>
    <row r="3273" spans="1:22" ht="15.75" x14ac:dyDescent="0.25">
      <c r="A3273" s="3">
        <v>3272</v>
      </c>
      <c r="B3273" s="5" t="s">
        <v>7290</v>
      </c>
      <c r="C3273" s="5" t="s">
        <v>7291</v>
      </c>
      <c r="D3273" s="5" t="s">
        <v>14</v>
      </c>
      <c r="E3273" s="2" t="s">
        <v>4201</v>
      </c>
      <c r="F3273" s="5" t="s">
        <v>30</v>
      </c>
      <c r="G3273" s="5">
        <v>370</v>
      </c>
      <c r="H3273" s="6" t="s">
        <v>7292</v>
      </c>
      <c r="I3273" s="7">
        <v>0</v>
      </c>
      <c r="J3273" s="7">
        <v>0</v>
      </c>
      <c r="K3273" s="7">
        <v>10000</v>
      </c>
      <c r="L3273" s="7">
        <v>52500</v>
      </c>
      <c r="M3273" s="8">
        <v>42799</v>
      </c>
      <c r="N3273" s="14"/>
      <c r="O3273" s="14"/>
      <c r="P3273" s="14"/>
      <c r="Q3273" s="8"/>
      <c r="R3273" s="33"/>
      <c r="S3273" s="33"/>
      <c r="T3273" s="33"/>
      <c r="U3273" s="33"/>
      <c r="V3273" s="33"/>
    </row>
    <row r="3274" spans="1:22" ht="15.75" x14ac:dyDescent="0.25">
      <c r="A3274" s="3">
        <v>3273</v>
      </c>
      <c r="B3274" s="5" t="s">
        <v>7293</v>
      </c>
      <c r="C3274" s="5" t="s">
        <v>7294</v>
      </c>
      <c r="D3274" s="5" t="s">
        <v>14</v>
      </c>
      <c r="E3274" s="2" t="s">
        <v>4201</v>
      </c>
      <c r="F3274" s="5" t="s">
        <v>30</v>
      </c>
      <c r="G3274" s="5">
        <v>400</v>
      </c>
      <c r="H3274" s="6" t="s">
        <v>7295</v>
      </c>
      <c r="I3274" s="7">
        <v>0</v>
      </c>
      <c r="J3274" s="7">
        <v>0</v>
      </c>
      <c r="K3274" s="7">
        <v>10000</v>
      </c>
      <c r="L3274" s="7">
        <v>51900</v>
      </c>
      <c r="M3274" s="8">
        <v>42799</v>
      </c>
      <c r="N3274" s="14"/>
      <c r="O3274" s="14"/>
      <c r="P3274" s="14"/>
      <c r="Q3274" s="8"/>
      <c r="R3274" s="33"/>
      <c r="S3274" s="33"/>
      <c r="T3274" s="33"/>
      <c r="U3274" s="33"/>
      <c r="V3274" s="33"/>
    </row>
    <row r="3275" spans="1:22" ht="15.75" x14ac:dyDescent="0.25">
      <c r="A3275" s="3">
        <v>3274</v>
      </c>
      <c r="B3275" s="5" t="s">
        <v>7296</v>
      </c>
      <c r="C3275" s="5" t="s">
        <v>7297</v>
      </c>
      <c r="D3275" s="5" t="s">
        <v>14</v>
      </c>
      <c r="E3275" s="2" t="s">
        <v>4201</v>
      </c>
      <c r="F3275" s="5" t="s">
        <v>30</v>
      </c>
      <c r="G3275" s="5">
        <v>443</v>
      </c>
      <c r="H3275" s="6" t="s">
        <v>7298</v>
      </c>
      <c r="I3275" s="7">
        <v>0</v>
      </c>
      <c r="J3275" s="7">
        <v>0</v>
      </c>
      <c r="K3275" s="7">
        <v>10000</v>
      </c>
      <c r="L3275" s="7">
        <v>46600</v>
      </c>
      <c r="M3275" s="8">
        <v>42799</v>
      </c>
      <c r="N3275" s="14"/>
      <c r="O3275" s="14"/>
      <c r="P3275" s="14"/>
      <c r="Q3275" s="8"/>
      <c r="R3275" s="33"/>
      <c r="S3275" s="33"/>
      <c r="T3275" s="33"/>
      <c r="U3275" s="33"/>
      <c r="V3275" s="33"/>
    </row>
    <row r="3276" spans="1:22" ht="15.75" x14ac:dyDescent="0.25">
      <c r="A3276" s="3">
        <v>3275</v>
      </c>
      <c r="B3276" s="5" t="s">
        <v>7299</v>
      </c>
      <c r="C3276" s="5" t="s">
        <v>7300</v>
      </c>
      <c r="D3276" s="5" t="s">
        <v>14</v>
      </c>
      <c r="E3276" s="2" t="s">
        <v>4201</v>
      </c>
      <c r="F3276" s="5" t="s">
        <v>30</v>
      </c>
      <c r="G3276" s="5">
        <v>451</v>
      </c>
      <c r="H3276" s="6" t="s">
        <v>7301</v>
      </c>
      <c r="I3276" s="7">
        <v>55390.515776108208</v>
      </c>
      <c r="J3276" s="7">
        <v>10254</v>
      </c>
      <c r="K3276" s="7">
        <v>10000</v>
      </c>
      <c r="L3276" s="7">
        <v>49400</v>
      </c>
      <c r="M3276" s="8">
        <v>42799</v>
      </c>
      <c r="N3276" s="14"/>
      <c r="O3276" s="14"/>
      <c r="P3276" s="14"/>
      <c r="Q3276" s="8"/>
      <c r="R3276" s="33"/>
      <c r="S3276" s="33"/>
      <c r="T3276" s="33"/>
      <c r="U3276" s="33"/>
      <c r="V3276" s="33"/>
    </row>
    <row r="3277" spans="1:22" ht="15.75" x14ac:dyDescent="0.25">
      <c r="A3277" s="3">
        <v>3276</v>
      </c>
      <c r="B3277" s="5" t="s">
        <v>7302</v>
      </c>
      <c r="C3277" s="5" t="s">
        <v>1251</v>
      </c>
      <c r="D3277" s="5" t="s">
        <v>14</v>
      </c>
      <c r="E3277" s="2" t="s">
        <v>4201</v>
      </c>
      <c r="F3277" s="5" t="s">
        <v>30</v>
      </c>
      <c r="G3277" s="5">
        <v>457</v>
      </c>
      <c r="H3277" s="6" t="s">
        <v>7303</v>
      </c>
      <c r="I3277" s="7">
        <v>0</v>
      </c>
      <c r="J3277" s="7">
        <v>0</v>
      </c>
      <c r="K3277" s="7">
        <v>0</v>
      </c>
      <c r="L3277" s="7">
        <v>0</v>
      </c>
      <c r="M3277" s="3" t="s">
        <v>7304</v>
      </c>
      <c r="N3277" s="14"/>
      <c r="O3277" s="14"/>
      <c r="P3277" s="14"/>
      <c r="Q3277" s="3"/>
      <c r="R3277" s="33"/>
      <c r="S3277" s="33"/>
      <c r="T3277" s="33"/>
      <c r="U3277" s="33"/>
      <c r="V3277" s="33"/>
    </row>
    <row r="3278" spans="1:22" ht="15.75" x14ac:dyDescent="0.25">
      <c r="A3278" s="3">
        <v>3277</v>
      </c>
      <c r="B3278" s="5" t="s">
        <v>7305</v>
      </c>
      <c r="C3278" s="5" t="s">
        <v>6781</v>
      </c>
      <c r="D3278" s="5" t="s">
        <v>14</v>
      </c>
      <c r="E3278" s="5" t="s">
        <v>4047</v>
      </c>
      <c r="F3278" s="5" t="s">
        <v>30</v>
      </c>
      <c r="G3278" s="5">
        <v>516</v>
      </c>
      <c r="H3278" s="6" t="s">
        <v>7306</v>
      </c>
      <c r="I3278" s="7">
        <v>0</v>
      </c>
      <c r="J3278" s="7">
        <v>0</v>
      </c>
      <c r="K3278" s="7">
        <v>10000</v>
      </c>
      <c r="L3278" s="7">
        <v>41000</v>
      </c>
      <c r="M3278" s="8">
        <v>42799</v>
      </c>
      <c r="N3278" s="14">
        <v>0</v>
      </c>
      <c r="O3278" s="14">
        <v>0</v>
      </c>
      <c r="P3278" s="14">
        <v>0</v>
      </c>
      <c r="Q3278" s="8"/>
      <c r="R3278" s="33"/>
      <c r="S3278" s="33"/>
      <c r="T3278" s="33"/>
      <c r="U3278" s="33">
        <v>0</v>
      </c>
      <c r="V3278" s="33"/>
    </row>
    <row r="3279" spans="1:22" ht="15.75" x14ac:dyDescent="0.25">
      <c r="A3279" s="3">
        <v>3278</v>
      </c>
      <c r="B3279" s="5" t="s">
        <v>7307</v>
      </c>
      <c r="C3279" s="5" t="s">
        <v>3079</v>
      </c>
      <c r="D3279" s="5" t="s">
        <v>14</v>
      </c>
      <c r="E3279" s="5" t="s">
        <v>4201</v>
      </c>
      <c r="F3279" s="5" t="s">
        <v>30</v>
      </c>
      <c r="G3279" s="5">
        <v>533</v>
      </c>
      <c r="H3279" s="6" t="s">
        <v>7308</v>
      </c>
      <c r="I3279" s="7">
        <v>10430.559413795398</v>
      </c>
      <c r="J3279" s="7">
        <v>0</v>
      </c>
      <c r="K3279" s="7">
        <v>10000</v>
      </c>
      <c r="L3279" s="7">
        <v>39800</v>
      </c>
      <c r="M3279" s="8">
        <v>42799</v>
      </c>
      <c r="N3279" s="14"/>
      <c r="O3279" s="14"/>
      <c r="P3279" s="14"/>
      <c r="Q3279" s="8"/>
      <c r="R3279" s="33"/>
      <c r="S3279" s="33"/>
      <c r="T3279" s="33"/>
      <c r="U3279" s="33"/>
      <c r="V3279" s="33"/>
    </row>
    <row r="3280" spans="1:22" ht="15.75" x14ac:dyDescent="0.25">
      <c r="A3280" s="3">
        <v>3279</v>
      </c>
      <c r="B3280" s="5" t="s">
        <v>7309</v>
      </c>
      <c r="C3280" s="5" t="s">
        <v>7310</v>
      </c>
      <c r="D3280" s="5" t="s">
        <v>14</v>
      </c>
      <c r="E3280" s="5" t="s">
        <v>4201</v>
      </c>
      <c r="F3280" s="5" t="s">
        <v>30</v>
      </c>
      <c r="G3280" s="5">
        <v>541</v>
      </c>
      <c r="H3280" s="6" t="s">
        <v>7311</v>
      </c>
      <c r="I3280" s="7">
        <v>66280.308333333334</v>
      </c>
      <c r="J3280" s="7">
        <v>0</v>
      </c>
      <c r="K3280" s="7">
        <v>10000</v>
      </c>
      <c r="L3280" s="7">
        <v>40900</v>
      </c>
      <c r="M3280" s="8">
        <v>42799</v>
      </c>
      <c r="N3280" s="14"/>
      <c r="O3280" s="14"/>
      <c r="P3280" s="14"/>
      <c r="Q3280" s="8"/>
      <c r="R3280" s="33"/>
      <c r="S3280" s="33"/>
      <c r="T3280" s="33"/>
      <c r="U3280" s="33"/>
      <c r="V3280" s="33"/>
    </row>
    <row r="3281" spans="1:22" ht="15.75" x14ac:dyDescent="0.25">
      <c r="A3281" s="3">
        <v>3280</v>
      </c>
      <c r="B3281" s="5" t="s">
        <v>7312</v>
      </c>
      <c r="C3281" s="5" t="s">
        <v>7313</v>
      </c>
      <c r="D3281" s="5" t="s">
        <v>14</v>
      </c>
      <c r="E3281" s="5" t="s">
        <v>4018</v>
      </c>
      <c r="F3281" s="5" t="s">
        <v>174</v>
      </c>
      <c r="G3281" s="5">
        <v>26</v>
      </c>
      <c r="H3281" s="6" t="s">
        <v>7314</v>
      </c>
      <c r="I3281" s="7">
        <v>91037.588802264407</v>
      </c>
      <c r="J3281" s="7">
        <v>0</v>
      </c>
      <c r="K3281" s="7">
        <v>10000</v>
      </c>
      <c r="L3281" s="7">
        <v>30500</v>
      </c>
      <c r="M3281" s="8">
        <v>42799</v>
      </c>
      <c r="N3281" s="14"/>
      <c r="O3281" s="14"/>
      <c r="P3281" s="14"/>
      <c r="Q3281" s="8"/>
      <c r="R3281" s="33"/>
      <c r="S3281" s="33"/>
      <c r="T3281" s="33"/>
      <c r="U3281" s="33"/>
      <c r="V3281" s="33"/>
    </row>
    <row r="3282" spans="1:22" ht="15.75" x14ac:dyDescent="0.25">
      <c r="A3282" s="3">
        <v>3281</v>
      </c>
      <c r="B3282" s="5" t="s">
        <v>7315</v>
      </c>
      <c r="C3282" s="5" t="s">
        <v>7316</v>
      </c>
      <c r="D3282" s="5" t="s">
        <v>14</v>
      </c>
      <c r="E3282" s="2" t="s">
        <v>29</v>
      </c>
      <c r="F3282" s="5" t="s">
        <v>30</v>
      </c>
      <c r="G3282" s="5">
        <v>376</v>
      </c>
      <c r="H3282" s="6" t="s">
        <v>7317</v>
      </c>
      <c r="I3282" s="7">
        <v>87281</v>
      </c>
      <c r="J3282" s="7">
        <v>0</v>
      </c>
      <c r="K3282" s="7">
        <v>10000</v>
      </c>
      <c r="L3282" s="7">
        <v>51100</v>
      </c>
      <c r="M3282" s="8">
        <v>42799</v>
      </c>
      <c r="N3282" s="14"/>
      <c r="O3282" s="14"/>
      <c r="P3282" s="14"/>
      <c r="Q3282" s="8"/>
      <c r="R3282" s="33"/>
      <c r="S3282" s="33"/>
      <c r="T3282" s="33"/>
      <c r="U3282" s="33"/>
      <c r="V3282" s="33"/>
    </row>
    <row r="3283" spans="1:22" ht="15.75" x14ac:dyDescent="0.25">
      <c r="A3283" s="3">
        <v>3282</v>
      </c>
      <c r="B3283" s="5" t="s">
        <v>7318</v>
      </c>
      <c r="C3283" s="5" t="s">
        <v>7319</v>
      </c>
      <c r="D3283" s="5" t="s">
        <v>14</v>
      </c>
      <c r="E3283" s="5" t="s">
        <v>535</v>
      </c>
      <c r="F3283" s="5" t="s">
        <v>16</v>
      </c>
      <c r="G3283" s="5">
        <v>25</v>
      </c>
      <c r="H3283" s="6" t="s">
        <v>7320</v>
      </c>
      <c r="I3283" s="7">
        <v>38601.892379900273</v>
      </c>
      <c r="J3283" s="7">
        <v>0</v>
      </c>
      <c r="K3283" s="7">
        <v>10000</v>
      </c>
      <c r="L3283" s="7">
        <v>57700</v>
      </c>
      <c r="M3283" s="8">
        <v>42799</v>
      </c>
      <c r="N3283" s="14"/>
      <c r="O3283" s="14"/>
      <c r="P3283" s="14"/>
      <c r="Q3283" s="8"/>
      <c r="R3283" s="33"/>
      <c r="S3283" s="33"/>
      <c r="T3283" s="33"/>
      <c r="U3283" s="33"/>
      <c r="V3283" s="33"/>
    </row>
    <row r="3284" spans="1:22" ht="15.75" x14ac:dyDescent="0.25">
      <c r="A3284" s="3">
        <v>3283</v>
      </c>
      <c r="B3284" s="5" t="s">
        <v>7321</v>
      </c>
      <c r="C3284" s="5" t="s">
        <v>28</v>
      </c>
      <c r="D3284" s="5" t="s">
        <v>14</v>
      </c>
      <c r="E3284" s="5" t="s">
        <v>535</v>
      </c>
      <c r="F3284" s="5" t="s">
        <v>16</v>
      </c>
      <c r="G3284" s="5">
        <v>36</v>
      </c>
      <c r="H3284" s="6" t="s">
        <v>7322</v>
      </c>
      <c r="I3284" s="7">
        <v>87385.841748263891</v>
      </c>
      <c r="J3284" s="7">
        <v>0</v>
      </c>
      <c r="K3284" s="7">
        <v>10000</v>
      </c>
      <c r="L3284" s="7">
        <v>56300</v>
      </c>
      <c r="M3284" s="8">
        <v>42799</v>
      </c>
      <c r="N3284" s="14"/>
      <c r="O3284" s="14"/>
      <c r="P3284" s="14"/>
      <c r="Q3284" s="8"/>
      <c r="R3284" s="33"/>
      <c r="S3284" s="33"/>
      <c r="T3284" s="33"/>
      <c r="U3284" s="33"/>
      <c r="V3284" s="33"/>
    </row>
    <row r="3285" spans="1:22" ht="15.75" x14ac:dyDescent="0.25">
      <c r="A3285" s="3">
        <v>3284</v>
      </c>
      <c r="B3285" s="5" t="s">
        <v>7323</v>
      </c>
      <c r="C3285" s="5" t="s">
        <v>6510</v>
      </c>
      <c r="D3285" s="5" t="s">
        <v>14</v>
      </c>
      <c r="E3285" s="5" t="s">
        <v>535</v>
      </c>
      <c r="F3285" s="5" t="s">
        <v>16</v>
      </c>
      <c r="G3285" s="5">
        <v>94</v>
      </c>
      <c r="H3285" s="6" t="s">
        <v>7324</v>
      </c>
      <c r="I3285" s="7">
        <v>24087.383222894874</v>
      </c>
      <c r="J3285" s="7">
        <v>0</v>
      </c>
      <c r="K3285" s="7">
        <v>10000</v>
      </c>
      <c r="L3285" s="7">
        <v>53300</v>
      </c>
      <c r="M3285" s="8">
        <v>42799</v>
      </c>
      <c r="N3285" s="14"/>
      <c r="O3285" s="14"/>
      <c r="P3285" s="14"/>
      <c r="Q3285" s="8"/>
      <c r="R3285" s="33"/>
      <c r="S3285" s="33"/>
      <c r="T3285" s="33"/>
      <c r="U3285" s="33"/>
      <c r="V3285" s="33"/>
    </row>
    <row r="3286" spans="1:22" ht="15.75" x14ac:dyDescent="0.25">
      <c r="A3286" s="3">
        <v>3285</v>
      </c>
      <c r="B3286" s="5" t="s">
        <v>7325</v>
      </c>
      <c r="C3286" s="5" t="s">
        <v>7326</v>
      </c>
      <c r="D3286" s="5" t="s">
        <v>14</v>
      </c>
      <c r="E3286" s="5" t="s">
        <v>535</v>
      </c>
      <c r="F3286" s="5" t="s">
        <v>1781</v>
      </c>
      <c r="G3286" s="5">
        <v>0</v>
      </c>
      <c r="H3286" s="6" t="s">
        <v>7327</v>
      </c>
      <c r="I3286" s="7">
        <v>0</v>
      </c>
      <c r="J3286" s="7">
        <v>0</v>
      </c>
      <c r="K3286" s="7">
        <v>10000</v>
      </c>
      <c r="L3286" s="7">
        <v>62600</v>
      </c>
      <c r="M3286" s="8">
        <v>42799</v>
      </c>
      <c r="N3286" s="14"/>
      <c r="O3286" s="14"/>
      <c r="P3286" s="14"/>
      <c r="Q3286" s="8"/>
      <c r="R3286" s="33"/>
      <c r="S3286" s="33"/>
      <c r="T3286" s="33"/>
      <c r="U3286" s="33"/>
      <c r="V3286" s="33"/>
    </row>
    <row r="3287" spans="1:22" ht="15.75" x14ac:dyDescent="0.25">
      <c r="A3287" s="3">
        <v>3286</v>
      </c>
      <c r="B3287" s="5" t="s">
        <v>7328</v>
      </c>
      <c r="C3287" s="5" t="s">
        <v>7329</v>
      </c>
      <c r="D3287" s="5" t="s">
        <v>14</v>
      </c>
      <c r="E3287" s="5" t="s">
        <v>535</v>
      </c>
      <c r="F3287" s="5" t="s">
        <v>1781</v>
      </c>
      <c r="G3287" s="5">
        <v>175</v>
      </c>
      <c r="H3287" s="6" t="s">
        <v>7330</v>
      </c>
      <c r="I3287" s="7">
        <v>18572.925501051086</v>
      </c>
      <c r="J3287" s="7">
        <v>0</v>
      </c>
      <c r="K3287" s="7">
        <v>10000</v>
      </c>
      <c r="L3287" s="7">
        <v>59200</v>
      </c>
      <c r="M3287" s="8">
        <v>42799</v>
      </c>
      <c r="N3287" s="14"/>
      <c r="O3287" s="14"/>
      <c r="P3287" s="14"/>
      <c r="Q3287" s="8"/>
      <c r="R3287" s="33"/>
      <c r="S3287" s="33"/>
      <c r="T3287" s="33"/>
      <c r="U3287" s="33"/>
      <c r="V3287" s="33"/>
    </row>
    <row r="3288" spans="1:22" ht="15.75" x14ac:dyDescent="0.25">
      <c r="A3288" s="3">
        <v>3287</v>
      </c>
      <c r="B3288" s="5" t="s">
        <v>7331</v>
      </c>
      <c r="C3288" s="5" t="s">
        <v>7332</v>
      </c>
      <c r="D3288" s="5" t="s">
        <v>14</v>
      </c>
      <c r="E3288" s="5" t="s">
        <v>535</v>
      </c>
      <c r="F3288" s="5" t="s">
        <v>30</v>
      </c>
      <c r="G3288" s="5">
        <v>23</v>
      </c>
      <c r="H3288" s="6" t="s">
        <v>7333</v>
      </c>
      <c r="I3288" s="7">
        <v>0</v>
      </c>
      <c r="J3288" s="7">
        <v>6204.6604955423954</v>
      </c>
      <c r="K3288" s="7">
        <v>10000</v>
      </c>
      <c r="L3288" s="7">
        <v>37500</v>
      </c>
      <c r="M3288" s="8">
        <v>42799</v>
      </c>
      <c r="N3288" s="14"/>
      <c r="O3288" s="14"/>
      <c r="P3288" s="14"/>
      <c r="Q3288" s="8"/>
      <c r="R3288" s="33"/>
      <c r="S3288" s="33"/>
      <c r="T3288" s="33"/>
      <c r="U3288" s="33"/>
      <c r="V3288" s="33"/>
    </row>
    <row r="3289" spans="1:22" ht="15.75" x14ac:dyDescent="0.25">
      <c r="A3289" s="3">
        <v>3288</v>
      </c>
      <c r="B3289" s="5" t="s">
        <v>7334</v>
      </c>
      <c r="C3289" s="5" t="s">
        <v>7335</v>
      </c>
      <c r="D3289" s="5" t="s">
        <v>14</v>
      </c>
      <c r="E3289" s="5" t="s">
        <v>4401</v>
      </c>
      <c r="F3289" s="5" t="s">
        <v>30</v>
      </c>
      <c r="G3289" s="5">
        <v>35</v>
      </c>
      <c r="H3289" s="6" t="s">
        <v>7336</v>
      </c>
      <c r="I3289" s="7">
        <v>33406</v>
      </c>
      <c r="J3289" s="7">
        <v>16170.671118721462</v>
      </c>
      <c r="K3289" s="7">
        <v>10000</v>
      </c>
      <c r="L3289" s="7">
        <v>38500</v>
      </c>
      <c r="M3289" s="8">
        <v>42799</v>
      </c>
      <c r="N3289" s="14"/>
      <c r="O3289" s="14"/>
      <c r="P3289" s="14"/>
      <c r="Q3289" s="8"/>
      <c r="R3289" s="33"/>
      <c r="S3289" s="33"/>
      <c r="T3289" s="33"/>
      <c r="U3289" s="33"/>
      <c r="V3289" s="33"/>
    </row>
    <row r="3290" spans="1:22" ht="15.75" x14ac:dyDescent="0.25">
      <c r="A3290" s="3">
        <v>3289</v>
      </c>
      <c r="B3290" s="5" t="s">
        <v>7337</v>
      </c>
      <c r="C3290" s="5" t="s">
        <v>7338</v>
      </c>
      <c r="D3290" s="5" t="s">
        <v>14</v>
      </c>
      <c r="E3290" s="5" t="s">
        <v>535</v>
      </c>
      <c r="F3290" s="5" t="s">
        <v>30</v>
      </c>
      <c r="G3290" s="5">
        <v>40</v>
      </c>
      <c r="H3290" s="6" t="s">
        <v>7339</v>
      </c>
      <c r="I3290" s="7">
        <v>20333.920093178971</v>
      </c>
      <c r="J3290" s="7">
        <v>2018.5813454785957</v>
      </c>
      <c r="K3290" s="7">
        <v>10000</v>
      </c>
      <c r="L3290" s="7">
        <v>40800</v>
      </c>
      <c r="M3290" s="8">
        <v>42799</v>
      </c>
      <c r="N3290" s="14"/>
      <c r="O3290" s="14"/>
      <c r="P3290" s="14"/>
      <c r="Q3290" s="8"/>
      <c r="R3290" s="33"/>
      <c r="S3290" s="33"/>
      <c r="T3290" s="33"/>
      <c r="U3290" s="33"/>
      <c r="V3290" s="33"/>
    </row>
    <row r="3291" spans="1:22" ht="15.75" x14ac:dyDescent="0.25">
      <c r="A3291" s="3">
        <v>3290</v>
      </c>
      <c r="B3291" s="5" t="s">
        <v>7340</v>
      </c>
      <c r="C3291" s="5" t="s">
        <v>7341</v>
      </c>
      <c r="D3291" s="5" t="s">
        <v>14</v>
      </c>
      <c r="E3291" s="5" t="s">
        <v>535</v>
      </c>
      <c r="F3291" s="5" t="s">
        <v>16</v>
      </c>
      <c r="G3291" s="5">
        <v>57</v>
      </c>
      <c r="H3291" s="6" t="s">
        <v>7342</v>
      </c>
      <c r="I3291" s="7">
        <v>15526</v>
      </c>
      <c r="J3291" s="7">
        <v>0</v>
      </c>
      <c r="K3291" s="7">
        <v>10000</v>
      </c>
      <c r="L3291" s="7">
        <v>57200</v>
      </c>
      <c r="M3291" s="8">
        <v>42799</v>
      </c>
      <c r="N3291" s="14"/>
      <c r="O3291" s="14"/>
      <c r="P3291" s="14"/>
      <c r="Q3291" s="8"/>
      <c r="R3291" s="33"/>
      <c r="S3291" s="33"/>
      <c r="T3291" s="33"/>
      <c r="U3291" s="33"/>
      <c r="V3291" s="33"/>
    </row>
    <row r="3292" spans="1:22" ht="15.75" x14ac:dyDescent="0.25">
      <c r="A3292" s="3">
        <v>3291</v>
      </c>
      <c r="B3292" s="5" t="s">
        <v>7343</v>
      </c>
      <c r="C3292" s="5" t="s">
        <v>7344</v>
      </c>
      <c r="D3292" s="5" t="s">
        <v>14</v>
      </c>
      <c r="E3292" s="5" t="s">
        <v>15</v>
      </c>
      <c r="F3292" s="5" t="s">
        <v>16</v>
      </c>
      <c r="G3292" s="5">
        <v>115</v>
      </c>
      <c r="H3292" s="6" t="s">
        <v>7345</v>
      </c>
      <c r="I3292" s="7">
        <v>18880.586102059868</v>
      </c>
      <c r="J3292" s="7">
        <v>0</v>
      </c>
      <c r="K3292" s="7">
        <v>10000</v>
      </c>
      <c r="L3292" s="7">
        <v>53500</v>
      </c>
      <c r="M3292" s="8">
        <v>42799</v>
      </c>
      <c r="N3292" s="14"/>
      <c r="O3292" s="14"/>
      <c r="P3292" s="14"/>
      <c r="Q3292" s="8"/>
      <c r="R3292" s="33"/>
      <c r="S3292" s="33"/>
      <c r="T3292" s="33"/>
      <c r="U3292" s="33"/>
      <c r="V3292" s="33"/>
    </row>
    <row r="3293" spans="1:22" ht="15.75" x14ac:dyDescent="0.25">
      <c r="A3293" s="3">
        <v>3292</v>
      </c>
      <c r="B3293" s="5" t="s">
        <v>7346</v>
      </c>
      <c r="C3293" s="5" t="s">
        <v>7347</v>
      </c>
      <c r="D3293" s="5" t="s">
        <v>14</v>
      </c>
      <c r="E3293" s="5" t="s">
        <v>535</v>
      </c>
      <c r="F3293" s="5" t="s">
        <v>16</v>
      </c>
      <c r="G3293" s="5">
        <v>78</v>
      </c>
      <c r="H3293" s="6" t="s">
        <v>7348</v>
      </c>
      <c r="I3293" s="7">
        <v>8158.6790023590602</v>
      </c>
      <c r="J3293" s="7">
        <v>0</v>
      </c>
      <c r="K3293" s="7">
        <v>10000</v>
      </c>
      <c r="L3293" s="7">
        <v>56300</v>
      </c>
      <c r="M3293" s="8">
        <v>42799</v>
      </c>
      <c r="N3293" s="14"/>
      <c r="O3293" s="14"/>
      <c r="P3293" s="14"/>
      <c r="Q3293" s="8"/>
      <c r="R3293" s="33"/>
      <c r="S3293" s="33"/>
      <c r="T3293" s="33"/>
      <c r="U3293" s="33"/>
      <c r="V3293" s="33"/>
    </row>
    <row r="3294" spans="1:22" ht="15.75" x14ac:dyDescent="0.25">
      <c r="A3294" s="3">
        <v>3293</v>
      </c>
      <c r="B3294" s="5" t="s">
        <v>7349</v>
      </c>
      <c r="C3294" s="5" t="s">
        <v>294</v>
      </c>
      <c r="D3294" s="5" t="s">
        <v>14</v>
      </c>
      <c r="E3294" s="5" t="s">
        <v>535</v>
      </c>
      <c r="F3294" s="5" t="s">
        <v>16</v>
      </c>
      <c r="G3294" s="5">
        <v>184</v>
      </c>
      <c r="H3294" s="6" t="s">
        <v>7350</v>
      </c>
      <c r="I3294" s="7">
        <v>17972.190752512375</v>
      </c>
      <c r="J3294" s="7">
        <v>0</v>
      </c>
      <c r="K3294" s="7">
        <v>10000</v>
      </c>
      <c r="L3294" s="7">
        <v>54500</v>
      </c>
      <c r="M3294" s="8">
        <v>42799</v>
      </c>
      <c r="N3294" s="14"/>
      <c r="O3294" s="14"/>
      <c r="P3294" s="14"/>
      <c r="Q3294" s="8"/>
      <c r="R3294" s="33"/>
      <c r="S3294" s="33"/>
      <c r="T3294" s="33"/>
      <c r="U3294" s="33"/>
      <c r="V3294" s="33"/>
    </row>
    <row r="3295" spans="1:22" ht="15.75" x14ac:dyDescent="0.25">
      <c r="A3295" s="3">
        <v>3294</v>
      </c>
      <c r="B3295" s="5" t="s">
        <v>7351</v>
      </c>
      <c r="C3295" s="5" t="s">
        <v>7352</v>
      </c>
      <c r="D3295" s="5" t="s">
        <v>14</v>
      </c>
      <c r="E3295" s="5" t="s">
        <v>535</v>
      </c>
      <c r="F3295" s="5" t="s">
        <v>16</v>
      </c>
      <c r="G3295" s="5">
        <v>127</v>
      </c>
      <c r="H3295" s="6" t="s">
        <v>7353</v>
      </c>
      <c r="I3295" s="7">
        <v>83444.286585551323</v>
      </c>
      <c r="J3295" s="7">
        <v>0</v>
      </c>
      <c r="K3295" s="7">
        <v>10000</v>
      </c>
      <c r="L3295" s="7">
        <v>55600</v>
      </c>
      <c r="M3295" s="8">
        <v>42799</v>
      </c>
      <c r="N3295" s="14"/>
      <c r="O3295" s="14"/>
      <c r="P3295" s="14"/>
      <c r="Q3295" s="8"/>
      <c r="R3295" s="33"/>
      <c r="S3295" s="33"/>
      <c r="T3295" s="33"/>
      <c r="U3295" s="33"/>
      <c r="V3295" s="33"/>
    </row>
    <row r="3296" spans="1:22" ht="15.75" x14ac:dyDescent="0.25">
      <c r="A3296" s="3">
        <v>3295</v>
      </c>
      <c r="B3296" s="5" t="s">
        <v>7354</v>
      </c>
      <c r="C3296" s="5" t="s">
        <v>7355</v>
      </c>
      <c r="D3296" s="5" t="s">
        <v>14</v>
      </c>
      <c r="E3296" s="5" t="s">
        <v>4060</v>
      </c>
      <c r="F3296" s="5" t="s">
        <v>30</v>
      </c>
      <c r="G3296" s="5">
        <v>283</v>
      </c>
      <c r="H3296" s="6" t="s">
        <v>7356</v>
      </c>
      <c r="I3296" s="7">
        <v>51412.361840748781</v>
      </c>
      <c r="J3296" s="7">
        <v>0</v>
      </c>
      <c r="K3296" s="7">
        <v>10000</v>
      </c>
      <c r="L3296" s="7">
        <v>54500</v>
      </c>
      <c r="M3296" s="8">
        <v>42799</v>
      </c>
      <c r="N3296" s="14"/>
      <c r="O3296" s="14"/>
      <c r="P3296" s="14"/>
      <c r="Q3296" s="8"/>
      <c r="R3296" s="33"/>
      <c r="S3296" s="33"/>
      <c r="T3296" s="33"/>
      <c r="U3296" s="33"/>
      <c r="V3296" s="33"/>
    </row>
    <row r="3297" spans="1:22" ht="15.75" x14ac:dyDescent="0.25">
      <c r="A3297" s="3">
        <v>3296</v>
      </c>
      <c r="B3297" s="5" t="s">
        <v>7357</v>
      </c>
      <c r="C3297" s="5" t="s">
        <v>7358</v>
      </c>
      <c r="D3297" s="5" t="s">
        <v>14</v>
      </c>
      <c r="E3297" s="5" t="s">
        <v>535</v>
      </c>
      <c r="F3297" s="5" t="s">
        <v>16</v>
      </c>
      <c r="G3297" s="5">
        <v>248</v>
      </c>
      <c r="H3297" s="6" t="s">
        <v>7359</v>
      </c>
      <c r="I3297" s="7">
        <v>0</v>
      </c>
      <c r="J3297" s="7">
        <v>0</v>
      </c>
      <c r="K3297" s="7">
        <v>10000</v>
      </c>
      <c r="L3297" s="7">
        <v>52600</v>
      </c>
      <c r="M3297" s="8">
        <v>42799</v>
      </c>
      <c r="N3297" s="14"/>
      <c r="O3297" s="14"/>
      <c r="P3297" s="14"/>
      <c r="Q3297" s="8"/>
      <c r="R3297" s="33"/>
      <c r="S3297" s="33"/>
      <c r="T3297" s="33"/>
      <c r="U3297" s="33"/>
      <c r="V3297" s="33"/>
    </row>
    <row r="3298" spans="1:22" ht="15.75" x14ac:dyDescent="0.25">
      <c r="A3298" s="3">
        <v>3297</v>
      </c>
      <c r="B3298" s="5" t="s">
        <v>7360</v>
      </c>
      <c r="C3298" s="5" t="s">
        <v>7361</v>
      </c>
      <c r="D3298" s="5" t="s">
        <v>14</v>
      </c>
      <c r="E3298" s="5" t="s">
        <v>535</v>
      </c>
      <c r="F3298" s="5" t="s">
        <v>30</v>
      </c>
      <c r="G3298" s="5">
        <v>363</v>
      </c>
      <c r="H3298" s="6" t="s">
        <v>7362</v>
      </c>
      <c r="I3298" s="7">
        <v>36000</v>
      </c>
      <c r="J3298" s="7">
        <v>0</v>
      </c>
      <c r="K3298" s="7">
        <v>10000</v>
      </c>
      <c r="L3298" s="7">
        <v>24900</v>
      </c>
      <c r="M3298" s="8">
        <v>42247</v>
      </c>
      <c r="N3298" s="14"/>
      <c r="O3298" s="14"/>
      <c r="P3298" s="14"/>
      <c r="Q3298" s="8"/>
      <c r="R3298" s="33"/>
      <c r="S3298" s="33"/>
      <c r="T3298" s="33"/>
      <c r="U3298" s="33"/>
      <c r="V3298" s="33"/>
    </row>
    <row r="3299" spans="1:22" ht="15.75" x14ac:dyDescent="0.25">
      <c r="A3299" s="3">
        <v>3298</v>
      </c>
      <c r="B3299" s="5" t="s">
        <v>7363</v>
      </c>
      <c r="C3299" s="5" t="s">
        <v>7364</v>
      </c>
      <c r="D3299" s="5" t="s">
        <v>14</v>
      </c>
      <c r="E3299" s="5" t="s">
        <v>535</v>
      </c>
      <c r="F3299" s="5" t="s">
        <v>30</v>
      </c>
      <c r="G3299" s="5">
        <v>388</v>
      </c>
      <c r="H3299" s="6" t="s">
        <v>7365</v>
      </c>
      <c r="I3299" s="7">
        <v>0</v>
      </c>
      <c r="J3299" s="7">
        <v>20000</v>
      </c>
      <c r="K3299" s="7">
        <v>10000</v>
      </c>
      <c r="L3299" s="7">
        <v>47100</v>
      </c>
      <c r="M3299" s="8">
        <v>42797</v>
      </c>
      <c r="N3299" s="14"/>
      <c r="O3299" s="14"/>
      <c r="P3299" s="14"/>
      <c r="Q3299" s="8"/>
      <c r="R3299" s="33"/>
      <c r="S3299" s="33"/>
      <c r="T3299" s="33"/>
      <c r="U3299" s="33"/>
      <c r="V3299" s="33"/>
    </row>
    <row r="3300" spans="1:22" ht="15.75" x14ac:dyDescent="0.25">
      <c r="A3300" s="3">
        <v>3299</v>
      </c>
      <c r="B3300" s="5" t="s">
        <v>7366</v>
      </c>
      <c r="C3300" s="5" t="s">
        <v>7367</v>
      </c>
      <c r="D3300" s="5" t="s">
        <v>14</v>
      </c>
      <c r="E3300" s="5" t="s">
        <v>535</v>
      </c>
      <c r="F3300" s="5" t="s">
        <v>30</v>
      </c>
      <c r="G3300" s="5">
        <v>426</v>
      </c>
      <c r="H3300" s="6" t="s">
        <v>7368</v>
      </c>
      <c r="I3300" s="7">
        <v>97744.328767123283</v>
      </c>
      <c r="J3300" s="7">
        <v>0</v>
      </c>
      <c r="K3300" s="7">
        <v>10000</v>
      </c>
      <c r="L3300" s="7">
        <v>42700</v>
      </c>
      <c r="M3300" s="8">
        <v>42799</v>
      </c>
      <c r="N3300" s="14"/>
      <c r="O3300" s="14"/>
      <c r="P3300" s="14"/>
      <c r="Q3300" s="8"/>
      <c r="R3300" s="33"/>
      <c r="S3300" s="33"/>
      <c r="T3300" s="33"/>
      <c r="U3300" s="33"/>
      <c r="V3300" s="33"/>
    </row>
    <row r="3301" spans="1:22" ht="15.75" x14ac:dyDescent="0.25">
      <c r="A3301" s="3">
        <v>3300</v>
      </c>
      <c r="B3301" s="5" t="s">
        <v>7369</v>
      </c>
      <c r="C3301" s="5" t="s">
        <v>7370</v>
      </c>
      <c r="D3301" s="5" t="s">
        <v>14</v>
      </c>
      <c r="E3301" s="5" t="s">
        <v>535</v>
      </c>
      <c r="F3301" s="5" t="s">
        <v>30</v>
      </c>
      <c r="G3301" s="5">
        <v>471</v>
      </c>
      <c r="H3301" s="6" t="s">
        <v>7371</v>
      </c>
      <c r="I3301" s="7">
        <v>0</v>
      </c>
      <c r="J3301" s="7">
        <v>0</v>
      </c>
      <c r="K3301" s="7">
        <v>10000</v>
      </c>
      <c r="L3301" s="7">
        <v>44000</v>
      </c>
      <c r="M3301" s="8">
        <v>42799</v>
      </c>
      <c r="N3301" s="14"/>
      <c r="O3301" s="14"/>
      <c r="P3301" s="14"/>
      <c r="Q3301" s="8"/>
      <c r="R3301" s="33"/>
      <c r="S3301" s="33"/>
      <c r="T3301" s="33"/>
      <c r="U3301" s="33"/>
      <c r="V3301" s="33"/>
    </row>
    <row r="3302" spans="1:22" ht="15.75" x14ac:dyDescent="0.25">
      <c r="A3302" s="3">
        <v>3301</v>
      </c>
      <c r="B3302" s="5" t="s">
        <v>7372</v>
      </c>
      <c r="C3302" s="5" t="s">
        <v>268</v>
      </c>
      <c r="D3302" s="5" t="s">
        <v>14</v>
      </c>
      <c r="E3302" s="5" t="s">
        <v>535</v>
      </c>
      <c r="F3302" s="5" t="s">
        <v>30</v>
      </c>
      <c r="G3302" s="5">
        <v>503</v>
      </c>
      <c r="H3302" s="6" t="s">
        <v>7373</v>
      </c>
      <c r="I3302" s="7">
        <v>0</v>
      </c>
      <c r="J3302" s="7">
        <v>0</v>
      </c>
      <c r="K3302" s="7">
        <v>10000</v>
      </c>
      <c r="L3302" s="7">
        <v>44600</v>
      </c>
      <c r="M3302" s="8">
        <v>42799</v>
      </c>
      <c r="N3302" s="14"/>
      <c r="O3302" s="14"/>
      <c r="P3302" s="14"/>
      <c r="Q3302" s="8"/>
      <c r="R3302" s="33"/>
      <c r="S3302" s="33"/>
      <c r="T3302" s="33"/>
      <c r="U3302" s="33"/>
      <c r="V3302" s="33"/>
    </row>
    <row r="3303" spans="1:22" ht="15.75" x14ac:dyDescent="0.25">
      <c r="A3303" s="3">
        <v>3302</v>
      </c>
      <c r="B3303" s="5" t="s">
        <v>7374</v>
      </c>
      <c r="C3303" s="5" t="s">
        <v>7375</v>
      </c>
      <c r="D3303" s="5" t="s">
        <v>14</v>
      </c>
      <c r="E3303" s="5" t="s">
        <v>535</v>
      </c>
      <c r="F3303" s="5" t="s">
        <v>30</v>
      </c>
      <c r="G3303" s="5">
        <v>522</v>
      </c>
      <c r="H3303" s="6" t="s">
        <v>7376</v>
      </c>
      <c r="I3303" s="7">
        <v>0</v>
      </c>
      <c r="J3303" s="7">
        <v>1962.428476195988</v>
      </c>
      <c r="K3303" s="7">
        <v>10000</v>
      </c>
      <c r="L3303" s="7">
        <v>34900</v>
      </c>
      <c r="M3303" s="8">
        <v>42799</v>
      </c>
      <c r="N3303" s="14"/>
      <c r="O3303" s="14"/>
      <c r="P3303" s="14"/>
      <c r="Q3303" s="8"/>
      <c r="R3303" s="33"/>
      <c r="S3303" s="33"/>
      <c r="T3303" s="33"/>
      <c r="U3303" s="33"/>
      <c r="V3303" s="33"/>
    </row>
    <row r="3304" spans="1:22" ht="15.75" x14ac:dyDescent="0.25">
      <c r="A3304" s="3">
        <v>3303</v>
      </c>
      <c r="B3304" s="5" t="s">
        <v>7377</v>
      </c>
      <c r="C3304" s="5" t="s">
        <v>7378</v>
      </c>
      <c r="D3304" s="5" t="s">
        <v>14</v>
      </c>
      <c r="E3304" s="5" t="s">
        <v>535</v>
      </c>
      <c r="F3304" s="5" t="s">
        <v>30</v>
      </c>
      <c r="G3304" s="5">
        <v>567</v>
      </c>
      <c r="H3304" s="6" t="s">
        <v>7379</v>
      </c>
      <c r="I3304" s="7">
        <v>0</v>
      </c>
      <c r="J3304" s="7">
        <v>2229</v>
      </c>
      <c r="K3304" s="7">
        <v>10000</v>
      </c>
      <c r="L3304" s="7">
        <v>36400</v>
      </c>
      <c r="M3304" s="8">
        <v>42797</v>
      </c>
      <c r="N3304" s="14"/>
      <c r="O3304" s="14"/>
      <c r="P3304" s="14"/>
      <c r="Q3304" s="8"/>
      <c r="R3304" s="33"/>
      <c r="S3304" s="33"/>
      <c r="T3304" s="33"/>
      <c r="U3304" s="33"/>
      <c r="V3304" s="33"/>
    </row>
    <row r="3305" spans="1:22" ht="15.75" x14ac:dyDescent="0.25">
      <c r="A3305" s="3">
        <v>3304</v>
      </c>
      <c r="B3305" s="5" t="s">
        <v>7380</v>
      </c>
      <c r="C3305" s="5" t="s">
        <v>7381</v>
      </c>
      <c r="D3305" s="5" t="s">
        <v>14</v>
      </c>
      <c r="E3305" s="5" t="s">
        <v>535</v>
      </c>
      <c r="F3305" s="5" t="s">
        <v>30</v>
      </c>
      <c r="G3305" s="5">
        <v>253</v>
      </c>
      <c r="H3305" s="6" t="s">
        <v>7382</v>
      </c>
      <c r="I3305" s="7">
        <v>40637.769681396931</v>
      </c>
      <c r="J3305" s="7">
        <v>0</v>
      </c>
      <c r="K3305" s="7">
        <v>10000</v>
      </c>
      <c r="L3305" s="7">
        <v>31000</v>
      </c>
      <c r="M3305" s="8">
        <v>42799</v>
      </c>
      <c r="N3305" s="14"/>
      <c r="O3305" s="14"/>
      <c r="P3305" s="14"/>
      <c r="Q3305" s="8"/>
      <c r="R3305" s="33"/>
      <c r="S3305" s="33"/>
      <c r="T3305" s="33"/>
      <c r="U3305" s="33"/>
      <c r="V3305" s="33"/>
    </row>
    <row r="3306" spans="1:22" ht="15.75" x14ac:dyDescent="0.25">
      <c r="A3306" s="3">
        <v>3305</v>
      </c>
      <c r="B3306" s="5" t="s">
        <v>7383</v>
      </c>
      <c r="C3306" s="5" t="s">
        <v>7384</v>
      </c>
      <c r="D3306" s="5" t="s">
        <v>14</v>
      </c>
      <c r="E3306" s="5" t="s">
        <v>535</v>
      </c>
      <c r="F3306" s="5" t="s">
        <v>30</v>
      </c>
      <c r="G3306" s="5">
        <v>616</v>
      </c>
      <c r="H3306" s="6" t="s">
        <v>7385</v>
      </c>
      <c r="I3306" s="7">
        <v>0</v>
      </c>
      <c r="J3306" s="7">
        <v>0</v>
      </c>
      <c r="K3306" s="7">
        <v>10000</v>
      </c>
      <c r="L3306" s="7">
        <v>28300</v>
      </c>
      <c r="M3306" s="8">
        <v>42799</v>
      </c>
      <c r="N3306" s="14"/>
      <c r="O3306" s="14"/>
      <c r="P3306" s="14"/>
      <c r="Q3306" s="8"/>
      <c r="R3306" s="33"/>
      <c r="S3306" s="33"/>
      <c r="T3306" s="33"/>
      <c r="U3306" s="33"/>
      <c r="V3306" s="33"/>
    </row>
    <row r="3307" spans="1:22" ht="15.75" x14ac:dyDescent="0.25">
      <c r="A3307" s="3">
        <v>3306</v>
      </c>
      <c r="B3307" s="5" t="s">
        <v>7386</v>
      </c>
      <c r="C3307" s="5" t="s">
        <v>7387</v>
      </c>
      <c r="D3307" s="5" t="s">
        <v>14</v>
      </c>
      <c r="E3307" s="5" t="s">
        <v>535</v>
      </c>
      <c r="F3307" s="5" t="s">
        <v>30</v>
      </c>
      <c r="G3307" s="5">
        <v>76</v>
      </c>
      <c r="H3307" s="6" t="s">
        <v>7388</v>
      </c>
      <c r="I3307" s="7">
        <v>75762.856614620468</v>
      </c>
      <c r="J3307" s="7">
        <v>0</v>
      </c>
      <c r="K3307" s="7">
        <v>10000</v>
      </c>
      <c r="L3307" s="7">
        <v>27400</v>
      </c>
      <c r="M3307" s="8">
        <v>42799</v>
      </c>
      <c r="N3307" s="14"/>
      <c r="O3307" s="14"/>
      <c r="P3307" s="14"/>
      <c r="Q3307" s="8"/>
      <c r="R3307" s="33"/>
      <c r="S3307" s="33"/>
      <c r="T3307" s="33"/>
      <c r="U3307" s="33"/>
      <c r="V3307" s="33"/>
    </row>
    <row r="3308" spans="1:22" ht="15.75" x14ac:dyDescent="0.25">
      <c r="A3308" s="3">
        <v>3307</v>
      </c>
      <c r="B3308" s="5" t="s">
        <v>7389</v>
      </c>
      <c r="C3308" s="5" t="s">
        <v>7390</v>
      </c>
      <c r="D3308" s="5" t="s">
        <v>14</v>
      </c>
      <c r="E3308" s="5" t="s">
        <v>535</v>
      </c>
      <c r="F3308" s="5" t="s">
        <v>174</v>
      </c>
      <c r="G3308" s="5">
        <v>9</v>
      </c>
      <c r="H3308" s="6" t="s">
        <v>7391</v>
      </c>
      <c r="I3308" s="7">
        <v>100000</v>
      </c>
      <c r="J3308" s="7">
        <v>20000</v>
      </c>
      <c r="K3308" s="7">
        <v>10000</v>
      </c>
      <c r="L3308" s="7">
        <v>14500</v>
      </c>
      <c r="M3308" s="8">
        <v>42799</v>
      </c>
      <c r="N3308" s="14"/>
      <c r="O3308" s="14"/>
      <c r="P3308" s="14"/>
      <c r="Q3308" s="8"/>
      <c r="R3308" s="33"/>
      <c r="S3308" s="33"/>
      <c r="T3308" s="33"/>
      <c r="U3308" s="33"/>
      <c r="V3308" s="33"/>
    </row>
    <row r="3309" spans="1:22" ht="15.75" x14ac:dyDescent="0.25">
      <c r="A3309" s="3">
        <v>3308</v>
      </c>
      <c r="B3309" s="5" t="s">
        <v>7392</v>
      </c>
      <c r="C3309" s="5" t="s">
        <v>4669</v>
      </c>
      <c r="D3309" s="5" t="s">
        <v>14</v>
      </c>
      <c r="E3309" s="5" t="s">
        <v>535</v>
      </c>
      <c r="F3309" s="5" t="s">
        <v>39</v>
      </c>
      <c r="G3309" s="5">
        <v>0</v>
      </c>
      <c r="H3309" s="6" t="s">
        <v>7393</v>
      </c>
      <c r="I3309" s="7">
        <v>0</v>
      </c>
      <c r="J3309" s="7">
        <v>0</v>
      </c>
      <c r="K3309" s="7">
        <v>10000</v>
      </c>
      <c r="L3309" s="7">
        <v>26100</v>
      </c>
      <c r="M3309" s="8">
        <v>42458</v>
      </c>
      <c r="N3309" s="14"/>
      <c r="O3309" s="14"/>
      <c r="P3309" s="14"/>
      <c r="Q3309" s="8"/>
      <c r="R3309" s="33"/>
      <c r="S3309" s="33"/>
      <c r="T3309" s="33"/>
      <c r="U3309" s="33"/>
      <c r="V3309" s="33"/>
    </row>
    <row r="3310" spans="1:22" ht="15.75" x14ac:dyDescent="0.25">
      <c r="A3310" s="3">
        <v>3309</v>
      </c>
      <c r="B3310" s="5" t="s">
        <v>7394</v>
      </c>
      <c r="C3310" s="5" t="s">
        <v>7395</v>
      </c>
      <c r="D3310" s="5" t="s">
        <v>14</v>
      </c>
      <c r="E3310" s="5" t="s">
        <v>535</v>
      </c>
      <c r="F3310" s="5" t="s">
        <v>30</v>
      </c>
      <c r="G3310" s="5">
        <v>137</v>
      </c>
      <c r="H3310" s="6" t="s">
        <v>7396</v>
      </c>
      <c r="I3310" s="7">
        <v>0</v>
      </c>
      <c r="J3310" s="7">
        <v>0</v>
      </c>
      <c r="K3310" s="7">
        <v>10000</v>
      </c>
      <c r="L3310" s="7">
        <v>23200</v>
      </c>
      <c r="M3310" s="8">
        <v>42799</v>
      </c>
      <c r="N3310" s="14"/>
      <c r="O3310" s="14"/>
      <c r="P3310" s="14"/>
      <c r="Q3310" s="8"/>
      <c r="R3310" s="33"/>
      <c r="S3310" s="33"/>
      <c r="T3310" s="33"/>
      <c r="U3310" s="33"/>
      <c r="V3310" s="33"/>
    </row>
    <row r="3311" spans="1:22" ht="15.75" x14ac:dyDescent="0.25">
      <c r="A3311" s="3">
        <v>3310</v>
      </c>
      <c r="B3311" s="5" t="s">
        <v>7397</v>
      </c>
      <c r="C3311" s="5" t="s">
        <v>7398</v>
      </c>
      <c r="D3311" s="5" t="s">
        <v>14</v>
      </c>
      <c r="E3311" s="5" t="s">
        <v>535</v>
      </c>
      <c r="F3311" s="5" t="s">
        <v>30</v>
      </c>
      <c r="G3311" s="5">
        <v>666</v>
      </c>
      <c r="H3311" s="6" t="s">
        <v>7399</v>
      </c>
      <c r="I3311" s="7">
        <v>20333.920093178971</v>
      </c>
      <c r="J3311" s="7">
        <v>12217.027796423135</v>
      </c>
      <c r="K3311" s="7">
        <v>10000</v>
      </c>
      <c r="L3311" s="7">
        <v>22600</v>
      </c>
      <c r="M3311" s="8">
        <v>42799</v>
      </c>
      <c r="N3311" s="14"/>
      <c r="O3311" s="14"/>
      <c r="P3311" s="14"/>
      <c r="Q3311" s="8"/>
      <c r="R3311" s="33"/>
      <c r="S3311" s="33"/>
      <c r="T3311" s="33"/>
      <c r="U3311" s="33"/>
      <c r="V3311" s="33"/>
    </row>
    <row r="3312" spans="1:22" ht="15.75" x14ac:dyDescent="0.25">
      <c r="A3312" s="3">
        <v>3311</v>
      </c>
      <c r="B3312" s="5" t="s">
        <v>7400</v>
      </c>
      <c r="C3312" s="5" t="s">
        <v>7401</v>
      </c>
      <c r="D3312" s="5" t="s">
        <v>14</v>
      </c>
      <c r="E3312" s="5" t="s">
        <v>29</v>
      </c>
      <c r="F3312" s="5" t="s">
        <v>1781</v>
      </c>
      <c r="G3312" s="5">
        <v>0</v>
      </c>
      <c r="H3312" s="6" t="s">
        <v>7402</v>
      </c>
      <c r="I3312" s="7">
        <v>70609.033311113162</v>
      </c>
      <c r="J3312" s="7">
        <v>10254</v>
      </c>
      <c r="K3312" s="7">
        <v>10000</v>
      </c>
      <c r="L3312" s="7">
        <v>20500</v>
      </c>
      <c r="M3312" s="8">
        <v>42799</v>
      </c>
      <c r="N3312" s="14"/>
      <c r="O3312" s="14"/>
      <c r="P3312" s="14"/>
      <c r="Q3312" s="8"/>
      <c r="R3312" s="33"/>
      <c r="S3312" s="33"/>
      <c r="T3312" s="33"/>
      <c r="U3312" s="33"/>
      <c r="V3312" s="33"/>
    </row>
    <row r="3313" spans="1:22" ht="15.75" x14ac:dyDescent="0.25">
      <c r="A3313" s="3">
        <v>3312</v>
      </c>
      <c r="B3313" s="5" t="s">
        <v>7403</v>
      </c>
      <c r="C3313" s="5" t="s">
        <v>7404</v>
      </c>
      <c r="D3313" s="5" t="s">
        <v>14</v>
      </c>
      <c r="E3313" s="5" t="s">
        <v>535</v>
      </c>
      <c r="F3313" s="5" t="s">
        <v>30</v>
      </c>
      <c r="G3313" s="5">
        <v>656</v>
      </c>
      <c r="H3313" s="6" t="s">
        <v>7405</v>
      </c>
      <c r="I3313" s="7">
        <v>32188.092853894977</v>
      </c>
      <c r="J3313" s="7">
        <v>0</v>
      </c>
      <c r="K3313" s="7">
        <v>10000</v>
      </c>
      <c r="L3313" s="7">
        <v>20500</v>
      </c>
      <c r="M3313" s="8">
        <v>42799</v>
      </c>
      <c r="N3313" s="14"/>
      <c r="O3313" s="14"/>
      <c r="P3313" s="14"/>
      <c r="Q3313" s="8"/>
      <c r="R3313" s="33"/>
      <c r="S3313" s="33"/>
      <c r="T3313" s="33"/>
      <c r="U3313" s="33"/>
      <c r="V3313" s="33"/>
    </row>
    <row r="3314" spans="1:22" ht="15.75" x14ac:dyDescent="0.25">
      <c r="A3314" s="3">
        <v>3313</v>
      </c>
      <c r="B3314" s="5" t="s">
        <v>7406</v>
      </c>
      <c r="C3314" s="5" t="s">
        <v>7407</v>
      </c>
      <c r="D3314" s="5" t="s">
        <v>14</v>
      </c>
      <c r="E3314" s="5" t="s">
        <v>535</v>
      </c>
      <c r="F3314" s="5" t="s">
        <v>30</v>
      </c>
      <c r="G3314" s="5">
        <v>634</v>
      </c>
      <c r="H3314" s="6" t="s">
        <v>7408</v>
      </c>
      <c r="I3314" s="7">
        <v>0</v>
      </c>
      <c r="J3314" s="7">
        <v>0</v>
      </c>
      <c r="K3314" s="7">
        <v>10000</v>
      </c>
      <c r="L3314" s="7">
        <v>20700</v>
      </c>
      <c r="M3314" s="8">
        <v>42799</v>
      </c>
      <c r="N3314" s="14"/>
      <c r="O3314" s="14"/>
      <c r="P3314" s="14"/>
      <c r="Q3314" s="8"/>
      <c r="R3314" s="33"/>
      <c r="S3314" s="33"/>
      <c r="T3314" s="33"/>
      <c r="U3314" s="33"/>
      <c r="V3314" s="33"/>
    </row>
    <row r="3315" spans="1:22" ht="15.75" x14ac:dyDescent="0.25">
      <c r="A3315" s="3">
        <v>3314</v>
      </c>
      <c r="B3315" s="5" t="s">
        <v>7409</v>
      </c>
      <c r="C3315" s="5" t="s">
        <v>7410</v>
      </c>
      <c r="D3315" s="5" t="s">
        <v>14</v>
      </c>
      <c r="E3315" s="5" t="s">
        <v>535</v>
      </c>
      <c r="F3315" s="5" t="s">
        <v>30</v>
      </c>
      <c r="G3315" s="5">
        <v>665</v>
      </c>
      <c r="H3315" s="6" t="s">
        <v>7411</v>
      </c>
      <c r="I3315" s="7">
        <v>36823.307210046187</v>
      </c>
      <c r="J3315" s="7">
        <v>0</v>
      </c>
      <c r="K3315" s="7">
        <v>10000</v>
      </c>
      <c r="L3315" s="7">
        <v>17400</v>
      </c>
      <c r="M3315" s="8">
        <v>42799</v>
      </c>
      <c r="N3315" s="14"/>
      <c r="O3315" s="14"/>
      <c r="P3315" s="14"/>
      <c r="Q3315" s="8"/>
      <c r="R3315" s="33"/>
      <c r="S3315" s="33"/>
      <c r="T3315" s="33"/>
      <c r="U3315" s="33"/>
      <c r="V3315" s="33"/>
    </row>
    <row r="3316" spans="1:22" ht="15.75" x14ac:dyDescent="0.25">
      <c r="A3316" s="3">
        <v>3315</v>
      </c>
      <c r="B3316" s="5" t="s">
        <v>7412</v>
      </c>
      <c r="C3316" s="5" t="s">
        <v>5296</v>
      </c>
      <c r="D3316" s="5" t="s">
        <v>14</v>
      </c>
      <c r="E3316" s="5" t="s">
        <v>4201</v>
      </c>
      <c r="F3316" s="5" t="s">
        <v>30</v>
      </c>
      <c r="G3316" s="5">
        <v>672</v>
      </c>
      <c r="H3316" s="6" t="s">
        <v>7413</v>
      </c>
      <c r="I3316" s="7">
        <v>6420.5952580538415</v>
      </c>
      <c r="J3316" s="7">
        <v>18035.465753424658</v>
      </c>
      <c r="K3316" s="7">
        <v>10000</v>
      </c>
      <c r="L3316" s="7">
        <v>16300</v>
      </c>
      <c r="M3316" s="8">
        <v>42799</v>
      </c>
      <c r="N3316" s="14"/>
      <c r="O3316" s="14"/>
      <c r="P3316" s="14"/>
      <c r="Q3316" s="8"/>
      <c r="R3316" s="33"/>
      <c r="S3316" s="33"/>
      <c r="T3316" s="33"/>
      <c r="U3316" s="33"/>
      <c r="V3316" s="33"/>
    </row>
    <row r="3317" spans="1:22" ht="15.75" x14ac:dyDescent="0.25">
      <c r="A3317" s="3">
        <v>3316</v>
      </c>
      <c r="B3317" s="5" t="s">
        <v>7414</v>
      </c>
      <c r="C3317" s="5" t="s">
        <v>7415</v>
      </c>
      <c r="D3317" s="2" t="s">
        <v>1156</v>
      </c>
      <c r="E3317" s="2" t="s">
        <v>5162</v>
      </c>
      <c r="F3317" s="5" t="s">
        <v>1781</v>
      </c>
      <c r="G3317" s="5">
        <v>0</v>
      </c>
      <c r="H3317" s="6" t="s">
        <v>7416</v>
      </c>
      <c r="I3317" s="7">
        <v>2000</v>
      </c>
      <c r="J3317" s="7">
        <v>0</v>
      </c>
      <c r="K3317" s="7">
        <v>10000</v>
      </c>
      <c r="L3317" s="7">
        <v>56000</v>
      </c>
      <c r="M3317" s="8" t="s">
        <v>7417</v>
      </c>
      <c r="N3317" s="14"/>
      <c r="O3317" s="14"/>
      <c r="P3317" s="14"/>
      <c r="Q3317" s="8"/>
      <c r="R3317" s="33"/>
      <c r="S3317" s="33"/>
      <c r="T3317" s="33"/>
      <c r="U3317" s="33"/>
      <c r="V3317" s="33"/>
    </row>
    <row r="3318" spans="1:22" ht="15.75" x14ac:dyDescent="0.25">
      <c r="A3318" s="3">
        <v>3317</v>
      </c>
      <c r="B3318" s="5" t="s">
        <v>7418</v>
      </c>
      <c r="C3318" s="5" t="s">
        <v>7419</v>
      </c>
      <c r="D3318" s="5" t="s">
        <v>14</v>
      </c>
      <c r="E3318" s="5" t="s">
        <v>3999</v>
      </c>
      <c r="F3318" s="5" t="s">
        <v>16</v>
      </c>
      <c r="G3318" s="5">
        <v>19</v>
      </c>
      <c r="H3318" s="6" t="s">
        <v>7420</v>
      </c>
      <c r="I3318" s="7">
        <v>28496.504346395275</v>
      </c>
      <c r="J3318" s="7">
        <v>14224.661199581429</v>
      </c>
      <c r="K3318" s="7">
        <v>10000</v>
      </c>
      <c r="L3318" s="7">
        <v>55200</v>
      </c>
      <c r="M3318" s="8">
        <v>42799</v>
      </c>
      <c r="N3318" s="14">
        <v>0</v>
      </c>
      <c r="O3318" s="14">
        <v>36029</v>
      </c>
      <c r="P3318" s="14">
        <v>0</v>
      </c>
      <c r="Q3318" s="8"/>
      <c r="R3318" s="33"/>
      <c r="S3318" s="33" t="s">
        <v>13073</v>
      </c>
      <c r="T3318" s="33"/>
      <c r="U3318" s="33" t="s">
        <v>13074</v>
      </c>
      <c r="V3318" s="33" t="str">
        <f>VLOOKUP(B:B,[1]Sheet1!$D$1:$AH$65536,31,0)</f>
        <v>WIFE</v>
      </c>
    </row>
    <row r="3319" spans="1:22" ht="15.75" x14ac:dyDescent="0.25">
      <c r="A3319" s="3">
        <v>3318</v>
      </c>
      <c r="B3319" s="5" t="s">
        <v>7421</v>
      </c>
      <c r="C3319" s="5" t="s">
        <v>7422</v>
      </c>
      <c r="D3319" s="5" t="s">
        <v>14</v>
      </c>
      <c r="E3319" s="5" t="s">
        <v>7276</v>
      </c>
      <c r="F3319" s="5" t="s">
        <v>16</v>
      </c>
      <c r="G3319" s="5">
        <v>89</v>
      </c>
      <c r="H3319" s="6" t="s">
        <v>7423</v>
      </c>
      <c r="I3319" s="7">
        <v>62894.626721761859</v>
      </c>
      <c r="J3319" s="7">
        <v>2217.6711601859456</v>
      </c>
      <c r="K3319" s="7">
        <v>10000</v>
      </c>
      <c r="L3319" s="7">
        <v>56000</v>
      </c>
      <c r="M3319" s="8">
        <v>42799</v>
      </c>
      <c r="N3319" s="14"/>
      <c r="O3319" s="14"/>
      <c r="P3319" s="14"/>
      <c r="Q3319" s="8"/>
      <c r="R3319" s="33"/>
      <c r="S3319" s="33"/>
      <c r="T3319" s="33"/>
      <c r="U3319" s="33"/>
      <c r="V3319" s="33"/>
    </row>
    <row r="3320" spans="1:22" ht="15.75" x14ac:dyDescent="0.25">
      <c r="A3320" s="3">
        <v>3319</v>
      </c>
      <c r="B3320" s="5" t="s">
        <v>7424</v>
      </c>
      <c r="C3320" s="5" t="s">
        <v>7425</v>
      </c>
      <c r="D3320" s="5" t="s">
        <v>14</v>
      </c>
      <c r="E3320" s="5" t="s">
        <v>4201</v>
      </c>
      <c r="F3320" s="5" t="s">
        <v>16</v>
      </c>
      <c r="G3320" s="5">
        <v>199</v>
      </c>
      <c r="H3320" s="6" t="s">
        <v>7426</v>
      </c>
      <c r="I3320" s="7">
        <v>30460.363796530368</v>
      </c>
      <c r="J3320" s="7">
        <v>0</v>
      </c>
      <c r="K3320" s="7">
        <v>10000</v>
      </c>
      <c r="L3320" s="7">
        <v>53600</v>
      </c>
      <c r="M3320" s="8">
        <v>42799</v>
      </c>
      <c r="N3320" s="14"/>
      <c r="O3320" s="14"/>
      <c r="P3320" s="14"/>
      <c r="Q3320" s="8"/>
      <c r="R3320" s="33"/>
      <c r="S3320" s="33"/>
      <c r="T3320" s="33"/>
      <c r="U3320" s="33"/>
      <c r="V3320" s="33"/>
    </row>
    <row r="3321" spans="1:22" ht="15.75" x14ac:dyDescent="0.25">
      <c r="A3321" s="3">
        <v>3320</v>
      </c>
      <c r="B3321" s="5" t="s">
        <v>7427</v>
      </c>
      <c r="C3321" s="5" t="s">
        <v>7428</v>
      </c>
      <c r="D3321" s="5" t="s">
        <v>14</v>
      </c>
      <c r="E3321" s="5" t="s">
        <v>7276</v>
      </c>
      <c r="F3321" s="5" t="s">
        <v>16</v>
      </c>
      <c r="G3321" s="5">
        <v>105</v>
      </c>
      <c r="H3321" s="6" t="s">
        <v>7429</v>
      </c>
      <c r="I3321" s="7">
        <v>85409.566843800858</v>
      </c>
      <c r="J3321" s="7">
        <v>0</v>
      </c>
      <c r="K3321" s="7">
        <v>10000</v>
      </c>
      <c r="L3321" s="7">
        <v>57000</v>
      </c>
      <c r="M3321" s="8">
        <v>42799</v>
      </c>
      <c r="N3321" s="14"/>
      <c r="O3321" s="14"/>
      <c r="P3321" s="14"/>
      <c r="Q3321" s="8"/>
      <c r="R3321" s="33"/>
      <c r="S3321" s="33"/>
      <c r="T3321" s="33"/>
      <c r="U3321" s="33"/>
      <c r="V3321" s="33"/>
    </row>
    <row r="3322" spans="1:22" ht="15.75" x14ac:dyDescent="0.25">
      <c r="A3322" s="3">
        <v>3321</v>
      </c>
      <c r="B3322" s="5" t="s">
        <v>7430</v>
      </c>
      <c r="C3322" s="5" t="s">
        <v>7431</v>
      </c>
      <c r="D3322" s="5" t="s">
        <v>14</v>
      </c>
      <c r="E3322" s="5" t="s">
        <v>7276</v>
      </c>
      <c r="F3322" s="5" t="s">
        <v>16</v>
      </c>
      <c r="G3322" s="5">
        <v>102</v>
      </c>
      <c r="H3322" s="6" t="s">
        <v>7432</v>
      </c>
      <c r="I3322" s="7">
        <v>31070.096158112188</v>
      </c>
      <c r="J3322" s="7">
        <v>0</v>
      </c>
      <c r="K3322" s="7">
        <v>10000</v>
      </c>
      <c r="L3322" s="7">
        <v>54400</v>
      </c>
      <c r="M3322" s="8">
        <v>42799</v>
      </c>
      <c r="N3322" s="14"/>
      <c r="O3322" s="14"/>
      <c r="P3322" s="14"/>
      <c r="Q3322" s="8"/>
      <c r="R3322" s="33"/>
      <c r="S3322" s="33"/>
      <c r="T3322" s="33"/>
      <c r="U3322" s="33"/>
      <c r="V3322" s="33"/>
    </row>
    <row r="3323" spans="1:22" ht="15.75" x14ac:dyDescent="0.25">
      <c r="A3323" s="3">
        <v>3322</v>
      </c>
      <c r="B3323" s="5" t="s">
        <v>7433</v>
      </c>
      <c r="C3323" s="5" t="s">
        <v>7434</v>
      </c>
      <c r="D3323" s="5" t="s">
        <v>14</v>
      </c>
      <c r="E3323" s="5" t="s">
        <v>7276</v>
      </c>
      <c r="F3323" s="5" t="s">
        <v>16</v>
      </c>
      <c r="G3323" s="5">
        <v>162</v>
      </c>
      <c r="H3323" s="6" t="s">
        <v>7435</v>
      </c>
      <c r="I3323" s="7">
        <v>54902.409192615341</v>
      </c>
      <c r="J3323" s="7">
        <v>17209.006963470318</v>
      </c>
      <c r="K3323" s="7">
        <v>10000</v>
      </c>
      <c r="L3323" s="7">
        <v>47500</v>
      </c>
      <c r="M3323" s="8">
        <v>42799</v>
      </c>
      <c r="N3323" s="14"/>
      <c r="O3323" s="14"/>
      <c r="P3323" s="14"/>
      <c r="Q3323" s="8"/>
      <c r="R3323" s="33"/>
      <c r="S3323" s="33"/>
      <c r="T3323" s="33"/>
      <c r="U3323" s="33"/>
      <c r="V3323" s="33"/>
    </row>
    <row r="3324" spans="1:22" ht="15.75" x14ac:dyDescent="0.25">
      <c r="A3324" s="3">
        <v>3323</v>
      </c>
      <c r="B3324" s="5" t="s">
        <v>7436</v>
      </c>
      <c r="C3324" s="5" t="s">
        <v>7437</v>
      </c>
      <c r="D3324" s="5" t="s">
        <v>14</v>
      </c>
      <c r="E3324" s="5" t="s">
        <v>29</v>
      </c>
      <c r="F3324" s="5" t="s">
        <v>30</v>
      </c>
      <c r="G3324" s="5">
        <v>373</v>
      </c>
      <c r="H3324" s="6" t="s">
        <v>7438</v>
      </c>
      <c r="I3324" s="7">
        <v>74288.33211119569</v>
      </c>
      <c r="J3324" s="7">
        <v>0</v>
      </c>
      <c r="K3324" s="7">
        <v>10000</v>
      </c>
      <c r="L3324" s="7">
        <v>48000</v>
      </c>
      <c r="M3324" s="8">
        <v>42799</v>
      </c>
      <c r="N3324" s="14"/>
      <c r="O3324" s="14"/>
      <c r="P3324" s="14"/>
      <c r="Q3324" s="8"/>
      <c r="R3324" s="33"/>
      <c r="S3324" s="33"/>
      <c r="T3324" s="33"/>
      <c r="U3324" s="33"/>
      <c r="V3324" s="33"/>
    </row>
    <row r="3325" spans="1:22" ht="15.75" x14ac:dyDescent="0.25">
      <c r="A3325" s="3">
        <v>3324</v>
      </c>
      <c r="B3325" s="5" t="s">
        <v>7439</v>
      </c>
      <c r="C3325" s="5" t="s">
        <v>5994</v>
      </c>
      <c r="D3325" s="5" t="s">
        <v>14</v>
      </c>
      <c r="E3325" s="5" t="s">
        <v>7276</v>
      </c>
      <c r="F3325" s="5" t="s">
        <v>30</v>
      </c>
      <c r="G3325" s="5">
        <v>452</v>
      </c>
      <c r="H3325" s="6" t="s">
        <v>7440</v>
      </c>
      <c r="I3325" s="7">
        <v>9119.787521520846</v>
      </c>
      <c r="J3325" s="7">
        <v>0</v>
      </c>
      <c r="K3325" s="7">
        <v>10000</v>
      </c>
      <c r="L3325" s="7">
        <v>48800</v>
      </c>
      <c r="M3325" s="8">
        <v>42799</v>
      </c>
      <c r="N3325" s="14"/>
      <c r="O3325" s="14"/>
      <c r="P3325" s="14"/>
      <c r="Q3325" s="8"/>
      <c r="R3325" s="33"/>
      <c r="S3325" s="33"/>
      <c r="T3325" s="33"/>
      <c r="U3325" s="33"/>
      <c r="V3325" s="33"/>
    </row>
    <row r="3326" spans="1:22" ht="15.75" x14ac:dyDescent="0.25">
      <c r="A3326" s="3">
        <v>3325</v>
      </c>
      <c r="B3326" s="5" t="s">
        <v>7441</v>
      </c>
      <c r="C3326" s="5" t="s">
        <v>7442</v>
      </c>
      <c r="D3326" s="5" t="s">
        <v>14</v>
      </c>
      <c r="E3326" s="5" t="s">
        <v>15</v>
      </c>
      <c r="F3326" s="5" t="s">
        <v>30</v>
      </c>
      <c r="G3326" s="5">
        <v>497</v>
      </c>
      <c r="H3326" s="6" t="s">
        <v>7443</v>
      </c>
      <c r="I3326" s="7">
        <v>0</v>
      </c>
      <c r="J3326" s="7">
        <v>10254.060170732588</v>
      </c>
      <c r="K3326" s="7">
        <v>10000</v>
      </c>
      <c r="L3326" s="7">
        <v>47300</v>
      </c>
      <c r="M3326" s="8">
        <v>42819</v>
      </c>
      <c r="N3326" s="14"/>
      <c r="O3326" s="14"/>
      <c r="P3326" s="14"/>
      <c r="Q3326" s="8"/>
      <c r="R3326" s="33"/>
      <c r="S3326" s="33"/>
      <c r="T3326" s="33"/>
      <c r="U3326" s="33"/>
      <c r="V3326" s="33"/>
    </row>
    <row r="3327" spans="1:22" ht="15.75" x14ac:dyDescent="0.25">
      <c r="A3327" s="3">
        <v>3326</v>
      </c>
      <c r="B3327" s="5" t="s">
        <v>7444</v>
      </c>
      <c r="C3327" s="5" t="s">
        <v>7445</v>
      </c>
      <c r="D3327" s="5" t="s">
        <v>14</v>
      </c>
      <c r="E3327" s="5" t="s">
        <v>7276</v>
      </c>
      <c r="F3327" s="5" t="s">
        <v>42</v>
      </c>
      <c r="G3327" s="5">
        <v>95</v>
      </c>
      <c r="H3327" s="6" t="s">
        <v>7446</v>
      </c>
      <c r="I3327" s="7">
        <v>0</v>
      </c>
      <c r="J3327" s="7">
        <v>0</v>
      </c>
      <c r="K3327" s="7">
        <v>10000</v>
      </c>
      <c r="L3327" s="7">
        <v>53300</v>
      </c>
      <c r="M3327" s="8">
        <v>42799</v>
      </c>
      <c r="N3327" s="14"/>
      <c r="O3327" s="14"/>
      <c r="P3327" s="14"/>
      <c r="Q3327" s="8"/>
      <c r="R3327" s="33"/>
      <c r="S3327" s="33"/>
      <c r="T3327" s="33"/>
      <c r="U3327" s="33"/>
      <c r="V3327" s="33"/>
    </row>
    <row r="3328" spans="1:22" ht="15.75" x14ac:dyDescent="0.25">
      <c r="A3328" s="3">
        <v>3327</v>
      </c>
      <c r="B3328" s="5" t="s">
        <v>7447</v>
      </c>
      <c r="C3328" s="5" t="s">
        <v>4461</v>
      </c>
      <c r="D3328" s="5" t="s">
        <v>14</v>
      </c>
      <c r="E3328" s="5" t="s">
        <v>7276</v>
      </c>
      <c r="F3328" s="5" t="s">
        <v>30</v>
      </c>
      <c r="G3328" s="5">
        <v>65</v>
      </c>
      <c r="H3328" s="6" t="s">
        <v>7448</v>
      </c>
      <c r="I3328" s="7">
        <v>77341.24946075835</v>
      </c>
      <c r="J3328" s="7">
        <v>0</v>
      </c>
      <c r="K3328" s="7">
        <v>10000</v>
      </c>
      <c r="L3328" s="7">
        <v>30700</v>
      </c>
      <c r="M3328" s="8">
        <v>42799</v>
      </c>
      <c r="N3328" s="14"/>
      <c r="O3328" s="14"/>
      <c r="P3328" s="14"/>
      <c r="Q3328" s="8"/>
      <c r="R3328" s="33"/>
      <c r="S3328" s="33"/>
      <c r="T3328" s="33"/>
      <c r="U3328" s="33"/>
      <c r="V3328" s="33"/>
    </row>
    <row r="3329" spans="1:22" ht="15.75" x14ac:dyDescent="0.25">
      <c r="A3329" s="3">
        <v>3328</v>
      </c>
      <c r="B3329" s="5" t="s">
        <v>7449</v>
      </c>
      <c r="C3329" s="5" t="s">
        <v>7450</v>
      </c>
      <c r="D3329" s="5" t="s">
        <v>14</v>
      </c>
      <c r="E3329" s="5" t="s">
        <v>535</v>
      </c>
      <c r="F3329" s="5" t="s">
        <v>174</v>
      </c>
      <c r="G3329" s="5">
        <v>5</v>
      </c>
      <c r="H3329" s="6" t="s">
        <v>7451</v>
      </c>
      <c r="I3329" s="7">
        <v>91571.584171351788</v>
      </c>
      <c r="J3329" s="7">
        <v>0</v>
      </c>
      <c r="K3329" s="7">
        <v>10000</v>
      </c>
      <c r="L3329" s="7">
        <v>25800</v>
      </c>
      <c r="M3329" s="8">
        <v>42799</v>
      </c>
      <c r="N3329" s="14"/>
      <c r="O3329" s="14"/>
      <c r="P3329" s="14"/>
      <c r="Q3329" s="8"/>
      <c r="R3329" s="33"/>
      <c r="S3329" s="33"/>
      <c r="T3329" s="33"/>
      <c r="U3329" s="33"/>
      <c r="V3329" s="33"/>
    </row>
    <row r="3330" spans="1:22" ht="15.75" x14ac:dyDescent="0.25">
      <c r="A3330" s="3">
        <v>3329</v>
      </c>
      <c r="B3330" s="5" t="s">
        <v>7452</v>
      </c>
      <c r="C3330" s="5" t="s">
        <v>7453</v>
      </c>
      <c r="D3330" s="5" t="s">
        <v>14</v>
      </c>
      <c r="E3330" s="5" t="s">
        <v>7276</v>
      </c>
      <c r="F3330" s="5" t="s">
        <v>30</v>
      </c>
      <c r="G3330" s="5">
        <v>670</v>
      </c>
      <c r="H3330" s="6" t="s">
        <v>7454</v>
      </c>
      <c r="I3330" s="7">
        <v>39453.236879194876</v>
      </c>
      <c r="J3330" s="7">
        <v>16170.671118721462</v>
      </c>
      <c r="K3330" s="7">
        <v>10000</v>
      </c>
      <c r="L3330" s="7">
        <v>23400</v>
      </c>
      <c r="M3330" s="8">
        <v>42799</v>
      </c>
      <c r="N3330" s="14"/>
      <c r="O3330" s="14"/>
      <c r="P3330" s="14"/>
      <c r="Q3330" s="8"/>
      <c r="R3330" s="33"/>
      <c r="S3330" s="33"/>
      <c r="T3330" s="33"/>
      <c r="U3330" s="33"/>
      <c r="V3330" s="33"/>
    </row>
    <row r="3331" spans="1:22" ht="15.75" x14ac:dyDescent="0.25">
      <c r="A3331" s="3">
        <v>3330</v>
      </c>
      <c r="B3331" s="17">
        <v>2481983</v>
      </c>
      <c r="C3331" s="5" t="s">
        <v>7455</v>
      </c>
      <c r="D3331" s="5" t="s">
        <v>14</v>
      </c>
      <c r="E3331" s="4" t="s">
        <v>4208</v>
      </c>
      <c r="F3331" s="5" t="s">
        <v>174</v>
      </c>
      <c r="G3331" s="5">
        <v>59</v>
      </c>
      <c r="H3331" s="6" t="s">
        <v>7456</v>
      </c>
      <c r="I3331" s="7">
        <v>53614</v>
      </c>
      <c r="J3331" s="7">
        <v>18042</v>
      </c>
      <c r="K3331" s="7">
        <v>10000</v>
      </c>
      <c r="L3331" s="7">
        <v>22600</v>
      </c>
      <c r="M3331" s="8">
        <v>42799</v>
      </c>
      <c r="N3331" s="14">
        <v>31597</v>
      </c>
      <c r="O3331" s="14">
        <v>39554</v>
      </c>
      <c r="P3331" s="14">
        <v>0</v>
      </c>
      <c r="Q3331" s="8"/>
      <c r="R3331" s="33">
        <v>9008492532</v>
      </c>
      <c r="S3331" s="33" t="s">
        <v>13075</v>
      </c>
      <c r="T3331" s="33" t="s">
        <v>14083</v>
      </c>
      <c r="U3331" s="33" t="s">
        <v>13076</v>
      </c>
      <c r="V3331" s="33" t="str">
        <f>VLOOKUP(B:B,[1]Sheet1!$D$1:$AH$65536,31,0)</f>
        <v>HUSBEND</v>
      </c>
    </row>
    <row r="3332" spans="1:22" ht="15.75" x14ac:dyDescent="0.25">
      <c r="A3332" s="3">
        <v>3331</v>
      </c>
      <c r="B3332" s="5" t="s">
        <v>7457</v>
      </c>
      <c r="C3332" s="5" t="s">
        <v>7458</v>
      </c>
      <c r="D3332" s="5" t="s">
        <v>14</v>
      </c>
      <c r="E3332" s="5" t="s">
        <v>4053</v>
      </c>
      <c r="F3332" s="5" t="s">
        <v>30</v>
      </c>
      <c r="G3332" s="5">
        <v>663</v>
      </c>
      <c r="H3332" s="6" t="s">
        <v>7459</v>
      </c>
      <c r="I3332" s="7">
        <v>57948.656198967976</v>
      </c>
      <c r="J3332" s="7">
        <v>0</v>
      </c>
      <c r="K3332" s="7">
        <v>10000</v>
      </c>
      <c r="L3332" s="7">
        <v>20700</v>
      </c>
      <c r="M3332" s="8">
        <v>42799</v>
      </c>
      <c r="N3332" s="14"/>
      <c r="O3332" s="14"/>
      <c r="P3332" s="14"/>
      <c r="Q3332" s="8"/>
      <c r="R3332" s="33"/>
      <c r="S3332" s="33"/>
      <c r="T3332" s="33"/>
      <c r="U3332" s="33"/>
      <c r="V3332" s="33"/>
    </row>
    <row r="3333" spans="1:22" ht="15.75" x14ac:dyDescent="0.25">
      <c r="A3333" s="3">
        <v>3332</v>
      </c>
      <c r="B3333" s="5" t="s">
        <v>7460</v>
      </c>
      <c r="C3333" s="5" t="s">
        <v>7461</v>
      </c>
      <c r="D3333" s="5" t="s">
        <v>14</v>
      </c>
      <c r="E3333" s="5" t="s">
        <v>7276</v>
      </c>
      <c r="F3333" s="5" t="s">
        <v>30</v>
      </c>
      <c r="G3333" s="5">
        <v>637</v>
      </c>
      <c r="H3333" s="6" t="s">
        <v>7462</v>
      </c>
      <c r="I3333" s="7">
        <v>146807</v>
      </c>
      <c r="J3333" s="7">
        <v>0</v>
      </c>
      <c r="K3333" s="7">
        <v>10000</v>
      </c>
      <c r="L3333" s="7">
        <v>26500</v>
      </c>
      <c r="M3333" s="8">
        <v>42799</v>
      </c>
      <c r="N3333" s="14"/>
      <c r="O3333" s="14"/>
      <c r="P3333" s="14"/>
      <c r="Q3333" s="8"/>
      <c r="R3333" s="33"/>
      <c r="S3333" s="33"/>
      <c r="T3333" s="33"/>
      <c r="U3333" s="33"/>
      <c r="V3333" s="33"/>
    </row>
    <row r="3334" spans="1:22" ht="15.75" x14ac:dyDescent="0.25">
      <c r="A3334" s="3">
        <v>3333</v>
      </c>
      <c r="B3334" s="5" t="s">
        <v>7463</v>
      </c>
      <c r="C3334" s="5" t="s">
        <v>7464</v>
      </c>
      <c r="D3334" s="5" t="s">
        <v>14</v>
      </c>
      <c r="E3334" s="5" t="s">
        <v>7276</v>
      </c>
      <c r="F3334" s="5" t="s">
        <v>30</v>
      </c>
      <c r="G3334" s="5">
        <v>134</v>
      </c>
      <c r="H3334" s="6" t="s">
        <v>7465</v>
      </c>
      <c r="I3334" s="7">
        <v>0</v>
      </c>
      <c r="J3334" s="7">
        <v>0</v>
      </c>
      <c r="K3334" s="7">
        <v>10000</v>
      </c>
      <c r="L3334" s="7">
        <v>16400</v>
      </c>
      <c r="M3334" s="8">
        <v>42799</v>
      </c>
      <c r="N3334" s="14"/>
      <c r="O3334" s="14"/>
      <c r="P3334" s="14"/>
      <c r="Q3334" s="8"/>
      <c r="R3334" s="33"/>
      <c r="S3334" s="33"/>
      <c r="T3334" s="33"/>
      <c r="U3334" s="33"/>
      <c r="V3334" s="33"/>
    </row>
    <row r="3335" spans="1:22" ht="15.75" x14ac:dyDescent="0.25">
      <c r="A3335" s="3">
        <v>3334</v>
      </c>
      <c r="B3335" s="5" t="s">
        <v>7466</v>
      </c>
      <c r="C3335" s="5" t="s">
        <v>5200</v>
      </c>
      <c r="D3335" s="5" t="s">
        <v>14</v>
      </c>
      <c r="E3335" s="5" t="s">
        <v>7276</v>
      </c>
      <c r="F3335" s="5" t="s">
        <v>30</v>
      </c>
      <c r="G3335" s="5">
        <v>94</v>
      </c>
      <c r="H3335" s="6" t="s">
        <v>7467</v>
      </c>
      <c r="I3335" s="7">
        <v>0</v>
      </c>
      <c r="J3335" s="7">
        <v>0</v>
      </c>
      <c r="K3335" s="7">
        <v>10000</v>
      </c>
      <c r="L3335" s="7">
        <v>14400</v>
      </c>
      <c r="M3335" s="8">
        <v>42799</v>
      </c>
      <c r="N3335" s="14"/>
      <c r="O3335" s="14"/>
      <c r="P3335" s="14"/>
      <c r="Q3335" s="8"/>
      <c r="R3335" s="33"/>
      <c r="S3335" s="33"/>
      <c r="T3335" s="33"/>
      <c r="U3335" s="33"/>
      <c r="V3335" s="33"/>
    </row>
    <row r="3336" spans="1:22" ht="15.75" x14ac:dyDescent="0.25">
      <c r="A3336" s="3">
        <v>3335</v>
      </c>
      <c r="B3336" s="5" t="s">
        <v>7468</v>
      </c>
      <c r="C3336" s="5" t="s">
        <v>7469</v>
      </c>
      <c r="D3336" s="5" t="s">
        <v>14</v>
      </c>
      <c r="E3336" s="5" t="s">
        <v>7276</v>
      </c>
      <c r="F3336" s="5" t="s">
        <v>30</v>
      </c>
      <c r="G3336" s="5">
        <v>141</v>
      </c>
      <c r="H3336" s="6" t="s">
        <v>7470</v>
      </c>
      <c r="I3336" s="7">
        <v>0</v>
      </c>
      <c r="J3336" s="7">
        <v>0</v>
      </c>
      <c r="K3336" s="7">
        <v>10000</v>
      </c>
      <c r="L3336" s="7">
        <v>10400</v>
      </c>
      <c r="M3336" s="8">
        <v>42799</v>
      </c>
      <c r="N3336" s="14"/>
      <c r="O3336" s="14"/>
      <c r="P3336" s="14"/>
      <c r="Q3336" s="8"/>
      <c r="R3336" s="33"/>
      <c r="S3336" s="33"/>
      <c r="T3336" s="33"/>
      <c r="U3336" s="33"/>
      <c r="V3336" s="33"/>
    </row>
    <row r="3337" spans="1:22" ht="15.75" x14ac:dyDescent="0.25">
      <c r="A3337" s="3">
        <v>3336</v>
      </c>
      <c r="B3337" s="5" t="s">
        <v>7471</v>
      </c>
      <c r="C3337" s="5" t="s">
        <v>1428</v>
      </c>
      <c r="D3337" s="5" t="s">
        <v>14</v>
      </c>
      <c r="E3337" s="5" t="s">
        <v>7276</v>
      </c>
      <c r="F3337" s="5" t="s">
        <v>30</v>
      </c>
      <c r="G3337" s="5">
        <v>382</v>
      </c>
      <c r="H3337" s="6" t="s">
        <v>7472</v>
      </c>
      <c r="I3337" s="7">
        <v>0</v>
      </c>
      <c r="J3337" s="7">
        <v>0</v>
      </c>
      <c r="K3337" s="7">
        <v>10000</v>
      </c>
      <c r="L3337" s="7">
        <v>23800</v>
      </c>
      <c r="M3337" s="8">
        <v>42799</v>
      </c>
      <c r="N3337" s="14"/>
      <c r="O3337" s="14"/>
      <c r="P3337" s="14"/>
      <c r="Q3337" s="8"/>
      <c r="R3337" s="33"/>
      <c r="S3337" s="33"/>
      <c r="T3337" s="33"/>
      <c r="U3337" s="33"/>
      <c r="V3337" s="33"/>
    </row>
    <row r="3338" spans="1:22" ht="15.75" x14ac:dyDescent="0.25">
      <c r="A3338" s="3">
        <v>3337</v>
      </c>
      <c r="B3338" s="5" t="s">
        <v>7473</v>
      </c>
      <c r="C3338" s="5" t="s">
        <v>7474</v>
      </c>
      <c r="D3338" s="5" t="s">
        <v>14</v>
      </c>
      <c r="E3338" s="5" t="s">
        <v>4053</v>
      </c>
      <c r="F3338" s="5" t="s">
        <v>16</v>
      </c>
      <c r="G3338" s="5">
        <v>39</v>
      </c>
      <c r="H3338" s="6" t="s">
        <v>7475</v>
      </c>
      <c r="I3338" s="7">
        <v>83444.286585551323</v>
      </c>
      <c r="J3338" s="7">
        <v>16325.891780821918</v>
      </c>
      <c r="K3338" s="7">
        <v>10000</v>
      </c>
      <c r="L3338" s="7">
        <v>56300</v>
      </c>
      <c r="M3338" s="8">
        <v>42799</v>
      </c>
      <c r="N3338" s="14"/>
      <c r="O3338" s="14"/>
      <c r="P3338" s="14"/>
      <c r="Q3338" s="8"/>
      <c r="R3338" s="33"/>
      <c r="S3338" s="33"/>
      <c r="T3338" s="33"/>
      <c r="U3338" s="33"/>
      <c r="V3338" s="33"/>
    </row>
    <row r="3339" spans="1:22" ht="15.75" x14ac:dyDescent="0.25">
      <c r="A3339" s="3">
        <v>3338</v>
      </c>
      <c r="B3339" s="5" t="s">
        <v>7476</v>
      </c>
      <c r="C3339" s="5" t="s">
        <v>7477</v>
      </c>
      <c r="D3339" s="5" t="s">
        <v>14</v>
      </c>
      <c r="E3339" s="5" t="s">
        <v>4053</v>
      </c>
      <c r="F3339" s="5" t="s">
        <v>16</v>
      </c>
      <c r="G3339" s="5">
        <v>50</v>
      </c>
      <c r="H3339" s="6" t="s">
        <v>7478</v>
      </c>
      <c r="I3339" s="7">
        <v>64637.562013888892</v>
      </c>
      <c r="J3339" s="7">
        <v>0</v>
      </c>
      <c r="K3339" s="7">
        <v>10000</v>
      </c>
      <c r="L3339" s="7">
        <v>56300</v>
      </c>
      <c r="M3339" s="8">
        <v>42799</v>
      </c>
      <c r="N3339" s="14"/>
      <c r="O3339" s="14"/>
      <c r="P3339" s="14"/>
      <c r="Q3339" s="8"/>
      <c r="R3339" s="33"/>
      <c r="S3339" s="33"/>
      <c r="T3339" s="33"/>
      <c r="U3339" s="33"/>
      <c r="V3339" s="33"/>
    </row>
    <row r="3340" spans="1:22" ht="15.75" x14ac:dyDescent="0.25">
      <c r="A3340" s="3">
        <v>3339</v>
      </c>
      <c r="B3340" s="5" t="s">
        <v>7479</v>
      </c>
      <c r="C3340" s="5" t="s">
        <v>7480</v>
      </c>
      <c r="D3340" s="5" t="s">
        <v>14</v>
      </c>
      <c r="E3340" s="5" t="s">
        <v>4053</v>
      </c>
      <c r="F3340" s="5" t="s">
        <v>1781</v>
      </c>
      <c r="G3340" s="5">
        <v>0</v>
      </c>
      <c r="H3340" s="6" t="s">
        <v>7481</v>
      </c>
      <c r="I3340" s="7">
        <v>80240.594178082189</v>
      </c>
      <c r="J3340" s="7">
        <v>0</v>
      </c>
      <c r="K3340" s="7">
        <v>10000</v>
      </c>
      <c r="L3340" s="7">
        <v>63400</v>
      </c>
      <c r="M3340" s="8">
        <v>42799</v>
      </c>
      <c r="N3340" s="14"/>
      <c r="O3340" s="14"/>
      <c r="P3340" s="14"/>
      <c r="Q3340" s="8"/>
      <c r="R3340" s="33"/>
      <c r="S3340" s="33"/>
      <c r="T3340" s="33"/>
      <c r="U3340" s="33"/>
      <c r="V3340" s="33"/>
    </row>
    <row r="3341" spans="1:22" ht="15.75" x14ac:dyDescent="0.25">
      <c r="A3341" s="3">
        <v>3340</v>
      </c>
      <c r="B3341" s="5" t="s">
        <v>7482</v>
      </c>
      <c r="C3341" s="5" t="s">
        <v>7483</v>
      </c>
      <c r="D3341" s="5" t="s">
        <v>14</v>
      </c>
      <c r="E3341" s="5" t="s">
        <v>4053</v>
      </c>
      <c r="F3341" s="5" t="s">
        <v>1781</v>
      </c>
      <c r="G3341" s="5">
        <v>0</v>
      </c>
      <c r="H3341" s="6" t="s">
        <v>7484</v>
      </c>
      <c r="I3341" s="7">
        <v>30639.666576160664</v>
      </c>
      <c r="J3341" s="7">
        <v>2188.3932462583934</v>
      </c>
      <c r="K3341" s="7">
        <v>10000</v>
      </c>
      <c r="L3341" s="7">
        <v>59500</v>
      </c>
      <c r="M3341" s="8">
        <v>42799</v>
      </c>
      <c r="N3341" s="14"/>
      <c r="O3341" s="14"/>
      <c r="P3341" s="14"/>
      <c r="Q3341" s="8"/>
      <c r="R3341" s="33"/>
      <c r="S3341" s="33"/>
      <c r="T3341" s="33"/>
      <c r="U3341" s="33"/>
      <c r="V3341" s="33"/>
    </row>
    <row r="3342" spans="1:22" ht="15.75" x14ac:dyDescent="0.25">
      <c r="A3342" s="3">
        <v>3341</v>
      </c>
      <c r="B3342" s="5" t="s">
        <v>7485</v>
      </c>
      <c r="C3342" s="5" t="s">
        <v>7486</v>
      </c>
      <c r="D3342" s="5" t="s">
        <v>14</v>
      </c>
      <c r="E3342" s="5" t="s">
        <v>4430</v>
      </c>
      <c r="F3342" s="5" t="s">
        <v>16</v>
      </c>
      <c r="G3342" s="5">
        <v>185</v>
      </c>
      <c r="H3342" s="6" t="s">
        <v>7487</v>
      </c>
      <c r="I3342" s="7">
        <v>20333.64996375921</v>
      </c>
      <c r="J3342" s="7">
        <v>0</v>
      </c>
      <c r="K3342" s="7">
        <v>10000</v>
      </c>
      <c r="L3342" s="7">
        <v>54800</v>
      </c>
      <c r="M3342" s="8">
        <v>42799</v>
      </c>
      <c r="N3342" s="14"/>
      <c r="O3342" s="14"/>
      <c r="P3342" s="14"/>
      <c r="Q3342" s="8"/>
      <c r="R3342" s="33"/>
      <c r="S3342" s="33"/>
      <c r="T3342" s="33"/>
      <c r="U3342" s="33"/>
      <c r="V3342" s="33"/>
    </row>
    <row r="3343" spans="1:22" ht="15.75" x14ac:dyDescent="0.25">
      <c r="A3343" s="3">
        <v>3342</v>
      </c>
      <c r="B3343" s="5" t="s">
        <v>7488</v>
      </c>
      <c r="C3343" s="5" t="s">
        <v>455</v>
      </c>
      <c r="D3343" s="5" t="s">
        <v>14</v>
      </c>
      <c r="E3343" s="5" t="s">
        <v>4053</v>
      </c>
      <c r="F3343" s="5" t="s">
        <v>16</v>
      </c>
      <c r="G3343" s="5">
        <v>190</v>
      </c>
      <c r="H3343" s="6" t="s">
        <v>7489</v>
      </c>
      <c r="I3343" s="7">
        <v>0</v>
      </c>
      <c r="J3343" s="7">
        <v>0</v>
      </c>
      <c r="K3343" s="7">
        <v>10000</v>
      </c>
      <c r="L3343" s="7">
        <v>55300</v>
      </c>
      <c r="M3343" s="8">
        <v>42799</v>
      </c>
      <c r="N3343" s="14"/>
      <c r="O3343" s="14"/>
      <c r="P3343" s="14"/>
      <c r="Q3343" s="8"/>
      <c r="R3343" s="33"/>
      <c r="S3343" s="33"/>
      <c r="T3343" s="33"/>
      <c r="U3343" s="33"/>
      <c r="V3343" s="33"/>
    </row>
    <row r="3344" spans="1:22" ht="15.75" x14ac:dyDescent="0.25">
      <c r="A3344" s="3">
        <v>3343</v>
      </c>
      <c r="B3344" s="5" t="s">
        <v>7490</v>
      </c>
      <c r="C3344" s="5" t="s">
        <v>7491</v>
      </c>
      <c r="D3344" s="5" t="s">
        <v>14</v>
      </c>
      <c r="E3344" s="5" t="s">
        <v>4053</v>
      </c>
      <c r="F3344" s="5" t="s">
        <v>16</v>
      </c>
      <c r="G3344" s="5">
        <v>227</v>
      </c>
      <c r="H3344" s="6" t="s">
        <v>7492</v>
      </c>
      <c r="I3344" s="7">
        <v>76896.71728928118</v>
      </c>
      <c r="J3344" s="7">
        <v>0</v>
      </c>
      <c r="K3344" s="7">
        <v>10000</v>
      </c>
      <c r="L3344" s="7">
        <v>55200</v>
      </c>
      <c r="M3344" s="8">
        <v>42799</v>
      </c>
      <c r="N3344" s="14"/>
      <c r="O3344" s="14"/>
      <c r="P3344" s="14"/>
      <c r="Q3344" s="8"/>
      <c r="R3344" s="33"/>
      <c r="S3344" s="33"/>
      <c r="T3344" s="33"/>
      <c r="U3344" s="33"/>
      <c r="V3344" s="33"/>
    </row>
    <row r="3345" spans="1:22" ht="15.75" x14ac:dyDescent="0.25">
      <c r="A3345" s="3">
        <v>3344</v>
      </c>
      <c r="B3345" s="5" t="s">
        <v>7493</v>
      </c>
      <c r="C3345" s="5" t="s">
        <v>7494</v>
      </c>
      <c r="D3345" s="5" t="s">
        <v>14</v>
      </c>
      <c r="E3345" s="5" t="s">
        <v>4053</v>
      </c>
      <c r="F3345" s="5" t="s">
        <v>16</v>
      </c>
      <c r="G3345" s="5">
        <v>134</v>
      </c>
      <c r="H3345" s="6" t="s">
        <v>7495</v>
      </c>
      <c r="I3345" s="7">
        <v>57935.092533650139</v>
      </c>
      <c r="J3345" s="7">
        <v>16171</v>
      </c>
      <c r="K3345" s="7">
        <v>10000</v>
      </c>
      <c r="L3345" s="7">
        <v>54600</v>
      </c>
      <c r="M3345" s="8">
        <v>42799</v>
      </c>
      <c r="N3345" s="14"/>
      <c r="O3345" s="14"/>
      <c r="P3345" s="14"/>
      <c r="Q3345" s="8"/>
      <c r="R3345" s="33"/>
      <c r="S3345" s="33"/>
      <c r="T3345" s="33"/>
      <c r="U3345" s="33"/>
      <c r="V3345" s="33"/>
    </row>
    <row r="3346" spans="1:22" ht="15.75" x14ac:dyDescent="0.25">
      <c r="A3346" s="3">
        <v>3345</v>
      </c>
      <c r="B3346" s="5" t="s">
        <v>7496</v>
      </c>
      <c r="C3346" s="5" t="s">
        <v>4046</v>
      </c>
      <c r="D3346" s="5" t="s">
        <v>14</v>
      </c>
      <c r="E3346" s="5" t="s">
        <v>4053</v>
      </c>
      <c r="F3346" s="5" t="s">
        <v>16</v>
      </c>
      <c r="G3346" s="5">
        <v>113</v>
      </c>
      <c r="H3346" s="6" t="s">
        <v>7497</v>
      </c>
      <c r="I3346" s="7">
        <v>41016.995255542563</v>
      </c>
      <c r="J3346" s="7">
        <v>10254.060170732588</v>
      </c>
      <c r="K3346" s="7">
        <v>10000</v>
      </c>
      <c r="L3346" s="7">
        <v>54700</v>
      </c>
      <c r="M3346" s="8">
        <v>42799</v>
      </c>
      <c r="N3346" s="14"/>
      <c r="O3346" s="14"/>
      <c r="P3346" s="14"/>
      <c r="Q3346" s="8"/>
      <c r="R3346" s="33"/>
      <c r="S3346" s="33"/>
      <c r="T3346" s="33"/>
      <c r="U3346" s="33"/>
      <c r="V3346" s="33"/>
    </row>
    <row r="3347" spans="1:22" ht="15.75" x14ac:dyDescent="0.25">
      <c r="A3347" s="3">
        <v>3346</v>
      </c>
      <c r="B3347" s="5" t="s">
        <v>7498</v>
      </c>
      <c r="C3347" s="5" t="s">
        <v>7499</v>
      </c>
      <c r="D3347" s="5" t="s">
        <v>14</v>
      </c>
      <c r="E3347" s="5" t="s">
        <v>4053</v>
      </c>
      <c r="F3347" s="5" t="s">
        <v>16</v>
      </c>
      <c r="G3347" s="5">
        <v>153</v>
      </c>
      <c r="H3347" s="6" t="s">
        <v>7500</v>
      </c>
      <c r="I3347" s="7">
        <v>10304.680278154105</v>
      </c>
      <c r="J3347" s="7">
        <v>0</v>
      </c>
      <c r="K3347" s="7">
        <v>10000</v>
      </c>
      <c r="L3347" s="7">
        <v>56100</v>
      </c>
      <c r="M3347" s="8">
        <v>42799</v>
      </c>
      <c r="N3347" s="14"/>
      <c r="O3347" s="14"/>
      <c r="P3347" s="14"/>
      <c r="Q3347" s="8"/>
      <c r="R3347" s="33"/>
      <c r="S3347" s="33"/>
      <c r="T3347" s="33"/>
      <c r="U3347" s="33"/>
      <c r="V3347" s="33"/>
    </row>
    <row r="3348" spans="1:22" ht="15.75" x14ac:dyDescent="0.25">
      <c r="A3348" s="3">
        <v>3347</v>
      </c>
      <c r="B3348" s="5" t="s">
        <v>7501</v>
      </c>
      <c r="C3348" s="5" t="s">
        <v>7207</v>
      </c>
      <c r="D3348" s="5" t="s">
        <v>14</v>
      </c>
      <c r="E3348" s="5" t="s">
        <v>4053</v>
      </c>
      <c r="F3348" s="5" t="s">
        <v>16</v>
      </c>
      <c r="G3348" s="5">
        <v>152</v>
      </c>
      <c r="H3348" s="6" t="s">
        <v>7502</v>
      </c>
      <c r="I3348" s="7">
        <v>87687.955538833776</v>
      </c>
      <c r="J3348" s="7">
        <v>0</v>
      </c>
      <c r="K3348" s="7">
        <v>10000</v>
      </c>
      <c r="L3348" s="7">
        <v>54700</v>
      </c>
      <c r="M3348" s="14">
        <v>42799</v>
      </c>
      <c r="N3348" s="14"/>
      <c r="O3348" s="14"/>
      <c r="P3348" s="14"/>
      <c r="Q3348" s="14"/>
      <c r="R3348" s="33"/>
      <c r="S3348" s="33"/>
      <c r="T3348" s="33"/>
      <c r="U3348" s="33"/>
      <c r="V3348" s="33"/>
    </row>
    <row r="3349" spans="1:22" ht="15.75" x14ac:dyDescent="0.25">
      <c r="A3349" s="3">
        <v>3348</v>
      </c>
      <c r="B3349" s="5" t="s">
        <v>7501</v>
      </c>
      <c r="C3349" s="5" t="s">
        <v>7207</v>
      </c>
      <c r="D3349" s="5" t="s">
        <v>14</v>
      </c>
      <c r="E3349" s="5" t="s">
        <v>4053</v>
      </c>
      <c r="F3349" s="5" t="s">
        <v>16</v>
      </c>
      <c r="G3349" s="5">
        <v>152</v>
      </c>
      <c r="H3349" s="6" t="s">
        <v>7502</v>
      </c>
      <c r="I3349" s="7">
        <v>87687.955538833776</v>
      </c>
      <c r="J3349" s="7">
        <v>0</v>
      </c>
      <c r="K3349" s="7">
        <v>10000</v>
      </c>
      <c r="L3349" s="7">
        <v>54700</v>
      </c>
      <c r="M3349" s="8">
        <v>42799</v>
      </c>
      <c r="N3349" s="14"/>
      <c r="O3349" s="14"/>
      <c r="P3349" s="14"/>
      <c r="Q3349" s="8"/>
      <c r="R3349" s="33"/>
      <c r="S3349" s="33"/>
      <c r="T3349" s="33"/>
      <c r="U3349" s="33"/>
      <c r="V3349" s="33"/>
    </row>
    <row r="3350" spans="1:22" ht="15.75" x14ac:dyDescent="0.25">
      <c r="A3350" s="3">
        <v>3349</v>
      </c>
      <c r="B3350" s="5" t="s">
        <v>7503</v>
      </c>
      <c r="C3350" s="5" t="s">
        <v>7504</v>
      </c>
      <c r="D3350" s="5" t="s">
        <v>14</v>
      </c>
      <c r="E3350" s="5" t="s">
        <v>4053</v>
      </c>
      <c r="F3350" s="5" t="s">
        <v>30</v>
      </c>
      <c r="G3350" s="5">
        <v>421</v>
      </c>
      <c r="H3350" s="6" t="s">
        <v>7505</v>
      </c>
      <c r="I3350" s="7">
        <v>0</v>
      </c>
      <c r="J3350" s="7">
        <v>0</v>
      </c>
      <c r="K3350" s="7">
        <v>10000</v>
      </c>
      <c r="L3350" s="7">
        <v>49700</v>
      </c>
      <c r="M3350" s="14">
        <v>42799</v>
      </c>
      <c r="N3350" s="14"/>
      <c r="O3350" s="14"/>
      <c r="P3350" s="14"/>
      <c r="Q3350" s="14"/>
      <c r="R3350" s="33"/>
      <c r="S3350" s="33"/>
      <c r="T3350" s="33"/>
      <c r="U3350" s="33"/>
      <c r="V3350" s="33"/>
    </row>
    <row r="3351" spans="1:22" ht="15.75" x14ac:dyDescent="0.25">
      <c r="A3351" s="3">
        <v>3350</v>
      </c>
      <c r="B3351" s="5" t="s">
        <v>7506</v>
      </c>
      <c r="C3351" s="5" t="s">
        <v>7507</v>
      </c>
      <c r="D3351" s="5" t="s">
        <v>14</v>
      </c>
      <c r="E3351" s="2" t="s">
        <v>4053</v>
      </c>
      <c r="F3351" s="5" t="s">
        <v>30</v>
      </c>
      <c r="G3351" s="5">
        <v>431</v>
      </c>
      <c r="H3351" s="6" t="s">
        <v>7508</v>
      </c>
      <c r="I3351" s="7">
        <v>34086.687757106738</v>
      </c>
      <c r="J3351" s="7">
        <v>17275.308333333334</v>
      </c>
      <c r="K3351" s="7">
        <v>10000</v>
      </c>
      <c r="L3351" s="7">
        <v>48800</v>
      </c>
      <c r="M3351" s="14">
        <v>42799</v>
      </c>
      <c r="N3351" s="14"/>
      <c r="O3351" s="14"/>
      <c r="P3351" s="14"/>
      <c r="Q3351" s="14"/>
      <c r="R3351" s="33"/>
      <c r="S3351" s="33"/>
      <c r="T3351" s="33"/>
      <c r="U3351" s="33"/>
      <c r="V3351" s="33"/>
    </row>
    <row r="3352" spans="1:22" ht="15.75" x14ac:dyDescent="0.25">
      <c r="A3352" s="3">
        <v>3351</v>
      </c>
      <c r="B3352" s="5" t="s">
        <v>7509</v>
      </c>
      <c r="C3352" s="5" t="s">
        <v>7510</v>
      </c>
      <c r="D3352" s="5" t="s">
        <v>14</v>
      </c>
      <c r="E3352" s="5" t="s">
        <v>4053</v>
      </c>
      <c r="F3352" s="5" t="s">
        <v>30</v>
      </c>
      <c r="G3352" s="5">
        <v>466</v>
      </c>
      <c r="H3352" s="6" t="s">
        <v>7511</v>
      </c>
      <c r="I3352" s="7">
        <v>17972.705285631338</v>
      </c>
      <c r="J3352" s="7">
        <v>10254.060170732588</v>
      </c>
      <c r="K3352" s="7">
        <v>10000</v>
      </c>
      <c r="L3352" s="7">
        <v>48800</v>
      </c>
      <c r="M3352" s="14">
        <v>42799</v>
      </c>
      <c r="N3352" s="14"/>
      <c r="O3352" s="14"/>
      <c r="P3352" s="14"/>
      <c r="Q3352" s="14"/>
      <c r="R3352" s="33"/>
      <c r="S3352" s="33"/>
      <c r="T3352" s="33"/>
      <c r="U3352" s="33"/>
      <c r="V3352" s="33"/>
    </row>
    <row r="3353" spans="1:22" ht="15.75" x14ac:dyDescent="0.25">
      <c r="A3353" s="3">
        <v>3352</v>
      </c>
      <c r="B3353" s="5">
        <v>1248932</v>
      </c>
      <c r="C3353" s="5" t="s">
        <v>7512</v>
      </c>
      <c r="D3353" s="5" t="s">
        <v>14</v>
      </c>
      <c r="E3353" s="5" t="s">
        <v>15</v>
      </c>
      <c r="F3353" s="5" t="s">
        <v>1781</v>
      </c>
      <c r="G3353" s="5">
        <v>0</v>
      </c>
      <c r="H3353" s="6" t="s">
        <v>7513</v>
      </c>
      <c r="I3353" s="7">
        <v>22997.895855054678</v>
      </c>
      <c r="J3353" s="7">
        <v>0</v>
      </c>
      <c r="K3353" s="7">
        <v>10000</v>
      </c>
      <c r="L3353" s="7">
        <v>57900</v>
      </c>
      <c r="M3353" s="14">
        <v>42799</v>
      </c>
      <c r="N3353" s="14">
        <v>24628</v>
      </c>
      <c r="O3353" s="14">
        <v>34172</v>
      </c>
      <c r="P3353" s="14">
        <v>0</v>
      </c>
      <c r="Q3353" s="14"/>
      <c r="R3353" s="33"/>
      <c r="S3353" s="33" t="s">
        <v>11978</v>
      </c>
      <c r="T3353" s="33"/>
      <c r="U3353" s="33" t="s">
        <v>13077</v>
      </c>
      <c r="V3353" s="33" t="str">
        <f>VLOOKUP(B:B,[1]Sheet1!$D$1:$AH$65536,31,0)</f>
        <v>HUSBEND</v>
      </c>
    </row>
    <row r="3354" spans="1:22" ht="15.75" x14ac:dyDescent="0.25">
      <c r="A3354" s="3">
        <v>3353</v>
      </c>
      <c r="B3354" s="5" t="s">
        <v>7514</v>
      </c>
      <c r="C3354" s="5" t="s">
        <v>7434</v>
      </c>
      <c r="D3354" s="5" t="s">
        <v>14</v>
      </c>
      <c r="E3354" s="5" t="s">
        <v>4053</v>
      </c>
      <c r="F3354" s="5" t="s">
        <v>30</v>
      </c>
      <c r="G3354" s="5">
        <v>343</v>
      </c>
      <c r="H3354" s="6" t="s">
        <v>7515</v>
      </c>
      <c r="I3354" s="7">
        <v>68198.780804407244</v>
      </c>
      <c r="J3354" s="7">
        <v>10254.060170732588</v>
      </c>
      <c r="K3354" s="7">
        <v>10000</v>
      </c>
      <c r="L3354" s="7">
        <v>51900</v>
      </c>
      <c r="M3354" s="14">
        <v>42799</v>
      </c>
      <c r="N3354" s="14"/>
      <c r="O3354" s="14"/>
      <c r="P3354" s="14"/>
      <c r="Q3354" s="14"/>
      <c r="R3354" s="33"/>
      <c r="S3354" s="33"/>
      <c r="T3354" s="33"/>
      <c r="U3354" s="33"/>
      <c r="V3354" s="33"/>
    </row>
    <row r="3355" spans="1:22" ht="15.75" x14ac:dyDescent="0.25">
      <c r="A3355" s="3">
        <v>3354</v>
      </c>
      <c r="B3355" s="5" t="s">
        <v>7516</v>
      </c>
      <c r="C3355" s="5" t="s">
        <v>1750</v>
      </c>
      <c r="D3355" s="5" t="s">
        <v>14</v>
      </c>
      <c r="E3355" s="5" t="s">
        <v>4053</v>
      </c>
      <c r="F3355" s="5" t="s">
        <v>30</v>
      </c>
      <c r="G3355" s="5">
        <v>601</v>
      </c>
      <c r="H3355" s="6" t="s">
        <v>7517</v>
      </c>
      <c r="I3355" s="7">
        <v>65000</v>
      </c>
      <c r="J3355" s="7">
        <v>10000</v>
      </c>
      <c r="K3355" s="7">
        <v>10000</v>
      </c>
      <c r="L3355" s="7">
        <v>24800</v>
      </c>
      <c r="M3355" s="3" t="s">
        <v>7518</v>
      </c>
      <c r="N3355" s="14"/>
      <c r="O3355" s="14"/>
      <c r="P3355" s="14"/>
      <c r="Q3355" s="3"/>
      <c r="R3355" s="33"/>
      <c r="S3355" s="33"/>
      <c r="T3355" s="33"/>
      <c r="U3355" s="33"/>
      <c r="V3355" s="33"/>
    </row>
    <row r="3356" spans="1:22" ht="15.75" x14ac:dyDescent="0.25">
      <c r="A3356" s="3">
        <v>3355</v>
      </c>
      <c r="B3356" s="5" t="s">
        <v>7519</v>
      </c>
      <c r="C3356" s="5" t="s">
        <v>7520</v>
      </c>
      <c r="D3356" s="5" t="s">
        <v>14</v>
      </c>
      <c r="E3356" s="5" t="s">
        <v>4060</v>
      </c>
      <c r="F3356" s="5" t="s">
        <v>174</v>
      </c>
      <c r="G3356" s="5">
        <v>60</v>
      </c>
      <c r="H3356" s="6" t="s">
        <v>7521</v>
      </c>
      <c r="I3356" s="7">
        <v>53115.867515396712</v>
      </c>
      <c r="J3356" s="7">
        <v>0</v>
      </c>
      <c r="K3356" s="7">
        <v>10000</v>
      </c>
      <c r="L3356" s="7">
        <v>27600</v>
      </c>
      <c r="M3356" s="14">
        <v>42799</v>
      </c>
      <c r="N3356" s="14"/>
      <c r="O3356" s="14"/>
      <c r="P3356" s="14"/>
      <c r="Q3356" s="14"/>
      <c r="R3356" s="33"/>
      <c r="S3356" s="33"/>
      <c r="T3356" s="33"/>
      <c r="U3356" s="33"/>
      <c r="V3356" s="33"/>
    </row>
    <row r="3357" spans="1:22" ht="15.75" x14ac:dyDescent="0.25">
      <c r="A3357" s="3">
        <v>3356</v>
      </c>
      <c r="B3357" s="5" t="s">
        <v>7522</v>
      </c>
      <c r="C3357" s="5" t="s">
        <v>381</v>
      </c>
      <c r="D3357" s="5" t="s">
        <v>14</v>
      </c>
      <c r="E3357" s="5" t="s">
        <v>4053</v>
      </c>
      <c r="F3357" s="5" t="s">
        <v>30</v>
      </c>
      <c r="G3357" s="5">
        <v>176</v>
      </c>
      <c r="H3357" s="6" t="s">
        <v>7523</v>
      </c>
      <c r="I3357" s="7">
        <v>32807.366130783135</v>
      </c>
      <c r="J3357" s="7">
        <v>0</v>
      </c>
      <c r="K3357" s="7">
        <v>10000</v>
      </c>
      <c r="L3357" s="7">
        <v>27600</v>
      </c>
      <c r="M3357" s="14">
        <v>42799</v>
      </c>
      <c r="N3357" s="14"/>
      <c r="O3357" s="14"/>
      <c r="P3357" s="14"/>
      <c r="Q3357" s="14"/>
      <c r="R3357" s="33"/>
      <c r="S3357" s="33"/>
      <c r="T3357" s="33"/>
      <c r="U3357" s="33"/>
      <c r="V3357" s="33"/>
    </row>
    <row r="3358" spans="1:22" ht="15.75" x14ac:dyDescent="0.25">
      <c r="A3358" s="3">
        <v>3357</v>
      </c>
      <c r="B3358" s="5" t="s">
        <v>7524</v>
      </c>
      <c r="C3358" s="5" t="s">
        <v>7525</v>
      </c>
      <c r="D3358" s="5" t="s">
        <v>14</v>
      </c>
      <c r="E3358" s="5" t="s">
        <v>4053</v>
      </c>
      <c r="F3358" s="5" t="s">
        <v>30</v>
      </c>
      <c r="G3358" s="5">
        <v>588</v>
      </c>
      <c r="H3358" s="6" t="s">
        <v>7526</v>
      </c>
      <c r="I3358" s="7">
        <v>20734.681938189042</v>
      </c>
      <c r="J3358" s="7">
        <v>0</v>
      </c>
      <c r="K3358" s="7">
        <v>10000</v>
      </c>
      <c r="L3358" s="7">
        <v>28300</v>
      </c>
      <c r="M3358" s="14">
        <v>42799</v>
      </c>
      <c r="N3358" s="14"/>
      <c r="O3358" s="14"/>
      <c r="P3358" s="14"/>
      <c r="Q3358" s="14"/>
      <c r="R3358" s="33"/>
      <c r="S3358" s="33"/>
      <c r="T3358" s="33"/>
      <c r="U3358" s="33"/>
      <c r="V3358" s="33"/>
    </row>
    <row r="3359" spans="1:22" ht="15.75" x14ac:dyDescent="0.25">
      <c r="A3359" s="3">
        <v>3358</v>
      </c>
      <c r="B3359" s="5" t="s">
        <v>7527</v>
      </c>
      <c r="C3359" s="5" t="s">
        <v>7528</v>
      </c>
      <c r="D3359" s="5" t="s">
        <v>14</v>
      </c>
      <c r="E3359" s="4" t="s">
        <v>4208</v>
      </c>
      <c r="F3359" s="5" t="s">
        <v>174</v>
      </c>
      <c r="G3359" s="5">
        <v>46</v>
      </c>
      <c r="H3359" s="6" t="s">
        <v>7529</v>
      </c>
      <c r="I3359" s="7">
        <v>6510</v>
      </c>
      <c r="J3359" s="7">
        <v>0</v>
      </c>
      <c r="K3359" s="7">
        <v>10000</v>
      </c>
      <c r="L3359" s="7">
        <v>25300</v>
      </c>
      <c r="M3359" s="14">
        <v>42799</v>
      </c>
      <c r="N3359" s="14"/>
      <c r="O3359" s="14"/>
      <c r="P3359" s="14"/>
      <c r="Q3359" s="14"/>
      <c r="R3359" s="33"/>
      <c r="S3359" s="33"/>
      <c r="T3359" s="33"/>
      <c r="U3359" s="33"/>
      <c r="V3359" s="33"/>
    </row>
    <row r="3360" spans="1:22" ht="15.75" x14ac:dyDescent="0.25">
      <c r="A3360" s="3">
        <v>3359</v>
      </c>
      <c r="B3360" s="5" t="s">
        <v>7530</v>
      </c>
      <c r="C3360" s="5" t="s">
        <v>7531</v>
      </c>
      <c r="D3360" s="5" t="s">
        <v>14</v>
      </c>
      <c r="E3360" s="5" t="s">
        <v>4053</v>
      </c>
      <c r="F3360" s="5" t="s">
        <v>174</v>
      </c>
      <c r="G3360" s="5">
        <v>22</v>
      </c>
      <c r="H3360" s="6" t="s">
        <v>7532</v>
      </c>
      <c r="I3360" s="7">
        <v>46466.578173433874</v>
      </c>
      <c r="J3360" s="7">
        <v>0</v>
      </c>
      <c r="K3360" s="7">
        <v>10000</v>
      </c>
      <c r="L3360" s="7">
        <v>24400</v>
      </c>
      <c r="M3360" s="14">
        <v>42799</v>
      </c>
      <c r="N3360" s="14"/>
      <c r="O3360" s="14"/>
      <c r="P3360" s="14"/>
      <c r="Q3360" s="14"/>
      <c r="R3360" s="33"/>
      <c r="S3360" s="33"/>
      <c r="T3360" s="33"/>
      <c r="U3360" s="33"/>
      <c r="V3360" s="33"/>
    </row>
    <row r="3361" spans="1:22" ht="15.75" x14ac:dyDescent="0.25">
      <c r="A3361" s="3">
        <v>3360</v>
      </c>
      <c r="B3361" s="5" t="s">
        <v>7533</v>
      </c>
      <c r="C3361" s="5" t="s">
        <v>4669</v>
      </c>
      <c r="D3361" s="5" t="s">
        <v>14</v>
      </c>
      <c r="E3361" s="5" t="s">
        <v>4053</v>
      </c>
      <c r="F3361" s="5" t="s">
        <v>30</v>
      </c>
      <c r="G3361" s="5">
        <v>92</v>
      </c>
      <c r="H3361" s="6" t="s">
        <v>7534</v>
      </c>
      <c r="I3361" s="7">
        <v>37501</v>
      </c>
      <c r="J3361" s="7">
        <v>18035.465753424658</v>
      </c>
      <c r="K3361" s="7">
        <v>10000</v>
      </c>
      <c r="L3361" s="7">
        <v>17200</v>
      </c>
      <c r="M3361" s="14">
        <v>42799</v>
      </c>
      <c r="N3361" s="14"/>
      <c r="O3361" s="14"/>
      <c r="P3361" s="14"/>
      <c r="Q3361" s="14"/>
      <c r="R3361" s="33"/>
      <c r="S3361" s="33"/>
      <c r="T3361" s="33"/>
      <c r="U3361" s="33"/>
      <c r="V3361" s="33"/>
    </row>
    <row r="3362" spans="1:22" ht="15.75" x14ac:dyDescent="0.25">
      <c r="A3362" s="3">
        <v>3361</v>
      </c>
      <c r="B3362" s="5" t="s">
        <v>7535</v>
      </c>
      <c r="C3362" s="5" t="s">
        <v>7536</v>
      </c>
      <c r="D3362" s="5" t="s">
        <v>14</v>
      </c>
      <c r="E3362" s="5" t="s">
        <v>4053</v>
      </c>
      <c r="F3362" s="5" t="s">
        <v>30</v>
      </c>
      <c r="G3362" s="5">
        <v>604</v>
      </c>
      <c r="H3362" s="6" t="s">
        <v>7537</v>
      </c>
      <c r="I3362" s="7">
        <v>95913</v>
      </c>
      <c r="J3362" s="7">
        <v>17966.753424657534</v>
      </c>
      <c r="K3362" s="7">
        <v>10000</v>
      </c>
      <c r="L3362" s="7">
        <v>14900</v>
      </c>
      <c r="M3362" s="14">
        <v>42799</v>
      </c>
      <c r="N3362" s="14"/>
      <c r="O3362" s="14"/>
      <c r="P3362" s="14"/>
      <c r="Q3362" s="14"/>
      <c r="R3362" s="33"/>
      <c r="S3362" s="33"/>
      <c r="T3362" s="33"/>
      <c r="U3362" s="33"/>
      <c r="V3362" s="33"/>
    </row>
    <row r="3363" spans="1:22" ht="15.75" x14ac:dyDescent="0.25">
      <c r="A3363" s="3">
        <v>3362</v>
      </c>
      <c r="B3363" s="5" t="s">
        <v>7538</v>
      </c>
      <c r="C3363" s="5" t="s">
        <v>7539</v>
      </c>
      <c r="D3363" s="5" t="s">
        <v>14</v>
      </c>
      <c r="E3363" s="5" t="s">
        <v>7276</v>
      </c>
      <c r="F3363" s="5" t="s">
        <v>16</v>
      </c>
      <c r="G3363" s="5">
        <v>200</v>
      </c>
      <c r="H3363" s="6" t="s">
        <v>7540</v>
      </c>
      <c r="I3363" s="7">
        <v>75000</v>
      </c>
      <c r="J3363" s="7">
        <v>0</v>
      </c>
      <c r="K3363" s="7">
        <v>10000</v>
      </c>
      <c r="L3363" s="7">
        <v>56600</v>
      </c>
      <c r="M3363" s="3" t="s">
        <v>7541</v>
      </c>
      <c r="N3363" s="14">
        <v>23506</v>
      </c>
      <c r="O3363" s="14">
        <v>33833</v>
      </c>
      <c r="P3363" s="14">
        <v>0</v>
      </c>
      <c r="Q3363" s="3"/>
      <c r="R3363" s="33"/>
      <c r="S3363" s="33" t="s">
        <v>12971</v>
      </c>
      <c r="T3363" s="33"/>
      <c r="U3363" s="33" t="s">
        <v>13078</v>
      </c>
      <c r="V3363" s="33" t="str">
        <f>VLOOKUP(B:B,[1]Sheet1!$D$1:$AH$65536,31,0)</f>
        <v>WIFE</v>
      </c>
    </row>
    <row r="3364" spans="1:22" ht="15.75" x14ac:dyDescent="0.25">
      <c r="A3364" s="3">
        <v>3363</v>
      </c>
      <c r="B3364" s="5" t="s">
        <v>7542</v>
      </c>
      <c r="C3364" s="5" t="s">
        <v>7543</v>
      </c>
      <c r="D3364" s="5" t="s">
        <v>14</v>
      </c>
      <c r="E3364" s="5" t="s">
        <v>4053</v>
      </c>
      <c r="F3364" s="5" t="s">
        <v>30</v>
      </c>
      <c r="G3364" s="5">
        <v>250</v>
      </c>
      <c r="H3364" s="6" t="s">
        <v>7544</v>
      </c>
      <c r="I3364" s="7">
        <v>81866.740414677726</v>
      </c>
      <c r="J3364" s="7">
        <v>0</v>
      </c>
      <c r="K3364" s="7">
        <v>10000</v>
      </c>
      <c r="L3364" s="7">
        <v>17000</v>
      </c>
      <c r="M3364" s="14">
        <v>42799</v>
      </c>
      <c r="N3364" s="14"/>
      <c r="O3364" s="14"/>
      <c r="P3364" s="14"/>
      <c r="Q3364" s="14"/>
      <c r="R3364" s="33"/>
      <c r="S3364" s="33"/>
      <c r="T3364" s="33"/>
      <c r="U3364" s="33"/>
      <c r="V3364" s="33"/>
    </row>
    <row r="3365" spans="1:22" ht="15.75" x14ac:dyDescent="0.25">
      <c r="A3365" s="3">
        <v>3364</v>
      </c>
      <c r="B3365" s="5" t="s">
        <v>7545</v>
      </c>
      <c r="C3365" s="5" t="s">
        <v>7546</v>
      </c>
      <c r="D3365" s="5" t="s">
        <v>14</v>
      </c>
      <c r="E3365" s="5" t="s">
        <v>4053</v>
      </c>
      <c r="F3365" s="5" t="s">
        <v>30</v>
      </c>
      <c r="G3365" s="5">
        <v>473</v>
      </c>
      <c r="H3365" s="6" t="s">
        <v>7547</v>
      </c>
      <c r="I3365" s="7">
        <v>30343.566666666666</v>
      </c>
      <c r="J3365" s="7">
        <v>14324</v>
      </c>
      <c r="K3365" s="7">
        <v>10000</v>
      </c>
      <c r="L3365" s="7">
        <v>25300</v>
      </c>
      <c r="M3365" s="14">
        <v>42799</v>
      </c>
      <c r="N3365" s="14"/>
      <c r="O3365" s="14"/>
      <c r="P3365" s="14"/>
      <c r="Q3365" s="14"/>
      <c r="R3365" s="33"/>
      <c r="S3365" s="33"/>
      <c r="T3365" s="33"/>
      <c r="U3365" s="33"/>
      <c r="V3365" s="33"/>
    </row>
    <row r="3366" spans="1:22" ht="15.75" x14ac:dyDescent="0.25">
      <c r="A3366" s="3">
        <v>3365</v>
      </c>
      <c r="B3366" s="5" t="s">
        <v>7548</v>
      </c>
      <c r="C3366" s="5" t="s">
        <v>7549</v>
      </c>
      <c r="D3366" s="5" t="s">
        <v>14</v>
      </c>
      <c r="E3366" s="5" t="s">
        <v>4053</v>
      </c>
      <c r="F3366" s="5" t="s">
        <v>30</v>
      </c>
      <c r="G3366" s="5">
        <v>111</v>
      </c>
      <c r="H3366" s="6" t="s">
        <v>7550</v>
      </c>
      <c r="I3366" s="7">
        <v>64039.381025484225</v>
      </c>
      <c r="J3366" s="7">
        <v>0</v>
      </c>
      <c r="K3366" s="7">
        <v>10000</v>
      </c>
      <c r="L3366" s="7">
        <v>12000</v>
      </c>
      <c r="M3366" s="14">
        <v>42799</v>
      </c>
      <c r="N3366" s="14"/>
      <c r="O3366" s="14"/>
      <c r="P3366" s="14"/>
      <c r="Q3366" s="14"/>
      <c r="R3366" s="33"/>
      <c r="S3366" s="33"/>
      <c r="T3366" s="33"/>
      <c r="U3366" s="33"/>
      <c r="V3366" s="33"/>
    </row>
    <row r="3367" spans="1:22" ht="15.75" x14ac:dyDescent="0.25">
      <c r="A3367" s="3">
        <v>3366</v>
      </c>
      <c r="B3367" s="5" t="s">
        <v>7551</v>
      </c>
      <c r="C3367" s="5" t="s">
        <v>7552</v>
      </c>
      <c r="D3367" s="5" t="s">
        <v>14</v>
      </c>
      <c r="E3367" s="5" t="s">
        <v>4175</v>
      </c>
      <c r="F3367" s="5" t="s">
        <v>30</v>
      </c>
      <c r="G3367" s="5">
        <v>151</v>
      </c>
      <c r="H3367" s="6" t="s">
        <v>7553</v>
      </c>
      <c r="I3367" s="7">
        <v>77211.618482251812</v>
      </c>
      <c r="J3367" s="7">
        <v>0</v>
      </c>
      <c r="K3367" s="7">
        <v>10000</v>
      </c>
      <c r="L3367" s="7">
        <v>18500</v>
      </c>
      <c r="M3367" s="14">
        <v>42799</v>
      </c>
      <c r="N3367" s="14"/>
      <c r="O3367" s="14"/>
      <c r="P3367" s="14"/>
      <c r="Q3367" s="14"/>
      <c r="R3367" s="33"/>
      <c r="S3367" s="33"/>
      <c r="T3367" s="33"/>
      <c r="U3367" s="33"/>
      <c r="V3367" s="33"/>
    </row>
    <row r="3368" spans="1:22" ht="15.75" x14ac:dyDescent="0.25">
      <c r="A3368" s="3">
        <v>3367</v>
      </c>
      <c r="B3368" s="5" t="s">
        <v>7554</v>
      </c>
      <c r="C3368" s="5" t="s">
        <v>7555</v>
      </c>
      <c r="D3368" s="5" t="s">
        <v>14</v>
      </c>
      <c r="E3368" s="5" t="s">
        <v>4060</v>
      </c>
      <c r="F3368" s="5" t="s">
        <v>30</v>
      </c>
      <c r="G3368" s="5">
        <v>36</v>
      </c>
      <c r="H3368" s="6" t="s">
        <v>7556</v>
      </c>
      <c r="I3368" s="7">
        <v>18373.094583978349</v>
      </c>
      <c r="J3368" s="7">
        <v>0</v>
      </c>
      <c r="K3368" s="7">
        <v>10000</v>
      </c>
      <c r="L3368" s="7">
        <v>26000</v>
      </c>
      <c r="M3368" s="14">
        <v>42799</v>
      </c>
      <c r="N3368" s="14">
        <v>0</v>
      </c>
      <c r="O3368" s="14">
        <v>0</v>
      </c>
      <c r="P3368" s="14">
        <v>0</v>
      </c>
      <c r="Q3368" s="14"/>
      <c r="R3368" s="33"/>
      <c r="S3368" s="33"/>
      <c r="T3368" s="33"/>
      <c r="U3368" s="33">
        <v>0</v>
      </c>
      <c r="V3368" s="33"/>
    </row>
    <row r="3369" spans="1:22" ht="15.75" x14ac:dyDescent="0.25">
      <c r="A3369" s="3">
        <v>3368</v>
      </c>
      <c r="B3369" s="5" t="s">
        <v>7557</v>
      </c>
      <c r="C3369" s="5" t="s">
        <v>7558</v>
      </c>
      <c r="D3369" s="5" t="s">
        <v>14</v>
      </c>
      <c r="E3369" s="5" t="s">
        <v>1499</v>
      </c>
      <c r="F3369" s="5" t="s">
        <v>16</v>
      </c>
      <c r="G3369" s="5">
        <v>69</v>
      </c>
      <c r="H3369" s="6" t="s">
        <v>7559</v>
      </c>
      <c r="I3369" s="7">
        <v>58772.754610500255</v>
      </c>
      <c r="J3369" s="7">
        <v>2188.3932462583934</v>
      </c>
      <c r="K3369" s="7">
        <v>10000</v>
      </c>
      <c r="L3369" s="7">
        <v>55500</v>
      </c>
      <c r="M3369" s="14">
        <v>42799</v>
      </c>
      <c r="N3369" s="14">
        <v>24950</v>
      </c>
      <c r="O3369" s="14">
        <v>33999</v>
      </c>
      <c r="P3369" s="14">
        <v>0</v>
      </c>
      <c r="Q3369" s="14"/>
      <c r="R3369" s="33"/>
      <c r="S3369" s="33" t="s">
        <v>13079</v>
      </c>
      <c r="T3369" s="33"/>
      <c r="U3369" s="33" t="s">
        <v>13080</v>
      </c>
      <c r="V3369" s="33" t="str">
        <f>VLOOKUP(B:B,[1]Sheet1!$D$1:$AH$65536,31,0)</f>
        <v>WIFE</v>
      </c>
    </row>
    <row r="3370" spans="1:22" ht="15.75" x14ac:dyDescent="0.25">
      <c r="A3370" s="3">
        <v>3369</v>
      </c>
      <c r="B3370" s="5" t="s">
        <v>7560</v>
      </c>
      <c r="C3370" s="5" t="s">
        <v>7561</v>
      </c>
      <c r="D3370" s="5" t="s">
        <v>14</v>
      </c>
      <c r="E3370" s="5" t="s">
        <v>4060</v>
      </c>
      <c r="F3370" s="5" t="s">
        <v>30</v>
      </c>
      <c r="G3370" s="5">
        <v>678</v>
      </c>
      <c r="H3370" s="6" t="s">
        <v>7562</v>
      </c>
      <c r="I3370" s="7">
        <v>91081.162875652706</v>
      </c>
      <c r="J3370" s="7">
        <v>2239</v>
      </c>
      <c r="K3370" s="7">
        <v>10000</v>
      </c>
      <c r="L3370" s="7">
        <v>19300</v>
      </c>
      <c r="M3370" s="14">
        <v>42799</v>
      </c>
      <c r="N3370" s="14"/>
      <c r="O3370" s="14"/>
      <c r="P3370" s="14"/>
      <c r="Q3370" s="14"/>
      <c r="R3370" s="33"/>
      <c r="S3370" s="33"/>
      <c r="T3370" s="33"/>
      <c r="U3370" s="33"/>
      <c r="V3370" s="33"/>
    </row>
    <row r="3371" spans="1:22" ht="15.75" x14ac:dyDescent="0.25">
      <c r="A3371" s="3">
        <v>3370</v>
      </c>
      <c r="B3371" s="5" t="s">
        <v>7563</v>
      </c>
      <c r="C3371" s="5" t="s">
        <v>7564</v>
      </c>
      <c r="D3371" s="5" t="s">
        <v>14</v>
      </c>
      <c r="E3371" s="5" t="s">
        <v>15</v>
      </c>
      <c r="F3371" s="5" t="s">
        <v>158</v>
      </c>
      <c r="G3371" s="5">
        <v>0</v>
      </c>
      <c r="H3371" s="6" t="s">
        <v>7565</v>
      </c>
      <c r="I3371" s="7">
        <v>8942.3510598864123</v>
      </c>
      <c r="J3371" s="7">
        <v>0</v>
      </c>
      <c r="K3371" s="7">
        <v>10000</v>
      </c>
      <c r="L3371" s="7">
        <v>54500</v>
      </c>
      <c r="M3371" s="14">
        <v>42799</v>
      </c>
      <c r="N3371" s="14">
        <v>22819</v>
      </c>
      <c r="O3371" s="14">
        <v>31247</v>
      </c>
      <c r="P3371" s="14">
        <v>32850</v>
      </c>
      <c r="Q3371" s="14"/>
      <c r="R3371" s="33"/>
      <c r="S3371" s="33" t="s">
        <v>13081</v>
      </c>
      <c r="T3371" s="33"/>
      <c r="U3371" s="33" t="s">
        <v>13082</v>
      </c>
      <c r="V3371" s="33" t="str">
        <f>VLOOKUP(B:B,[1]Sheet1!$D$1:$AH$65536,31,0)</f>
        <v>WIFE</v>
      </c>
    </row>
    <row r="3372" spans="1:22" ht="15.75" x14ac:dyDescent="0.25">
      <c r="A3372" s="3">
        <v>3371</v>
      </c>
      <c r="B3372" s="5" t="s">
        <v>7566</v>
      </c>
      <c r="C3372" s="5" t="s">
        <v>7567</v>
      </c>
      <c r="D3372" s="5" t="s">
        <v>14</v>
      </c>
      <c r="E3372" s="5" t="s">
        <v>15</v>
      </c>
      <c r="F3372" s="5" t="s">
        <v>7568</v>
      </c>
      <c r="G3372" s="5">
        <v>0</v>
      </c>
      <c r="H3372" s="6" t="s">
        <v>7569</v>
      </c>
      <c r="I3372" s="7">
        <v>0</v>
      </c>
      <c r="J3372" s="7">
        <v>0</v>
      </c>
      <c r="K3372" s="7">
        <v>10000</v>
      </c>
      <c r="L3372" s="7">
        <v>74400</v>
      </c>
      <c r="M3372" s="14">
        <v>42799</v>
      </c>
      <c r="N3372" s="14">
        <v>0</v>
      </c>
      <c r="O3372" s="14">
        <v>0</v>
      </c>
      <c r="P3372" s="14">
        <v>0</v>
      </c>
      <c r="Q3372" s="14"/>
      <c r="R3372" s="33"/>
      <c r="S3372" s="33" t="s">
        <v>13083</v>
      </c>
      <c r="T3372" s="33"/>
      <c r="U3372" s="33" t="s">
        <v>13084</v>
      </c>
      <c r="V3372" s="33" t="str">
        <f>VLOOKUP(B:B,[1]Sheet1!$D$1:$AH$65536,31,0)</f>
        <v>3 SON</v>
      </c>
    </row>
    <row r="3373" spans="1:22" ht="15.75" x14ac:dyDescent="0.25">
      <c r="A3373" s="3">
        <v>3372</v>
      </c>
      <c r="B3373" s="5" t="s">
        <v>7570</v>
      </c>
      <c r="C3373" s="5" t="s">
        <v>7571</v>
      </c>
      <c r="D3373" s="5" t="s">
        <v>14</v>
      </c>
      <c r="E3373" s="5" t="s">
        <v>15</v>
      </c>
      <c r="F3373" s="5" t="s">
        <v>158</v>
      </c>
      <c r="G3373" s="5">
        <v>0</v>
      </c>
      <c r="H3373" s="6" t="s">
        <v>7572</v>
      </c>
      <c r="I3373" s="7">
        <v>30204</v>
      </c>
      <c r="J3373" s="7">
        <v>16270</v>
      </c>
      <c r="K3373" s="7">
        <v>10000</v>
      </c>
      <c r="L3373" s="7">
        <v>108000</v>
      </c>
      <c r="M3373" s="3" t="s">
        <v>7573</v>
      </c>
      <c r="N3373" s="14">
        <v>0</v>
      </c>
      <c r="O3373" s="14">
        <v>0</v>
      </c>
      <c r="P3373" s="14">
        <v>0</v>
      </c>
      <c r="Q3373" s="3"/>
      <c r="R3373" s="33"/>
      <c r="S3373" s="33"/>
      <c r="T3373" s="33"/>
      <c r="U3373" s="33">
        <v>0</v>
      </c>
      <c r="V3373" s="33"/>
    </row>
    <row r="3374" spans="1:22" ht="15.75" x14ac:dyDescent="0.25">
      <c r="A3374" s="3">
        <v>3373</v>
      </c>
      <c r="B3374" s="5" t="s">
        <v>7574</v>
      </c>
      <c r="C3374" s="5" t="s">
        <v>7575</v>
      </c>
      <c r="D3374" s="5" t="s">
        <v>14</v>
      </c>
      <c r="E3374" s="5" t="s">
        <v>15</v>
      </c>
      <c r="F3374" s="5" t="s">
        <v>151</v>
      </c>
      <c r="G3374" s="5">
        <v>0</v>
      </c>
      <c r="H3374" s="6" t="s">
        <v>7576</v>
      </c>
      <c r="I3374" s="32">
        <v>146807</v>
      </c>
      <c r="J3374" s="32">
        <v>0</v>
      </c>
      <c r="K3374" s="32">
        <v>10000</v>
      </c>
      <c r="L3374" s="32">
        <v>32700</v>
      </c>
      <c r="M3374" s="14">
        <v>42858</v>
      </c>
      <c r="N3374" s="14">
        <v>0</v>
      </c>
      <c r="O3374" s="14">
        <v>0</v>
      </c>
      <c r="P3374" s="14">
        <v>0</v>
      </c>
      <c r="Q3374" s="14"/>
      <c r="R3374" s="33"/>
      <c r="S3374" s="33"/>
      <c r="T3374" s="33"/>
      <c r="U3374" s="33">
        <v>0</v>
      </c>
      <c r="V3374" s="33"/>
    </row>
    <row r="3375" spans="1:22" ht="15.75" x14ac:dyDescent="0.25">
      <c r="A3375" s="3">
        <v>3374</v>
      </c>
      <c r="B3375" s="5" t="s">
        <v>7577</v>
      </c>
      <c r="C3375" s="5" t="s">
        <v>7578</v>
      </c>
      <c r="D3375" s="5" t="s">
        <v>14</v>
      </c>
      <c r="E3375" s="5" t="s">
        <v>15</v>
      </c>
      <c r="F3375" s="5" t="s">
        <v>151</v>
      </c>
      <c r="G3375" s="5">
        <v>0</v>
      </c>
      <c r="H3375" s="6" t="s">
        <v>7579</v>
      </c>
      <c r="I3375" s="32">
        <v>60222</v>
      </c>
      <c r="J3375" s="32">
        <v>2217.6711601859456</v>
      </c>
      <c r="K3375" s="32">
        <v>10000</v>
      </c>
      <c r="L3375" s="32">
        <v>54400</v>
      </c>
      <c r="M3375" s="14">
        <v>42858</v>
      </c>
      <c r="N3375" s="14">
        <v>24180</v>
      </c>
      <c r="O3375" s="14">
        <v>34571</v>
      </c>
      <c r="P3375" s="14">
        <v>0</v>
      </c>
      <c r="Q3375" s="14"/>
      <c r="R3375" s="33"/>
      <c r="S3375" s="33" t="s">
        <v>13085</v>
      </c>
      <c r="T3375" s="33"/>
      <c r="U3375" s="33" t="s">
        <v>13086</v>
      </c>
      <c r="V3375" s="33" t="str">
        <f>VLOOKUP(B:B,[1]Sheet1!$D$1:$AH$65536,31,0)</f>
        <v>DAUGHTER</v>
      </c>
    </row>
    <row r="3376" spans="1:22" ht="15.75" x14ac:dyDescent="0.25">
      <c r="A3376" s="3">
        <v>3375</v>
      </c>
      <c r="B3376" s="5" t="s">
        <v>7580</v>
      </c>
      <c r="C3376" s="5" t="s">
        <v>7581</v>
      </c>
      <c r="D3376" s="5" t="s">
        <v>14</v>
      </c>
      <c r="E3376" s="5" t="s">
        <v>15</v>
      </c>
      <c r="F3376" s="5" t="s">
        <v>151</v>
      </c>
      <c r="G3376" s="5">
        <v>0</v>
      </c>
      <c r="H3376" s="6" t="s">
        <v>7582</v>
      </c>
      <c r="I3376" s="32">
        <v>21857</v>
      </c>
      <c r="J3376" s="32">
        <v>16131</v>
      </c>
      <c r="K3376" s="32">
        <v>10000</v>
      </c>
      <c r="L3376" s="32">
        <v>55200</v>
      </c>
      <c r="M3376" s="14">
        <v>42496</v>
      </c>
      <c r="N3376" s="14">
        <v>21680</v>
      </c>
      <c r="O3376" s="14">
        <v>31383</v>
      </c>
      <c r="P3376" s="14">
        <v>0</v>
      </c>
      <c r="Q3376" s="14"/>
      <c r="R3376" s="33"/>
      <c r="S3376" s="33" t="s">
        <v>13087</v>
      </c>
      <c r="T3376" s="33"/>
      <c r="U3376" s="33">
        <v>0</v>
      </c>
      <c r="V3376" s="33"/>
    </row>
    <row r="3377" spans="1:22" ht="15.75" x14ac:dyDescent="0.25">
      <c r="A3377" s="3">
        <v>3376</v>
      </c>
      <c r="B3377" s="5" t="s">
        <v>7583</v>
      </c>
      <c r="C3377" s="5" t="s">
        <v>7584</v>
      </c>
      <c r="D3377" s="5" t="s">
        <v>14</v>
      </c>
      <c r="E3377" s="5" t="s">
        <v>15</v>
      </c>
      <c r="F3377" s="5" t="s">
        <v>7568</v>
      </c>
      <c r="G3377" s="5">
        <v>0</v>
      </c>
      <c r="H3377" s="6" t="s">
        <v>7585</v>
      </c>
      <c r="I3377" s="32">
        <v>28430.100559699567</v>
      </c>
      <c r="J3377" s="32">
        <v>6204.6604955423954</v>
      </c>
      <c r="K3377" s="32">
        <v>10000</v>
      </c>
      <c r="L3377" s="32">
        <v>34000</v>
      </c>
      <c r="M3377" s="14">
        <v>42858</v>
      </c>
      <c r="N3377" s="14">
        <v>0</v>
      </c>
      <c r="O3377" s="14">
        <v>0</v>
      </c>
      <c r="P3377" s="14">
        <v>0</v>
      </c>
      <c r="Q3377" s="14"/>
      <c r="R3377" s="33"/>
      <c r="S3377" s="33"/>
      <c r="T3377" s="33"/>
      <c r="U3377" s="33">
        <v>0</v>
      </c>
      <c r="V3377" s="33"/>
    </row>
    <row r="3378" spans="1:22" ht="15.75" x14ac:dyDescent="0.25">
      <c r="A3378" s="3">
        <v>3377</v>
      </c>
      <c r="B3378" s="5" t="s">
        <v>7586</v>
      </c>
      <c r="C3378" s="5" t="s">
        <v>7587</v>
      </c>
      <c r="D3378" s="5" t="s">
        <v>14</v>
      </c>
      <c r="E3378" s="5" t="s">
        <v>919</v>
      </c>
      <c r="F3378" s="5" t="s">
        <v>151</v>
      </c>
      <c r="G3378" s="5">
        <v>0</v>
      </c>
      <c r="H3378" s="6" t="s">
        <v>7588</v>
      </c>
      <c r="I3378" s="32">
        <v>76000</v>
      </c>
      <c r="J3378" s="32">
        <v>20000</v>
      </c>
      <c r="K3378" s="32">
        <v>10000</v>
      </c>
      <c r="L3378" s="32">
        <v>33200</v>
      </c>
      <c r="M3378" s="14">
        <v>42495</v>
      </c>
      <c r="N3378" s="14">
        <v>0</v>
      </c>
      <c r="O3378" s="14">
        <v>0</v>
      </c>
      <c r="P3378" s="14">
        <v>0</v>
      </c>
      <c r="Q3378" s="14"/>
      <c r="R3378" s="33"/>
      <c r="S3378" s="33"/>
      <c r="T3378" s="33"/>
      <c r="U3378" s="33">
        <v>0</v>
      </c>
      <c r="V3378" s="33"/>
    </row>
    <row r="3379" spans="1:22" ht="15.75" x14ac:dyDescent="0.25">
      <c r="A3379" s="3">
        <v>3378</v>
      </c>
      <c r="B3379" s="5" t="s">
        <v>7589</v>
      </c>
      <c r="C3379" s="5" t="s">
        <v>7590</v>
      </c>
      <c r="D3379" s="5" t="s">
        <v>14</v>
      </c>
      <c r="E3379" s="5" t="s">
        <v>15</v>
      </c>
      <c r="F3379" s="5" t="s">
        <v>1153</v>
      </c>
      <c r="G3379" s="5">
        <v>0</v>
      </c>
      <c r="H3379" s="6" t="s">
        <v>7591</v>
      </c>
      <c r="I3379" s="32">
        <v>0</v>
      </c>
      <c r="J3379" s="32">
        <v>0</v>
      </c>
      <c r="K3379" s="32">
        <v>10000</v>
      </c>
      <c r="L3379" s="32">
        <v>32000</v>
      </c>
      <c r="M3379" s="14">
        <v>42858</v>
      </c>
      <c r="N3379" s="14">
        <v>23811</v>
      </c>
      <c r="O3379" s="14">
        <v>32496</v>
      </c>
      <c r="P3379" s="14">
        <v>0</v>
      </c>
      <c r="Q3379" s="14"/>
      <c r="R3379" s="33"/>
      <c r="S3379" s="33" t="s">
        <v>13088</v>
      </c>
      <c r="T3379" s="33"/>
      <c r="U3379" s="33" t="s">
        <v>13089</v>
      </c>
      <c r="V3379" s="33" t="str">
        <f>VLOOKUP(B:B,[1]Sheet1!$D$1:$AH$65536,31,0)</f>
        <v>HUSABAND</v>
      </c>
    </row>
    <row r="3380" spans="1:22" ht="15.75" x14ac:dyDescent="0.25">
      <c r="A3380" s="3">
        <v>3379</v>
      </c>
      <c r="B3380" s="5" t="s">
        <v>7592</v>
      </c>
      <c r="C3380" s="5" t="s">
        <v>7593</v>
      </c>
      <c r="D3380" s="5" t="s">
        <v>14</v>
      </c>
      <c r="E3380" s="5" t="s">
        <v>15</v>
      </c>
      <c r="F3380" s="5" t="s">
        <v>1153</v>
      </c>
      <c r="G3380" s="5">
        <v>0</v>
      </c>
      <c r="H3380" s="6" t="s">
        <v>7594</v>
      </c>
      <c r="I3380" s="32" t="s">
        <v>801</v>
      </c>
      <c r="J3380" s="32">
        <v>12185.66295756173</v>
      </c>
      <c r="K3380" s="32">
        <v>10000</v>
      </c>
      <c r="L3380" s="32">
        <v>27000</v>
      </c>
      <c r="M3380" s="3" t="s">
        <v>7595</v>
      </c>
      <c r="N3380" s="14">
        <v>23266</v>
      </c>
      <c r="O3380" s="14">
        <v>31302</v>
      </c>
      <c r="P3380" s="14">
        <v>0</v>
      </c>
      <c r="Q3380" s="3"/>
      <c r="R3380" s="33"/>
      <c r="S3380" s="33" t="s">
        <v>13090</v>
      </c>
      <c r="T3380" s="33"/>
      <c r="U3380" s="33" t="s">
        <v>13091</v>
      </c>
      <c r="V3380" s="33" t="str">
        <f>VLOOKUP(B:B,[1]Sheet1!$D$1:$AH$65536,31,0)</f>
        <v>WIFE</v>
      </c>
    </row>
    <row r="3381" spans="1:22" ht="15.75" x14ac:dyDescent="0.25">
      <c r="A3381" s="3">
        <v>3380</v>
      </c>
      <c r="B3381" s="5" t="s">
        <v>7596</v>
      </c>
      <c r="C3381" s="5" t="s">
        <v>430</v>
      </c>
      <c r="D3381" s="5" t="s">
        <v>14</v>
      </c>
      <c r="E3381" s="5" t="s">
        <v>15</v>
      </c>
      <c r="F3381" s="5" t="s">
        <v>158</v>
      </c>
      <c r="G3381" s="5">
        <v>0</v>
      </c>
      <c r="H3381" s="6" t="s">
        <v>7597</v>
      </c>
      <c r="I3381" s="32">
        <v>0</v>
      </c>
      <c r="J3381" s="32">
        <v>0</v>
      </c>
      <c r="K3381" s="32">
        <v>10000</v>
      </c>
      <c r="L3381" s="32">
        <v>26600</v>
      </c>
      <c r="M3381" s="14">
        <v>42858</v>
      </c>
      <c r="N3381" s="14">
        <v>0</v>
      </c>
      <c r="O3381" s="14">
        <v>0</v>
      </c>
      <c r="P3381" s="14">
        <v>0</v>
      </c>
      <c r="Q3381" s="14"/>
      <c r="R3381" s="33"/>
      <c r="S3381" s="33"/>
      <c r="T3381" s="33"/>
      <c r="U3381" s="33">
        <v>0</v>
      </c>
      <c r="V3381" s="33"/>
    </row>
    <row r="3382" spans="1:22" ht="15.75" x14ac:dyDescent="0.25">
      <c r="A3382" s="3">
        <v>3381</v>
      </c>
      <c r="B3382" s="5" t="s">
        <v>7598</v>
      </c>
      <c r="C3382" s="5" t="s">
        <v>7599</v>
      </c>
      <c r="D3382" s="5" t="s">
        <v>14</v>
      </c>
      <c r="E3382" s="5" t="s">
        <v>15</v>
      </c>
      <c r="F3382" s="5" t="s">
        <v>1188</v>
      </c>
      <c r="G3382" s="5">
        <v>0</v>
      </c>
      <c r="H3382" s="6" t="s">
        <v>7600</v>
      </c>
      <c r="I3382" s="32">
        <v>0</v>
      </c>
      <c r="J3382" s="32">
        <v>0</v>
      </c>
      <c r="K3382" s="32">
        <v>10000</v>
      </c>
      <c r="L3382" s="32">
        <v>26000</v>
      </c>
      <c r="M3382" s="14">
        <v>42858</v>
      </c>
      <c r="N3382" s="14">
        <v>31816</v>
      </c>
      <c r="O3382" s="14">
        <v>40107</v>
      </c>
      <c r="P3382" s="14">
        <v>0</v>
      </c>
      <c r="Q3382" s="14"/>
      <c r="R3382" s="33"/>
      <c r="S3382" s="33" t="s">
        <v>13092</v>
      </c>
      <c r="T3382" s="33"/>
      <c r="U3382" s="33" t="s">
        <v>13093</v>
      </c>
      <c r="V3382" s="33" t="str">
        <f>VLOOKUP(B:B,[1]Sheet1!$D$1:$AH$65536,31,0)</f>
        <v>MOTHER</v>
      </c>
    </row>
    <row r="3383" spans="1:22" ht="15.75" x14ac:dyDescent="0.25">
      <c r="A3383" s="3">
        <v>3382</v>
      </c>
      <c r="B3383" s="5" t="s">
        <v>7601</v>
      </c>
      <c r="C3383" s="5" t="s">
        <v>7602</v>
      </c>
      <c r="D3383" s="5" t="s">
        <v>14</v>
      </c>
      <c r="E3383" s="5" t="s">
        <v>15</v>
      </c>
      <c r="F3383" s="5" t="s">
        <v>158</v>
      </c>
      <c r="G3383" s="5">
        <v>0</v>
      </c>
      <c r="H3383" s="6" t="s">
        <v>7603</v>
      </c>
      <c r="I3383" s="32">
        <v>46242</v>
      </c>
      <c r="J3383" s="32">
        <v>0</v>
      </c>
      <c r="K3383" s="32">
        <v>10000</v>
      </c>
      <c r="L3383" s="32">
        <v>21100</v>
      </c>
      <c r="M3383" s="14">
        <v>42496</v>
      </c>
      <c r="N3383" s="14">
        <v>0</v>
      </c>
      <c r="O3383" s="14">
        <v>0</v>
      </c>
      <c r="P3383" s="14">
        <v>0</v>
      </c>
      <c r="Q3383" s="14"/>
      <c r="R3383" s="33"/>
      <c r="S3383" s="33"/>
      <c r="T3383" s="33"/>
      <c r="U3383" s="33">
        <v>0</v>
      </c>
      <c r="V3383" s="33"/>
    </row>
    <row r="3384" spans="1:22" ht="15.75" x14ac:dyDescent="0.25">
      <c r="A3384" s="3">
        <v>3383</v>
      </c>
      <c r="B3384" s="5" t="s">
        <v>7604</v>
      </c>
      <c r="C3384" s="5" t="s">
        <v>7605</v>
      </c>
      <c r="D3384" s="5" t="s">
        <v>45</v>
      </c>
      <c r="E3384" s="5" t="s">
        <v>7606</v>
      </c>
      <c r="F3384" s="5" t="s">
        <v>7607</v>
      </c>
      <c r="G3384" s="5">
        <v>0</v>
      </c>
      <c r="H3384" s="6" t="s">
        <v>7608</v>
      </c>
      <c r="I3384" s="32">
        <v>94759</v>
      </c>
      <c r="J3384" s="32">
        <v>18000</v>
      </c>
      <c r="K3384" s="32">
        <v>10000</v>
      </c>
      <c r="L3384" s="32">
        <v>22800</v>
      </c>
      <c r="M3384" s="14">
        <v>42858</v>
      </c>
      <c r="N3384" s="14">
        <v>0</v>
      </c>
      <c r="O3384" s="14">
        <v>0</v>
      </c>
      <c r="P3384" s="14">
        <v>0</v>
      </c>
      <c r="Q3384" s="14"/>
      <c r="R3384" s="33"/>
      <c r="S3384" s="33"/>
      <c r="T3384" s="33"/>
      <c r="U3384" s="33">
        <v>0</v>
      </c>
      <c r="V3384" s="33"/>
    </row>
    <row r="3385" spans="1:22" ht="15.75" x14ac:dyDescent="0.25">
      <c r="A3385" s="3">
        <v>3384</v>
      </c>
      <c r="B3385" s="5" t="s">
        <v>7609</v>
      </c>
      <c r="C3385" s="5" t="s">
        <v>7610</v>
      </c>
      <c r="D3385" s="5" t="s">
        <v>14</v>
      </c>
      <c r="E3385" s="5" t="s">
        <v>15</v>
      </c>
      <c r="F3385" s="5" t="s">
        <v>151</v>
      </c>
      <c r="G3385" s="5">
        <v>0</v>
      </c>
      <c r="H3385" s="6" t="s">
        <v>7611</v>
      </c>
      <c r="I3385" s="32">
        <v>0</v>
      </c>
      <c r="J3385" s="32">
        <v>0</v>
      </c>
      <c r="K3385" s="32">
        <v>0</v>
      </c>
      <c r="L3385" s="32">
        <v>0</v>
      </c>
      <c r="M3385" s="3" t="s">
        <v>577</v>
      </c>
      <c r="N3385" s="14">
        <v>0</v>
      </c>
      <c r="O3385" s="14">
        <v>0</v>
      </c>
      <c r="P3385" s="14">
        <v>0</v>
      </c>
      <c r="Q3385" s="3"/>
      <c r="R3385" s="33"/>
      <c r="S3385" s="33"/>
      <c r="T3385" s="33"/>
      <c r="U3385" s="33">
        <v>0</v>
      </c>
      <c r="V3385" s="33"/>
    </row>
    <row r="3386" spans="1:22" ht="15.75" x14ac:dyDescent="0.25">
      <c r="A3386" s="3">
        <v>3385</v>
      </c>
      <c r="B3386" s="5" t="s">
        <v>7612</v>
      </c>
      <c r="C3386" s="5" t="s">
        <v>7613</v>
      </c>
      <c r="D3386" s="5" t="s">
        <v>14</v>
      </c>
      <c r="E3386" s="5" t="s">
        <v>15</v>
      </c>
      <c r="F3386" s="5" t="s">
        <v>7568</v>
      </c>
      <c r="G3386" s="5">
        <v>0</v>
      </c>
      <c r="H3386" s="6" t="s">
        <v>7614</v>
      </c>
      <c r="I3386" s="32">
        <v>62454.328623897578</v>
      </c>
      <c r="J3386" s="32">
        <v>0</v>
      </c>
      <c r="K3386" s="32">
        <v>10000</v>
      </c>
      <c r="L3386" s="32">
        <v>43000</v>
      </c>
      <c r="M3386" s="14">
        <v>42858</v>
      </c>
      <c r="N3386" s="14">
        <v>0</v>
      </c>
      <c r="O3386" s="14">
        <v>0</v>
      </c>
      <c r="P3386" s="14">
        <v>0</v>
      </c>
      <c r="Q3386" s="14"/>
      <c r="R3386" s="33"/>
      <c r="S3386" s="33"/>
      <c r="T3386" s="33"/>
      <c r="U3386" s="33">
        <v>0</v>
      </c>
      <c r="V3386" s="33"/>
    </row>
    <row r="3387" spans="1:22" ht="15.75" x14ac:dyDescent="0.25">
      <c r="A3387" s="3">
        <v>3386</v>
      </c>
      <c r="B3387" s="5" t="s">
        <v>7615</v>
      </c>
      <c r="C3387" s="5" t="s">
        <v>7616</v>
      </c>
      <c r="D3387" s="5" t="s">
        <v>14</v>
      </c>
      <c r="E3387" s="5" t="s">
        <v>15</v>
      </c>
      <c r="F3387" s="5" t="s">
        <v>1188</v>
      </c>
      <c r="G3387" s="5">
        <v>0</v>
      </c>
      <c r="H3387" s="6" t="s">
        <v>7617</v>
      </c>
      <c r="I3387" s="32">
        <v>0</v>
      </c>
      <c r="J3387" s="32">
        <v>0</v>
      </c>
      <c r="K3387" s="32">
        <v>10000</v>
      </c>
      <c r="L3387" s="32">
        <v>21000</v>
      </c>
      <c r="M3387" s="14">
        <v>42858</v>
      </c>
      <c r="N3387" s="14">
        <v>0</v>
      </c>
      <c r="O3387" s="14">
        <v>0</v>
      </c>
      <c r="P3387" s="14">
        <v>0</v>
      </c>
      <c r="Q3387" s="14"/>
      <c r="R3387" s="33"/>
      <c r="S3387" s="33"/>
      <c r="T3387" s="33"/>
      <c r="U3387" s="33">
        <v>0</v>
      </c>
      <c r="V3387" s="33"/>
    </row>
    <row r="3388" spans="1:22" ht="15.75" x14ac:dyDescent="0.25">
      <c r="A3388" s="3">
        <v>3387</v>
      </c>
      <c r="B3388" s="5" t="s">
        <v>7618</v>
      </c>
      <c r="C3388" s="5" t="s">
        <v>2178</v>
      </c>
      <c r="D3388" s="5" t="s">
        <v>110</v>
      </c>
      <c r="E3388" s="2" t="s">
        <v>1692</v>
      </c>
      <c r="F3388" s="5" t="s">
        <v>7607</v>
      </c>
      <c r="G3388" s="5">
        <v>0</v>
      </c>
      <c r="H3388" s="6" t="s">
        <v>7619</v>
      </c>
      <c r="I3388" s="32">
        <v>146505.24657534246</v>
      </c>
      <c r="J3388" s="32">
        <v>0</v>
      </c>
      <c r="K3388" s="32">
        <v>10000</v>
      </c>
      <c r="L3388" s="32">
        <v>27000</v>
      </c>
      <c r="M3388" s="14">
        <v>42858</v>
      </c>
      <c r="N3388" s="14">
        <v>23381</v>
      </c>
      <c r="O3388" s="14">
        <v>33366</v>
      </c>
      <c r="P3388" s="14">
        <v>41178</v>
      </c>
      <c r="Q3388" s="14"/>
      <c r="R3388" s="33"/>
      <c r="S3388" s="33"/>
      <c r="T3388" s="33"/>
      <c r="U3388" s="33">
        <v>0</v>
      </c>
      <c r="V3388" s="33"/>
    </row>
    <row r="3389" spans="1:22" ht="15.75" x14ac:dyDescent="0.25">
      <c r="A3389" s="3">
        <v>3388</v>
      </c>
      <c r="B3389" s="5" t="s">
        <v>7620</v>
      </c>
      <c r="C3389" s="5" t="s">
        <v>7621</v>
      </c>
      <c r="D3389" s="5" t="s">
        <v>14</v>
      </c>
      <c r="E3389" s="5" t="s">
        <v>15</v>
      </c>
      <c r="F3389" s="5" t="s">
        <v>158</v>
      </c>
      <c r="G3389" s="5">
        <v>0</v>
      </c>
      <c r="H3389" s="6" t="s">
        <v>7622</v>
      </c>
      <c r="I3389" s="32">
        <v>0</v>
      </c>
      <c r="J3389" s="32">
        <v>10254.060170732588</v>
      </c>
      <c r="K3389" s="32">
        <v>10000</v>
      </c>
      <c r="L3389" s="32">
        <v>11500</v>
      </c>
      <c r="M3389" s="14">
        <v>42858</v>
      </c>
      <c r="N3389" s="14">
        <v>21012</v>
      </c>
      <c r="O3389" s="14">
        <v>29404</v>
      </c>
      <c r="P3389" s="14">
        <v>41499</v>
      </c>
      <c r="Q3389" s="14"/>
      <c r="R3389" s="33"/>
      <c r="S3389" s="33" t="s">
        <v>13094</v>
      </c>
      <c r="T3389" s="33"/>
      <c r="U3389" s="33" t="s">
        <v>12416</v>
      </c>
      <c r="V3389" s="33" t="str">
        <f>VLOOKUP(B:B,[1]Sheet1!$D$1:$AH$65536,31,0)</f>
        <v>WIFE</v>
      </c>
    </row>
    <row r="3390" spans="1:22" ht="15.75" x14ac:dyDescent="0.25">
      <c r="A3390" s="3">
        <v>3389</v>
      </c>
      <c r="B3390" s="5" t="s">
        <v>7623</v>
      </c>
      <c r="C3390" s="5" t="s">
        <v>7624</v>
      </c>
      <c r="D3390" s="5" t="s">
        <v>14</v>
      </c>
      <c r="E3390" s="5" t="s">
        <v>15</v>
      </c>
      <c r="F3390" s="5" t="s">
        <v>151</v>
      </c>
      <c r="G3390" s="5">
        <v>0</v>
      </c>
      <c r="H3390" s="6" t="s">
        <v>7625</v>
      </c>
      <c r="I3390" s="32">
        <v>45516.252385794141</v>
      </c>
      <c r="J3390" s="32">
        <v>16325.891780821918</v>
      </c>
      <c r="K3390" s="32">
        <v>10000</v>
      </c>
      <c r="L3390" s="32">
        <v>5000</v>
      </c>
      <c r="M3390" s="14">
        <v>42858</v>
      </c>
      <c r="N3390" s="14">
        <v>30141</v>
      </c>
      <c r="O3390" s="14">
        <v>41904</v>
      </c>
      <c r="P3390" s="14">
        <v>42012</v>
      </c>
      <c r="Q3390" s="14"/>
      <c r="R3390" s="33"/>
      <c r="S3390" s="33"/>
      <c r="T3390" s="33"/>
      <c r="U3390" s="33">
        <v>0</v>
      </c>
      <c r="V3390" s="33"/>
    </row>
    <row r="3391" spans="1:22" ht="15.75" x14ac:dyDescent="0.25">
      <c r="A3391" s="3">
        <v>3390</v>
      </c>
      <c r="B3391" s="5" t="s">
        <v>7626</v>
      </c>
      <c r="C3391" s="5" t="s">
        <v>7627</v>
      </c>
      <c r="D3391" s="5" t="s">
        <v>14</v>
      </c>
      <c r="E3391" s="5" t="s">
        <v>15</v>
      </c>
      <c r="F3391" s="5" t="s">
        <v>7628</v>
      </c>
      <c r="G3391" s="5">
        <v>0</v>
      </c>
      <c r="H3391" s="6" t="s">
        <v>7629</v>
      </c>
      <c r="I3391" s="32">
        <v>87687.955538833776</v>
      </c>
      <c r="J3391" s="32">
        <v>10254.060170732588</v>
      </c>
      <c r="K3391" s="32">
        <v>10000</v>
      </c>
      <c r="L3391" s="32">
        <v>11000</v>
      </c>
      <c r="M3391" s="14">
        <v>42858</v>
      </c>
      <c r="N3391" s="14">
        <v>0</v>
      </c>
      <c r="O3391" s="14">
        <v>0</v>
      </c>
      <c r="P3391" s="14">
        <v>0</v>
      </c>
      <c r="Q3391" s="14"/>
      <c r="R3391" s="33"/>
      <c r="S3391" s="33"/>
      <c r="T3391" s="33"/>
      <c r="U3391" s="33">
        <v>0</v>
      </c>
      <c r="V3391" s="33"/>
    </row>
    <row r="3392" spans="1:22" ht="15.75" x14ac:dyDescent="0.25">
      <c r="A3392" s="3">
        <v>3391</v>
      </c>
      <c r="B3392" s="5" t="s">
        <v>7630</v>
      </c>
      <c r="C3392" s="5" t="s">
        <v>7631</v>
      </c>
      <c r="D3392" s="5" t="s">
        <v>14</v>
      </c>
      <c r="E3392" s="5" t="s">
        <v>15</v>
      </c>
      <c r="F3392" s="5" t="s">
        <v>7632</v>
      </c>
      <c r="G3392" s="5">
        <v>0</v>
      </c>
      <c r="H3392" s="6" t="s">
        <v>7633</v>
      </c>
      <c r="I3392" s="32">
        <v>0</v>
      </c>
      <c r="J3392" s="32">
        <v>0</v>
      </c>
      <c r="K3392" s="32">
        <v>10000</v>
      </c>
      <c r="L3392" s="32">
        <v>1000</v>
      </c>
      <c r="M3392" s="14">
        <v>42858</v>
      </c>
      <c r="N3392" s="14"/>
      <c r="O3392" s="14"/>
      <c r="P3392" s="14"/>
      <c r="Q3392" s="14"/>
      <c r="R3392" s="33"/>
      <c r="S3392" s="33"/>
      <c r="T3392" s="33"/>
      <c r="U3392" s="33"/>
      <c r="V3392" s="33"/>
    </row>
    <row r="3393" spans="1:22" ht="15.75" x14ac:dyDescent="0.25">
      <c r="A3393" s="3">
        <v>3392</v>
      </c>
      <c r="B3393" s="5" t="s">
        <v>7634</v>
      </c>
      <c r="C3393" s="5" t="s">
        <v>7635</v>
      </c>
      <c r="D3393" s="5" t="s">
        <v>14</v>
      </c>
      <c r="E3393" s="5" t="s">
        <v>15</v>
      </c>
      <c r="F3393" s="5" t="s">
        <v>1781</v>
      </c>
      <c r="G3393" s="5">
        <v>0</v>
      </c>
      <c r="H3393" s="6" t="s">
        <v>7636</v>
      </c>
      <c r="I3393" s="32">
        <v>68902.913706696854</v>
      </c>
      <c r="J3393" s="32">
        <v>20000</v>
      </c>
      <c r="K3393" s="32">
        <v>10000</v>
      </c>
      <c r="L3393" s="32">
        <v>61100</v>
      </c>
      <c r="M3393" s="14">
        <v>42858</v>
      </c>
      <c r="N3393" s="14">
        <v>23121</v>
      </c>
      <c r="O3393" s="14">
        <v>32819</v>
      </c>
      <c r="P3393" s="14">
        <v>33378</v>
      </c>
      <c r="Q3393" s="14"/>
      <c r="R3393" s="33"/>
      <c r="S3393" s="33" t="s">
        <v>13095</v>
      </c>
      <c r="T3393" s="33"/>
      <c r="U3393" s="33" t="s">
        <v>13096</v>
      </c>
      <c r="V3393" s="33" t="str">
        <f>VLOOKUP(B:B,[1]Sheet1!$D$1:$AH$65536,31,0)</f>
        <v>WIFE</v>
      </c>
    </row>
    <row r="3394" spans="1:22" ht="15.75" x14ac:dyDescent="0.25">
      <c r="A3394" s="3">
        <v>3393</v>
      </c>
      <c r="B3394" s="5" t="s">
        <v>7637</v>
      </c>
      <c r="C3394" s="5" t="s">
        <v>7638</v>
      </c>
      <c r="D3394" s="5" t="s">
        <v>14</v>
      </c>
      <c r="E3394" s="17" t="s">
        <v>3999</v>
      </c>
      <c r="F3394" s="5" t="s">
        <v>16</v>
      </c>
      <c r="G3394" s="5">
        <v>24</v>
      </c>
      <c r="H3394" s="6" t="s">
        <v>7639</v>
      </c>
      <c r="I3394" s="32">
        <v>43405.983333333337</v>
      </c>
      <c r="J3394" s="32">
        <v>12000</v>
      </c>
      <c r="K3394" s="32">
        <v>10000</v>
      </c>
      <c r="L3394" s="32">
        <v>56900</v>
      </c>
      <c r="M3394" s="14">
        <v>42858</v>
      </c>
      <c r="N3394" s="14"/>
      <c r="O3394" s="14"/>
      <c r="P3394" s="14"/>
      <c r="Q3394" s="14"/>
      <c r="R3394" s="33"/>
      <c r="S3394" s="33"/>
      <c r="T3394" s="33"/>
      <c r="U3394" s="33"/>
      <c r="V3394" s="33"/>
    </row>
    <row r="3395" spans="1:22" ht="15.75" x14ac:dyDescent="0.25">
      <c r="A3395" s="3">
        <v>3394</v>
      </c>
      <c r="B3395" s="5" t="s">
        <v>7640</v>
      </c>
      <c r="C3395" s="5" t="s">
        <v>6890</v>
      </c>
      <c r="D3395" s="5" t="s">
        <v>14</v>
      </c>
      <c r="E3395" s="5" t="s">
        <v>15</v>
      </c>
      <c r="F3395" s="5" t="s">
        <v>16</v>
      </c>
      <c r="G3395" s="5">
        <v>118</v>
      </c>
      <c r="H3395" s="6" t="s">
        <v>7641</v>
      </c>
      <c r="I3395" s="32">
        <v>20881.4516478281</v>
      </c>
      <c r="J3395" s="32">
        <v>0</v>
      </c>
      <c r="K3395" s="32">
        <v>10000</v>
      </c>
      <c r="L3395" s="32">
        <v>57400</v>
      </c>
      <c r="M3395" s="14">
        <v>42858</v>
      </c>
      <c r="N3395" s="14">
        <v>23569</v>
      </c>
      <c r="O3395" s="14">
        <v>33833</v>
      </c>
      <c r="P3395" s="14">
        <v>0</v>
      </c>
      <c r="Q3395" s="14"/>
      <c r="R3395" s="33"/>
      <c r="S3395" s="33" t="s">
        <v>13097</v>
      </c>
      <c r="T3395" s="33"/>
      <c r="U3395" s="33" t="s">
        <v>12204</v>
      </c>
      <c r="V3395" s="33" t="str">
        <f>VLOOKUP(B:B,[1]Sheet1!$D$1:$AH$65536,31,0)</f>
        <v>WIFE</v>
      </c>
    </row>
    <row r="3396" spans="1:22" ht="15.75" x14ac:dyDescent="0.25">
      <c r="A3396" s="3">
        <v>3395</v>
      </c>
      <c r="B3396" s="5" t="s">
        <v>7642</v>
      </c>
      <c r="C3396" s="5" t="s">
        <v>7643</v>
      </c>
      <c r="D3396" s="5" t="s">
        <v>14</v>
      </c>
      <c r="E3396" s="5" t="s">
        <v>535</v>
      </c>
      <c r="F3396" s="5" t="s">
        <v>16</v>
      </c>
      <c r="G3396" s="5">
        <v>123</v>
      </c>
      <c r="H3396" s="6" t="s">
        <v>7644</v>
      </c>
      <c r="I3396" s="32">
        <v>14103.206351723162</v>
      </c>
      <c r="J3396" s="32">
        <v>16325.891780821918</v>
      </c>
      <c r="K3396" s="32">
        <v>10000</v>
      </c>
      <c r="L3396" s="32">
        <v>57300</v>
      </c>
      <c r="M3396" s="14">
        <v>42858</v>
      </c>
      <c r="N3396" s="14"/>
      <c r="O3396" s="14"/>
      <c r="P3396" s="14"/>
      <c r="Q3396" s="14"/>
      <c r="R3396" s="33"/>
      <c r="S3396" s="33"/>
      <c r="T3396" s="33"/>
      <c r="U3396" s="33"/>
      <c r="V3396" s="33"/>
    </row>
    <row r="3397" spans="1:22" ht="15.75" x14ac:dyDescent="0.25">
      <c r="A3397" s="3">
        <v>3396</v>
      </c>
      <c r="B3397" s="5" t="s">
        <v>7645</v>
      </c>
      <c r="C3397" s="5" t="s">
        <v>7646</v>
      </c>
      <c r="D3397" s="5" t="s">
        <v>14</v>
      </c>
      <c r="E3397" s="5" t="s">
        <v>15</v>
      </c>
      <c r="F3397" s="5" t="s">
        <v>16</v>
      </c>
      <c r="G3397" s="5">
        <v>129</v>
      </c>
      <c r="H3397" s="6" t="s">
        <v>7647</v>
      </c>
      <c r="I3397" s="32">
        <v>0</v>
      </c>
      <c r="J3397" s="32">
        <v>0</v>
      </c>
      <c r="K3397" s="32">
        <v>10000</v>
      </c>
      <c r="L3397" s="32">
        <v>58400</v>
      </c>
      <c r="M3397" s="14">
        <v>42858</v>
      </c>
      <c r="N3397" s="14">
        <v>25041</v>
      </c>
      <c r="O3397" s="14">
        <v>33829</v>
      </c>
      <c r="P3397" s="14">
        <v>0</v>
      </c>
      <c r="Q3397" s="14"/>
      <c r="R3397" s="33"/>
      <c r="S3397" s="33" t="s">
        <v>12316</v>
      </c>
      <c r="T3397" s="33"/>
      <c r="U3397" s="33">
        <v>0</v>
      </c>
      <c r="V3397" s="33"/>
    </row>
    <row r="3398" spans="1:22" ht="15.75" x14ac:dyDescent="0.25">
      <c r="A3398" s="3">
        <v>3397</v>
      </c>
      <c r="B3398" s="5" t="s">
        <v>8154</v>
      </c>
      <c r="C3398" s="5" t="s">
        <v>8155</v>
      </c>
      <c r="D3398" s="2" t="s">
        <v>110</v>
      </c>
      <c r="E3398" s="2" t="s">
        <v>8156</v>
      </c>
      <c r="F3398" s="5" t="s">
        <v>16</v>
      </c>
      <c r="G3398" s="5">
        <v>85</v>
      </c>
      <c r="H3398" s="6" t="s">
        <v>8157</v>
      </c>
      <c r="I3398" s="7">
        <v>22345.494193631181</v>
      </c>
      <c r="J3398" s="7">
        <v>0</v>
      </c>
      <c r="K3398" s="7">
        <v>10000</v>
      </c>
      <c r="L3398" s="7">
        <v>55600</v>
      </c>
      <c r="M3398" s="14">
        <v>42799</v>
      </c>
      <c r="N3398" s="14"/>
      <c r="O3398" s="14"/>
      <c r="P3398" s="14"/>
      <c r="Q3398" s="14"/>
      <c r="R3398" s="33"/>
      <c r="S3398" s="33"/>
      <c r="T3398" s="33"/>
      <c r="U3398" s="33"/>
      <c r="V3398" s="33"/>
    </row>
    <row r="3399" spans="1:22" ht="15.75" x14ac:dyDescent="0.25">
      <c r="A3399" s="3">
        <v>3398</v>
      </c>
      <c r="B3399" s="5" t="s">
        <v>8158</v>
      </c>
      <c r="C3399" s="5" t="s">
        <v>8159</v>
      </c>
      <c r="D3399" s="2" t="s">
        <v>110</v>
      </c>
      <c r="E3399" s="2" t="s">
        <v>8156</v>
      </c>
      <c r="F3399" s="5" t="s">
        <v>16</v>
      </c>
      <c r="G3399" s="5">
        <v>360</v>
      </c>
      <c r="H3399" s="6" t="s">
        <v>8160</v>
      </c>
      <c r="I3399" s="7">
        <v>67699.25160937912</v>
      </c>
      <c r="J3399" s="7">
        <v>0</v>
      </c>
      <c r="K3399" s="7">
        <v>10000</v>
      </c>
      <c r="L3399" s="7">
        <v>53400</v>
      </c>
      <c r="M3399" s="14">
        <v>42799</v>
      </c>
      <c r="N3399" s="14"/>
      <c r="O3399" s="14"/>
      <c r="P3399" s="14"/>
      <c r="Q3399" s="14"/>
      <c r="R3399" s="33"/>
      <c r="S3399" s="33"/>
      <c r="T3399" s="33"/>
      <c r="U3399" s="33"/>
      <c r="V3399" s="33"/>
    </row>
    <row r="3400" spans="1:22" ht="15.75" x14ac:dyDescent="0.25">
      <c r="A3400" s="3">
        <v>3399</v>
      </c>
      <c r="B3400" s="5" t="s">
        <v>8161</v>
      </c>
      <c r="C3400" s="5" t="s">
        <v>8162</v>
      </c>
      <c r="D3400" s="2" t="s">
        <v>110</v>
      </c>
      <c r="E3400" s="2" t="s">
        <v>8156</v>
      </c>
      <c r="F3400" s="5" t="s">
        <v>16</v>
      </c>
      <c r="G3400" s="5">
        <v>137</v>
      </c>
      <c r="H3400" s="6" t="s">
        <v>8163</v>
      </c>
      <c r="I3400" s="7">
        <v>0</v>
      </c>
      <c r="J3400" s="7">
        <v>0</v>
      </c>
      <c r="K3400" s="7">
        <v>10000</v>
      </c>
      <c r="L3400" s="7">
        <v>44800</v>
      </c>
      <c r="M3400" s="14">
        <v>42799</v>
      </c>
      <c r="N3400" s="14"/>
      <c r="O3400" s="14"/>
      <c r="P3400" s="14"/>
      <c r="Q3400" s="14"/>
      <c r="R3400" s="33"/>
      <c r="S3400" s="33"/>
      <c r="T3400" s="33"/>
      <c r="U3400" s="33"/>
      <c r="V3400" s="33"/>
    </row>
    <row r="3401" spans="1:22" ht="15.75" x14ac:dyDescent="0.25">
      <c r="A3401" s="3">
        <v>3400</v>
      </c>
      <c r="B3401" s="5" t="s">
        <v>8164</v>
      </c>
      <c r="C3401" s="5" t="s">
        <v>3962</v>
      </c>
      <c r="D3401" s="2" t="s">
        <v>110</v>
      </c>
      <c r="E3401" s="2" t="s">
        <v>8156</v>
      </c>
      <c r="F3401" s="5" t="s">
        <v>16</v>
      </c>
      <c r="G3401" s="5">
        <v>233</v>
      </c>
      <c r="H3401" s="6" t="s">
        <v>8165</v>
      </c>
      <c r="I3401" s="7">
        <v>35173.156501079095</v>
      </c>
      <c r="J3401" s="7">
        <v>12211.410213343481</v>
      </c>
      <c r="K3401" s="7">
        <v>10000</v>
      </c>
      <c r="L3401" s="7">
        <v>54800</v>
      </c>
      <c r="M3401" s="14">
        <v>42799</v>
      </c>
      <c r="N3401" s="14"/>
      <c r="O3401" s="14"/>
      <c r="P3401" s="14"/>
      <c r="Q3401" s="14"/>
      <c r="R3401" s="33"/>
      <c r="S3401" s="33"/>
      <c r="T3401" s="33"/>
      <c r="U3401" s="33"/>
      <c r="V3401" s="33"/>
    </row>
    <row r="3402" spans="1:22" ht="15.75" x14ac:dyDescent="0.25">
      <c r="A3402" s="3">
        <v>3401</v>
      </c>
      <c r="B3402" s="5">
        <v>1249606</v>
      </c>
      <c r="C3402" s="5" t="s">
        <v>8166</v>
      </c>
      <c r="D3402" s="2"/>
      <c r="E3402" s="2"/>
      <c r="F3402" s="5" t="s">
        <v>42</v>
      </c>
      <c r="G3402" s="5">
        <v>166</v>
      </c>
      <c r="H3402" s="6" t="s">
        <v>8167</v>
      </c>
      <c r="I3402" s="7">
        <v>0</v>
      </c>
      <c r="J3402" s="7">
        <v>0</v>
      </c>
      <c r="K3402" s="7"/>
      <c r="L3402" s="7">
        <v>49500</v>
      </c>
      <c r="M3402" s="3" t="s">
        <v>8168</v>
      </c>
      <c r="N3402" s="14">
        <v>20567</v>
      </c>
      <c r="O3402" s="14" t="s">
        <v>13098</v>
      </c>
      <c r="P3402" s="14">
        <v>0</v>
      </c>
      <c r="Q3402" s="3"/>
      <c r="R3402" s="33"/>
      <c r="S3402" s="33" t="s">
        <v>13099</v>
      </c>
      <c r="T3402" s="33"/>
      <c r="U3402" s="33">
        <v>0</v>
      </c>
      <c r="V3402" s="33"/>
    </row>
    <row r="3403" spans="1:22" ht="15.75" x14ac:dyDescent="0.25">
      <c r="A3403" s="3">
        <v>3402</v>
      </c>
      <c r="B3403" s="5" t="s">
        <v>8169</v>
      </c>
      <c r="C3403" s="5" t="s">
        <v>8170</v>
      </c>
      <c r="D3403" s="2" t="s">
        <v>110</v>
      </c>
      <c r="E3403" s="2" t="s">
        <v>8156</v>
      </c>
      <c r="F3403" s="5" t="s">
        <v>16</v>
      </c>
      <c r="G3403" s="5">
        <v>22</v>
      </c>
      <c r="H3403" s="6" t="s">
        <v>8171</v>
      </c>
      <c r="I3403" s="7">
        <v>91813.717237442921</v>
      </c>
      <c r="J3403" s="7">
        <v>0</v>
      </c>
      <c r="K3403" s="7">
        <v>10000</v>
      </c>
      <c r="L3403" s="7">
        <v>56100</v>
      </c>
      <c r="M3403" s="14">
        <v>42799</v>
      </c>
      <c r="N3403" s="14"/>
      <c r="O3403" s="14"/>
      <c r="P3403" s="14"/>
      <c r="Q3403" s="14"/>
      <c r="R3403" s="33"/>
      <c r="S3403" s="33"/>
      <c r="T3403" s="33"/>
      <c r="U3403" s="33"/>
      <c r="V3403" s="33"/>
    </row>
    <row r="3404" spans="1:22" ht="15.75" x14ac:dyDescent="0.25">
      <c r="A3404" s="3">
        <v>3403</v>
      </c>
      <c r="B3404" s="5" t="s">
        <v>8172</v>
      </c>
      <c r="C3404" s="5" t="s">
        <v>8173</v>
      </c>
      <c r="D3404" s="2" t="s">
        <v>110</v>
      </c>
      <c r="E3404" s="2" t="s">
        <v>8156</v>
      </c>
      <c r="F3404" s="5" t="s">
        <v>16</v>
      </c>
      <c r="G3404" s="5">
        <v>294</v>
      </c>
      <c r="H3404" s="6" t="s">
        <v>8174</v>
      </c>
      <c r="I3404" s="7">
        <v>0</v>
      </c>
      <c r="J3404" s="7">
        <v>0</v>
      </c>
      <c r="K3404" s="7">
        <v>10000</v>
      </c>
      <c r="L3404" s="7">
        <v>54200</v>
      </c>
      <c r="M3404" s="14">
        <v>42799</v>
      </c>
      <c r="N3404" s="14"/>
      <c r="O3404" s="14"/>
      <c r="P3404" s="14"/>
      <c r="Q3404" s="14"/>
      <c r="R3404" s="33"/>
      <c r="S3404" s="33"/>
      <c r="T3404" s="33"/>
      <c r="U3404" s="33"/>
      <c r="V3404" s="33"/>
    </row>
    <row r="3405" spans="1:22" ht="15.75" x14ac:dyDescent="0.25">
      <c r="A3405" s="3">
        <v>3404</v>
      </c>
      <c r="B3405" s="5">
        <v>1256523</v>
      </c>
      <c r="C3405" s="5" t="s">
        <v>3289</v>
      </c>
      <c r="D3405" s="5" t="s">
        <v>919</v>
      </c>
      <c r="E3405" s="5" t="s">
        <v>919</v>
      </c>
      <c r="F3405" s="5" t="s">
        <v>30</v>
      </c>
      <c r="G3405" s="5">
        <v>930</v>
      </c>
      <c r="H3405" s="6" t="s">
        <v>8175</v>
      </c>
      <c r="I3405" s="7">
        <v>0</v>
      </c>
      <c r="J3405" s="7">
        <v>10000</v>
      </c>
      <c r="K3405" s="7">
        <v>10000</v>
      </c>
      <c r="L3405" s="7">
        <v>8500</v>
      </c>
      <c r="M3405" s="14" t="s">
        <v>8176</v>
      </c>
      <c r="N3405" s="14"/>
      <c r="O3405" s="14"/>
      <c r="P3405" s="14"/>
      <c r="Q3405" s="14"/>
      <c r="R3405" s="33"/>
      <c r="S3405" s="33"/>
      <c r="T3405" s="33"/>
      <c r="U3405" s="33"/>
      <c r="V3405" s="33"/>
    </row>
    <row r="3406" spans="1:22" ht="15.75" x14ac:dyDescent="0.25">
      <c r="A3406" s="3">
        <v>3405</v>
      </c>
      <c r="B3406" s="5" t="s">
        <v>8177</v>
      </c>
      <c r="C3406" s="5" t="s">
        <v>780</v>
      </c>
      <c r="D3406" s="2" t="s">
        <v>110</v>
      </c>
      <c r="E3406" s="2" t="s">
        <v>8178</v>
      </c>
      <c r="F3406" s="5" t="s">
        <v>16</v>
      </c>
      <c r="G3406" s="5">
        <v>492</v>
      </c>
      <c r="H3406" s="6" t="s">
        <v>8179</v>
      </c>
      <c r="I3406" s="7">
        <v>64723.393426678223</v>
      </c>
      <c r="J3406" s="7">
        <v>0</v>
      </c>
      <c r="K3406" s="7">
        <v>10000</v>
      </c>
      <c r="L3406" s="7">
        <v>55600</v>
      </c>
      <c r="M3406" s="14">
        <v>42799</v>
      </c>
      <c r="N3406" s="14"/>
      <c r="O3406" s="14"/>
      <c r="P3406" s="14"/>
      <c r="Q3406" s="14"/>
      <c r="R3406" s="33"/>
      <c r="S3406" s="33"/>
      <c r="T3406" s="33"/>
      <c r="U3406" s="33"/>
      <c r="V3406" s="33"/>
    </row>
    <row r="3407" spans="1:22" ht="15.75" x14ac:dyDescent="0.25">
      <c r="A3407" s="3">
        <v>3406</v>
      </c>
      <c r="B3407" s="5" t="s">
        <v>8180</v>
      </c>
      <c r="C3407" s="5" t="s">
        <v>8181</v>
      </c>
      <c r="D3407" s="2" t="s">
        <v>110</v>
      </c>
      <c r="E3407" s="2" t="s">
        <v>8156</v>
      </c>
      <c r="F3407" s="5" t="s">
        <v>4657</v>
      </c>
      <c r="G3407" s="5">
        <v>0</v>
      </c>
      <c r="H3407" s="6" t="s">
        <v>8182</v>
      </c>
      <c r="I3407" s="7">
        <v>9761.4158778004821</v>
      </c>
      <c r="J3407" s="7">
        <v>12211.410213343481</v>
      </c>
      <c r="K3407" s="7">
        <v>10000</v>
      </c>
      <c r="L3407" s="7">
        <v>50900</v>
      </c>
      <c r="M3407" s="14">
        <v>42799</v>
      </c>
      <c r="N3407" s="14"/>
      <c r="O3407" s="14"/>
      <c r="P3407" s="14"/>
      <c r="Q3407" s="14"/>
      <c r="R3407" s="33"/>
      <c r="S3407" s="33"/>
      <c r="T3407" s="33"/>
      <c r="U3407" s="33"/>
      <c r="V3407" s="33"/>
    </row>
    <row r="3408" spans="1:22" ht="15.75" x14ac:dyDescent="0.25">
      <c r="A3408" s="3">
        <v>3407</v>
      </c>
      <c r="B3408" s="5" t="s">
        <v>8183</v>
      </c>
      <c r="C3408" s="5" t="s">
        <v>8184</v>
      </c>
      <c r="D3408" s="2" t="s">
        <v>110</v>
      </c>
      <c r="E3408" s="2" t="s">
        <v>8156</v>
      </c>
      <c r="F3408" s="5" t="s">
        <v>16</v>
      </c>
      <c r="G3408" s="5">
        <v>63</v>
      </c>
      <c r="H3408" s="6" t="s">
        <v>8185</v>
      </c>
      <c r="I3408" s="7">
        <v>91037.588802264407</v>
      </c>
      <c r="J3408" s="7">
        <v>0</v>
      </c>
      <c r="K3408" s="7">
        <v>10000</v>
      </c>
      <c r="L3408" s="7">
        <v>54500</v>
      </c>
      <c r="M3408" s="14">
        <v>42799</v>
      </c>
      <c r="N3408" s="14"/>
      <c r="O3408" s="14"/>
      <c r="P3408" s="14"/>
      <c r="Q3408" s="14"/>
      <c r="R3408" s="33"/>
      <c r="S3408" s="33"/>
      <c r="T3408" s="33"/>
      <c r="U3408" s="33"/>
      <c r="V3408" s="33"/>
    </row>
    <row r="3409" spans="1:22" ht="15.75" x14ac:dyDescent="0.25">
      <c r="A3409" s="3">
        <v>3408</v>
      </c>
      <c r="B3409" s="5" t="s">
        <v>8186</v>
      </c>
      <c r="C3409" s="5" t="s">
        <v>8187</v>
      </c>
      <c r="D3409" s="2" t="s">
        <v>110</v>
      </c>
      <c r="E3409" s="2" t="s">
        <v>8156</v>
      </c>
      <c r="F3409" s="5" t="s">
        <v>16</v>
      </c>
      <c r="G3409" s="5">
        <v>91</v>
      </c>
      <c r="H3409" s="6" t="s">
        <v>8188</v>
      </c>
      <c r="I3409" s="7">
        <v>7702.576293319562</v>
      </c>
      <c r="J3409" s="7">
        <v>16325.891780821918</v>
      </c>
      <c r="K3409" s="7">
        <v>10000</v>
      </c>
      <c r="L3409" s="7">
        <v>54800</v>
      </c>
      <c r="M3409" s="14">
        <v>42799</v>
      </c>
      <c r="N3409" s="14"/>
      <c r="O3409" s="14"/>
      <c r="P3409" s="14"/>
      <c r="Q3409" s="14"/>
      <c r="R3409" s="33"/>
      <c r="S3409" s="33"/>
      <c r="T3409" s="33"/>
      <c r="U3409" s="33"/>
      <c r="V3409" s="33"/>
    </row>
    <row r="3410" spans="1:22" ht="15.75" x14ac:dyDescent="0.25">
      <c r="A3410" s="3">
        <v>3409</v>
      </c>
      <c r="B3410" s="5">
        <v>1351819</v>
      </c>
      <c r="C3410" s="5" t="s">
        <v>8189</v>
      </c>
      <c r="D3410" s="2" t="s">
        <v>110</v>
      </c>
      <c r="E3410" s="2" t="s">
        <v>8156</v>
      </c>
      <c r="F3410" s="5" t="s">
        <v>16</v>
      </c>
      <c r="G3410" s="5">
        <v>533</v>
      </c>
      <c r="H3410" s="6" t="s">
        <v>8190</v>
      </c>
      <c r="I3410" s="7">
        <v>77256.549629589092</v>
      </c>
      <c r="J3410" s="7">
        <v>0</v>
      </c>
      <c r="K3410" s="7">
        <v>10000</v>
      </c>
      <c r="L3410" s="7">
        <v>45000</v>
      </c>
      <c r="M3410" s="14">
        <v>42799</v>
      </c>
      <c r="N3410" s="14">
        <v>0</v>
      </c>
      <c r="O3410" s="14">
        <v>0</v>
      </c>
      <c r="P3410" s="14">
        <v>0</v>
      </c>
      <c r="Q3410" s="14"/>
      <c r="R3410" s="33">
        <v>9880622962</v>
      </c>
      <c r="S3410" s="33" t="s">
        <v>13320</v>
      </c>
      <c r="T3410" s="33" t="s">
        <v>14084</v>
      </c>
      <c r="U3410" s="33">
        <v>0</v>
      </c>
      <c r="V3410" s="33"/>
    </row>
    <row r="3411" spans="1:22" ht="15.75" x14ac:dyDescent="0.25">
      <c r="A3411" s="3">
        <v>3410</v>
      </c>
      <c r="B3411" s="5" t="s">
        <v>8191</v>
      </c>
      <c r="C3411" s="5" t="s">
        <v>8192</v>
      </c>
      <c r="D3411" s="2" t="s">
        <v>110</v>
      </c>
      <c r="E3411" s="2" t="s">
        <v>1659</v>
      </c>
      <c r="F3411" s="5" t="s">
        <v>16</v>
      </c>
      <c r="G3411" s="5">
        <v>126</v>
      </c>
      <c r="H3411" s="6" t="s">
        <v>8193</v>
      </c>
      <c r="I3411" s="7">
        <v>64724.145685241798</v>
      </c>
      <c r="J3411" s="7">
        <v>0</v>
      </c>
      <c r="K3411" s="7">
        <v>10000</v>
      </c>
      <c r="L3411" s="7">
        <v>54800</v>
      </c>
      <c r="M3411" s="14">
        <v>42799</v>
      </c>
      <c r="N3411" s="14"/>
      <c r="O3411" s="14"/>
      <c r="P3411" s="14"/>
      <c r="Q3411" s="14"/>
      <c r="R3411" s="33"/>
      <c r="S3411" s="33"/>
      <c r="T3411" s="33"/>
      <c r="U3411" s="33"/>
      <c r="V3411" s="33"/>
    </row>
    <row r="3412" spans="1:22" ht="15.75" x14ac:dyDescent="0.25">
      <c r="A3412" s="3">
        <v>3411</v>
      </c>
      <c r="B3412" s="3">
        <v>1354910</v>
      </c>
      <c r="C3412" s="5" t="s">
        <v>8194</v>
      </c>
      <c r="D3412" s="2" t="s">
        <v>110</v>
      </c>
      <c r="E3412" s="2" t="s">
        <v>11902</v>
      </c>
      <c r="F3412" s="5" t="s">
        <v>16</v>
      </c>
      <c r="G3412" s="5">
        <v>69</v>
      </c>
      <c r="H3412" s="6" t="s">
        <v>8195</v>
      </c>
      <c r="I3412" s="7">
        <v>66211.502109565976</v>
      </c>
      <c r="J3412" s="7">
        <v>0</v>
      </c>
      <c r="K3412" s="7">
        <v>10000</v>
      </c>
      <c r="L3412" s="7">
        <v>56900</v>
      </c>
      <c r="M3412" s="14">
        <v>42799</v>
      </c>
      <c r="N3412" s="14">
        <v>27400</v>
      </c>
      <c r="O3412" s="14" t="s">
        <v>13100</v>
      </c>
      <c r="P3412" s="14">
        <v>0</v>
      </c>
      <c r="Q3412" s="14"/>
      <c r="R3412" s="33">
        <v>9449395825</v>
      </c>
      <c r="S3412" s="33" t="s">
        <v>13101</v>
      </c>
      <c r="T3412" s="33" t="s">
        <v>14085</v>
      </c>
      <c r="U3412" s="33" t="s">
        <v>12095</v>
      </c>
      <c r="V3412" s="33" t="str">
        <f>VLOOKUP(B:B,[1]Sheet1!$D$1:$AH$65536,31,0)</f>
        <v>MOTHER</v>
      </c>
    </row>
    <row r="3413" spans="1:22" ht="15.75" x14ac:dyDescent="0.25">
      <c r="A3413" s="3">
        <v>3412</v>
      </c>
      <c r="B3413" s="3">
        <v>1354949</v>
      </c>
      <c r="C3413" s="5" t="s">
        <v>8196</v>
      </c>
      <c r="D3413" s="2" t="s">
        <v>110</v>
      </c>
      <c r="E3413" s="2" t="s">
        <v>4197</v>
      </c>
      <c r="F3413" s="5" t="s">
        <v>16</v>
      </c>
      <c r="G3413" s="5">
        <v>287</v>
      </c>
      <c r="H3413" s="6" t="s">
        <v>8197</v>
      </c>
      <c r="I3413" s="7">
        <v>48923.531694326659</v>
      </c>
      <c r="J3413" s="7">
        <v>0</v>
      </c>
      <c r="K3413" s="7">
        <v>10000</v>
      </c>
      <c r="L3413" s="7">
        <v>53800</v>
      </c>
      <c r="M3413" s="14">
        <v>42799</v>
      </c>
      <c r="N3413" s="14">
        <v>26225</v>
      </c>
      <c r="O3413" s="14">
        <v>35075</v>
      </c>
      <c r="P3413" s="14"/>
      <c r="Q3413" s="14"/>
      <c r="R3413" s="33">
        <v>9986388993</v>
      </c>
      <c r="S3413" s="33" t="s">
        <v>14086</v>
      </c>
      <c r="T3413" s="33" t="s">
        <v>14087</v>
      </c>
      <c r="U3413" s="33"/>
      <c r="V3413" s="33"/>
    </row>
    <row r="3414" spans="1:22" ht="15.75" x14ac:dyDescent="0.25">
      <c r="A3414" s="3">
        <v>3413</v>
      </c>
      <c r="B3414" s="5" t="s">
        <v>8198</v>
      </c>
      <c r="C3414" s="5" t="s">
        <v>8199</v>
      </c>
      <c r="D3414" s="2" t="s">
        <v>110</v>
      </c>
      <c r="E3414" s="2" t="s">
        <v>8156</v>
      </c>
      <c r="F3414" s="5" t="s">
        <v>16</v>
      </c>
      <c r="G3414" s="5">
        <v>297</v>
      </c>
      <c r="H3414" s="6" t="s">
        <v>8200</v>
      </c>
      <c r="I3414" s="7">
        <v>18551.240880689696</v>
      </c>
      <c r="J3414" s="7">
        <v>0</v>
      </c>
      <c r="K3414" s="7">
        <v>10000</v>
      </c>
      <c r="L3414" s="7">
        <v>55000</v>
      </c>
      <c r="M3414" s="14">
        <v>42799</v>
      </c>
      <c r="N3414" s="14">
        <v>0</v>
      </c>
      <c r="O3414" s="14">
        <v>0</v>
      </c>
      <c r="P3414" s="14">
        <v>0</v>
      </c>
      <c r="Q3414" s="14"/>
      <c r="R3414" s="33"/>
      <c r="S3414" s="33"/>
      <c r="T3414" s="33"/>
      <c r="U3414" s="33">
        <v>0</v>
      </c>
      <c r="V3414" s="33"/>
    </row>
    <row r="3415" spans="1:22" ht="15.75" x14ac:dyDescent="0.25">
      <c r="A3415" s="3">
        <v>3414</v>
      </c>
      <c r="B3415" s="5" t="s">
        <v>8201</v>
      </c>
      <c r="C3415" s="5" t="s">
        <v>8202</v>
      </c>
      <c r="D3415" s="2" t="s">
        <v>110</v>
      </c>
      <c r="E3415" s="2" t="s">
        <v>8156</v>
      </c>
      <c r="F3415" s="5" t="s">
        <v>30</v>
      </c>
      <c r="G3415" s="5">
        <v>111</v>
      </c>
      <c r="H3415" s="6" t="s">
        <v>8203</v>
      </c>
      <c r="I3415" s="7">
        <v>67699.25160937912</v>
      </c>
      <c r="J3415" s="7">
        <v>0</v>
      </c>
      <c r="K3415" s="7">
        <v>10000</v>
      </c>
      <c r="L3415" s="7">
        <v>49000</v>
      </c>
      <c r="M3415" s="14">
        <v>42799</v>
      </c>
      <c r="N3415" s="14">
        <v>0</v>
      </c>
      <c r="O3415" s="14">
        <v>0</v>
      </c>
      <c r="P3415" s="14">
        <v>0</v>
      </c>
      <c r="Q3415" s="14"/>
      <c r="R3415" s="33"/>
      <c r="S3415" s="33"/>
      <c r="T3415" s="33"/>
      <c r="U3415" s="33">
        <v>0</v>
      </c>
      <c r="V3415" s="33"/>
    </row>
    <row r="3416" spans="1:22" ht="15.75" x14ac:dyDescent="0.25">
      <c r="A3416" s="3">
        <v>3415</v>
      </c>
      <c r="B3416" s="3">
        <v>1421700</v>
      </c>
      <c r="C3416" s="5" t="s">
        <v>8204</v>
      </c>
      <c r="D3416" s="2" t="s">
        <v>110</v>
      </c>
      <c r="E3416" s="4" t="s">
        <v>8205</v>
      </c>
      <c r="F3416" s="5" t="s">
        <v>30</v>
      </c>
      <c r="G3416" s="5">
        <v>84</v>
      </c>
      <c r="H3416" s="6" t="s">
        <v>8206</v>
      </c>
      <c r="I3416" s="7">
        <v>0</v>
      </c>
      <c r="J3416" s="7">
        <v>0</v>
      </c>
      <c r="K3416" s="7">
        <v>10000</v>
      </c>
      <c r="L3416" s="7">
        <v>52900</v>
      </c>
      <c r="M3416" s="14">
        <v>42800</v>
      </c>
      <c r="N3416" s="14">
        <v>27546</v>
      </c>
      <c r="O3416" s="14" t="s">
        <v>13102</v>
      </c>
      <c r="P3416" s="14">
        <v>0</v>
      </c>
      <c r="Q3416" s="14"/>
      <c r="R3416" s="33"/>
      <c r="S3416" s="33" t="s">
        <v>13103</v>
      </c>
      <c r="T3416" s="33" t="s">
        <v>14088</v>
      </c>
      <c r="U3416" s="33" t="s">
        <v>12123</v>
      </c>
      <c r="V3416" s="33" t="str">
        <f>VLOOKUP(B:B,[1]Sheet1!$D$1:$AH$65536,31,0)</f>
        <v>WIFE</v>
      </c>
    </row>
    <row r="3417" spans="1:22" ht="15.75" x14ac:dyDescent="0.25">
      <c r="A3417" s="3">
        <v>3416</v>
      </c>
      <c r="B3417" s="5" t="s">
        <v>8207</v>
      </c>
      <c r="C3417" s="5" t="s">
        <v>8208</v>
      </c>
      <c r="D3417" s="2" t="s">
        <v>110</v>
      </c>
      <c r="E3417" s="2" t="s">
        <v>8156</v>
      </c>
      <c r="F3417" s="5" t="s">
        <v>174</v>
      </c>
      <c r="G3417" s="5">
        <v>798</v>
      </c>
      <c r="H3417" s="6" t="s">
        <v>8209</v>
      </c>
      <c r="I3417" s="7">
        <v>54099.096737582855</v>
      </c>
      <c r="J3417" s="7">
        <v>0</v>
      </c>
      <c r="K3417" s="7">
        <v>10000</v>
      </c>
      <c r="L3417" s="7">
        <v>42600</v>
      </c>
      <c r="M3417" s="14">
        <v>42799</v>
      </c>
      <c r="N3417" s="14"/>
      <c r="O3417" s="14"/>
      <c r="P3417" s="14"/>
      <c r="Q3417" s="14"/>
      <c r="R3417" s="33"/>
      <c r="S3417" s="33"/>
      <c r="T3417" s="33"/>
      <c r="U3417" s="33"/>
      <c r="V3417" s="33"/>
    </row>
    <row r="3418" spans="1:22" ht="15.75" x14ac:dyDescent="0.25">
      <c r="A3418" s="3">
        <v>3417</v>
      </c>
      <c r="B3418" s="5" t="s">
        <v>8210</v>
      </c>
      <c r="C3418" s="5" t="s">
        <v>3360</v>
      </c>
      <c r="D3418" s="2" t="s">
        <v>110</v>
      </c>
      <c r="E3418" s="2" t="s">
        <v>8156</v>
      </c>
      <c r="F3418" s="5" t="s">
        <v>30</v>
      </c>
      <c r="G3418" s="5">
        <v>461</v>
      </c>
      <c r="H3418" s="6" t="s">
        <v>8211</v>
      </c>
      <c r="I3418" s="7">
        <v>91055</v>
      </c>
      <c r="J3418" s="7">
        <v>0</v>
      </c>
      <c r="K3418" s="7">
        <v>10000</v>
      </c>
      <c r="L3418" s="7">
        <v>39300</v>
      </c>
      <c r="M3418" s="14">
        <v>42799</v>
      </c>
      <c r="N3418" s="14"/>
      <c r="O3418" s="14"/>
      <c r="P3418" s="14"/>
      <c r="Q3418" s="14"/>
      <c r="R3418" s="33"/>
      <c r="S3418" s="33"/>
      <c r="T3418" s="33"/>
      <c r="U3418" s="33"/>
      <c r="V3418" s="33"/>
    </row>
    <row r="3419" spans="1:22" ht="15.75" x14ac:dyDescent="0.25">
      <c r="A3419" s="3">
        <v>3418</v>
      </c>
      <c r="B3419" s="5" t="s">
        <v>8212</v>
      </c>
      <c r="C3419" s="5" t="s">
        <v>8213</v>
      </c>
      <c r="D3419" s="2" t="s">
        <v>110</v>
      </c>
      <c r="E3419" s="2" t="s">
        <v>8156</v>
      </c>
      <c r="F3419" s="5" t="s">
        <v>30</v>
      </c>
      <c r="G3419" s="5">
        <v>244</v>
      </c>
      <c r="H3419" s="6" t="s">
        <v>8214</v>
      </c>
      <c r="I3419" s="7">
        <v>36554.156160366634</v>
      </c>
      <c r="J3419" s="7">
        <v>0</v>
      </c>
      <c r="K3419" s="7">
        <v>10000</v>
      </c>
      <c r="L3419" s="7">
        <v>35400</v>
      </c>
      <c r="M3419" s="14">
        <v>42799</v>
      </c>
      <c r="N3419" s="14"/>
      <c r="O3419" s="14"/>
      <c r="P3419" s="14"/>
      <c r="Q3419" s="14"/>
      <c r="R3419" s="33"/>
      <c r="S3419" s="33"/>
      <c r="T3419" s="33"/>
      <c r="U3419" s="33"/>
      <c r="V3419" s="33"/>
    </row>
    <row r="3420" spans="1:22" ht="15.75" x14ac:dyDescent="0.25">
      <c r="A3420" s="3">
        <v>3419</v>
      </c>
      <c r="B3420" s="5" t="s">
        <v>8215</v>
      </c>
      <c r="C3420" s="5" t="s">
        <v>8216</v>
      </c>
      <c r="D3420" s="2" t="s">
        <v>110</v>
      </c>
      <c r="E3420" s="2" t="s">
        <v>8156</v>
      </c>
      <c r="F3420" s="5" t="s">
        <v>30</v>
      </c>
      <c r="G3420" s="5">
        <v>985</v>
      </c>
      <c r="H3420" s="6" t="s">
        <v>8217</v>
      </c>
      <c r="I3420" s="7">
        <v>80887.518499785161</v>
      </c>
      <c r="J3420" s="7">
        <v>0</v>
      </c>
      <c r="K3420" s="7">
        <v>10000</v>
      </c>
      <c r="L3420" s="7">
        <v>41000</v>
      </c>
      <c r="M3420" s="14">
        <v>42799</v>
      </c>
      <c r="N3420" s="14"/>
      <c r="O3420" s="14"/>
      <c r="P3420" s="14"/>
      <c r="Q3420" s="14"/>
      <c r="R3420" s="33"/>
      <c r="S3420" s="33"/>
      <c r="T3420" s="33"/>
      <c r="U3420" s="33"/>
      <c r="V3420" s="33"/>
    </row>
    <row r="3421" spans="1:22" ht="15.75" x14ac:dyDescent="0.25">
      <c r="A3421" s="3">
        <v>3420</v>
      </c>
      <c r="B3421" s="5" t="s">
        <v>8218</v>
      </c>
      <c r="C3421" s="5" t="s">
        <v>8219</v>
      </c>
      <c r="D3421" s="2" t="s">
        <v>110</v>
      </c>
      <c r="E3421" s="2" t="s">
        <v>8156</v>
      </c>
      <c r="F3421" s="5" t="s">
        <v>30</v>
      </c>
      <c r="G3421" s="5">
        <v>301</v>
      </c>
      <c r="H3421" s="6" t="s">
        <v>8220</v>
      </c>
      <c r="I3421" s="7">
        <v>57997</v>
      </c>
      <c r="J3421" s="7">
        <v>0</v>
      </c>
      <c r="K3421" s="7">
        <v>10000</v>
      </c>
      <c r="L3421" s="7">
        <v>38000</v>
      </c>
      <c r="M3421" s="14">
        <v>42799</v>
      </c>
      <c r="N3421" s="14"/>
      <c r="O3421" s="14"/>
      <c r="P3421" s="14"/>
      <c r="Q3421" s="14"/>
      <c r="R3421" s="33"/>
      <c r="S3421" s="33"/>
      <c r="T3421" s="33"/>
      <c r="U3421" s="33"/>
      <c r="V3421" s="33"/>
    </row>
    <row r="3422" spans="1:22" ht="15.75" x14ac:dyDescent="0.25">
      <c r="A3422" s="3">
        <v>3421</v>
      </c>
      <c r="B3422" s="5" t="s">
        <v>8221</v>
      </c>
      <c r="C3422" s="5" t="s">
        <v>8222</v>
      </c>
      <c r="D3422" s="2" t="s">
        <v>110</v>
      </c>
      <c r="E3422" s="2" t="s">
        <v>8156</v>
      </c>
      <c r="F3422" s="5" t="s">
        <v>30</v>
      </c>
      <c r="G3422" s="5">
        <v>1027</v>
      </c>
      <c r="H3422" s="6" t="s">
        <v>8223</v>
      </c>
      <c r="I3422" s="7">
        <v>41309.650246939156</v>
      </c>
      <c r="J3422" s="7">
        <v>0</v>
      </c>
      <c r="K3422" s="7">
        <v>10000</v>
      </c>
      <c r="L3422" s="7">
        <v>32800</v>
      </c>
      <c r="M3422" s="14">
        <v>42799</v>
      </c>
      <c r="N3422" s="14"/>
      <c r="O3422" s="14"/>
      <c r="P3422" s="14"/>
      <c r="Q3422" s="14"/>
      <c r="R3422" s="33"/>
      <c r="S3422" s="33"/>
      <c r="T3422" s="33"/>
      <c r="U3422" s="33"/>
      <c r="V3422" s="33"/>
    </row>
    <row r="3423" spans="1:22" ht="15.75" x14ac:dyDescent="0.25">
      <c r="A3423" s="3">
        <v>3422</v>
      </c>
      <c r="B3423" s="5" t="s">
        <v>8224</v>
      </c>
      <c r="C3423" s="5" t="s">
        <v>8225</v>
      </c>
      <c r="D3423" s="2" t="s">
        <v>110</v>
      </c>
      <c r="E3423" s="2" t="s">
        <v>8156</v>
      </c>
      <c r="F3423" s="5" t="s">
        <v>30</v>
      </c>
      <c r="G3423" s="5">
        <v>1063</v>
      </c>
      <c r="H3423" s="6" t="s">
        <v>8226</v>
      </c>
      <c r="I3423" s="7">
        <v>19269.79582169553</v>
      </c>
      <c r="J3423" s="7">
        <v>0</v>
      </c>
      <c r="K3423" s="7">
        <v>10000</v>
      </c>
      <c r="L3423" s="7">
        <v>34000</v>
      </c>
      <c r="M3423" s="14">
        <v>42799</v>
      </c>
      <c r="N3423" s="14">
        <v>0</v>
      </c>
      <c r="O3423" s="14">
        <v>0</v>
      </c>
      <c r="P3423" s="14">
        <v>0</v>
      </c>
      <c r="Q3423" s="14"/>
      <c r="R3423" s="33"/>
      <c r="S3423" s="33"/>
      <c r="T3423" s="33"/>
      <c r="U3423" s="33">
        <v>0</v>
      </c>
      <c r="V3423" s="33"/>
    </row>
    <row r="3424" spans="1:22" ht="15.75" x14ac:dyDescent="0.25">
      <c r="A3424" s="3">
        <v>3423</v>
      </c>
      <c r="B3424" s="5" t="s">
        <v>8227</v>
      </c>
      <c r="C3424" s="5" t="s">
        <v>8228</v>
      </c>
      <c r="D3424" s="2" t="s">
        <v>110</v>
      </c>
      <c r="E3424" s="2" t="s">
        <v>8156</v>
      </c>
      <c r="F3424" s="5" t="s">
        <v>30</v>
      </c>
      <c r="G3424" s="5">
        <v>1085</v>
      </c>
      <c r="H3424" s="6" t="s">
        <v>8229</v>
      </c>
      <c r="I3424" s="7">
        <v>91515.408340555237</v>
      </c>
      <c r="J3424" s="7">
        <v>0</v>
      </c>
      <c r="K3424" s="7">
        <v>10000</v>
      </c>
      <c r="L3424" s="7">
        <v>42200</v>
      </c>
      <c r="M3424" s="14">
        <v>42799</v>
      </c>
      <c r="N3424" s="14">
        <v>0</v>
      </c>
      <c r="O3424" s="14">
        <v>0</v>
      </c>
      <c r="P3424" s="14">
        <v>0</v>
      </c>
      <c r="Q3424" s="14"/>
      <c r="R3424" s="33"/>
      <c r="S3424" s="33"/>
      <c r="T3424" s="33"/>
      <c r="U3424" s="33">
        <v>0</v>
      </c>
      <c r="V3424" s="33"/>
    </row>
    <row r="3425" spans="1:22" ht="15.75" x14ac:dyDescent="0.25">
      <c r="A3425" s="3">
        <v>3424</v>
      </c>
      <c r="B3425" s="5" t="s">
        <v>8230</v>
      </c>
      <c r="C3425" s="5" t="s">
        <v>8231</v>
      </c>
      <c r="D3425" s="2" t="s">
        <v>110</v>
      </c>
      <c r="E3425" s="2" t="s">
        <v>8156</v>
      </c>
      <c r="F3425" s="5" t="s">
        <v>30</v>
      </c>
      <c r="G3425" s="5">
        <v>1052</v>
      </c>
      <c r="H3425" s="6" t="s">
        <v>8232</v>
      </c>
      <c r="I3425" s="7">
        <v>49325.856594587363</v>
      </c>
      <c r="J3425" s="7">
        <v>0</v>
      </c>
      <c r="K3425" s="7">
        <v>10000</v>
      </c>
      <c r="L3425" s="7">
        <v>37800</v>
      </c>
      <c r="M3425" s="14">
        <v>42799</v>
      </c>
      <c r="N3425" s="14"/>
      <c r="O3425" s="14"/>
      <c r="P3425" s="14"/>
      <c r="Q3425" s="14"/>
      <c r="R3425" s="33"/>
      <c r="S3425" s="33"/>
      <c r="T3425" s="33"/>
      <c r="U3425" s="33"/>
      <c r="V3425" s="33"/>
    </row>
    <row r="3426" spans="1:22" ht="15.75" x14ac:dyDescent="0.25">
      <c r="A3426" s="3">
        <v>3425</v>
      </c>
      <c r="B3426" s="3">
        <v>1285577</v>
      </c>
      <c r="C3426" s="5" t="s">
        <v>8233</v>
      </c>
      <c r="D3426" s="2" t="s">
        <v>110</v>
      </c>
      <c r="E3426" s="2" t="s">
        <v>8234</v>
      </c>
      <c r="F3426" s="5" t="s">
        <v>16</v>
      </c>
      <c r="G3426" s="5">
        <v>180</v>
      </c>
      <c r="H3426" s="6" t="s">
        <v>8235</v>
      </c>
      <c r="I3426" s="7">
        <v>53820.664866544925</v>
      </c>
      <c r="J3426" s="7">
        <v>0</v>
      </c>
      <c r="K3426" s="7">
        <v>10000</v>
      </c>
      <c r="L3426" s="7">
        <v>54300</v>
      </c>
      <c r="M3426" s="14">
        <v>42799</v>
      </c>
      <c r="N3426" s="14">
        <v>23408</v>
      </c>
      <c r="O3426" s="14">
        <v>0</v>
      </c>
      <c r="P3426" s="14">
        <v>0</v>
      </c>
      <c r="Q3426" s="14"/>
      <c r="R3426" s="33">
        <v>9448150524</v>
      </c>
      <c r="S3426" s="33" t="s">
        <v>14089</v>
      </c>
      <c r="T3426" s="33" t="s">
        <v>14090</v>
      </c>
      <c r="U3426" s="33">
        <v>0</v>
      </c>
      <c r="V3426" s="33"/>
    </row>
    <row r="3427" spans="1:22" ht="15.75" x14ac:dyDescent="0.25">
      <c r="A3427" s="3">
        <v>3426</v>
      </c>
      <c r="B3427" s="5" t="s">
        <v>8236</v>
      </c>
      <c r="C3427" s="5" t="s">
        <v>8237</v>
      </c>
      <c r="D3427" s="2" t="s">
        <v>110</v>
      </c>
      <c r="E3427" s="2" t="s">
        <v>8156</v>
      </c>
      <c r="F3427" s="5" t="s">
        <v>1781</v>
      </c>
      <c r="G3427" s="5">
        <v>0</v>
      </c>
      <c r="H3427" s="6" t="s">
        <v>8238</v>
      </c>
      <c r="I3427" s="7">
        <v>21839</v>
      </c>
      <c r="J3427" s="7">
        <v>12217</v>
      </c>
      <c r="K3427" s="7">
        <v>10000</v>
      </c>
      <c r="L3427" s="7">
        <v>64800</v>
      </c>
      <c r="M3427" s="14">
        <v>42799</v>
      </c>
      <c r="N3427" s="14"/>
      <c r="O3427" s="14"/>
      <c r="P3427" s="14"/>
      <c r="Q3427" s="14"/>
      <c r="R3427" s="33"/>
      <c r="S3427" s="33"/>
      <c r="T3427" s="33"/>
      <c r="U3427" s="33"/>
      <c r="V3427" s="33"/>
    </row>
    <row r="3428" spans="1:22" ht="15.75" x14ac:dyDescent="0.25">
      <c r="A3428" s="3">
        <v>3427</v>
      </c>
      <c r="B3428" s="5">
        <v>770750</v>
      </c>
      <c r="C3428" s="5" t="s">
        <v>7807</v>
      </c>
      <c r="D3428" s="2"/>
      <c r="E3428" s="2"/>
      <c r="F3428" s="5" t="s">
        <v>1781</v>
      </c>
      <c r="G3428" s="5"/>
      <c r="H3428" s="6" t="s">
        <v>8239</v>
      </c>
      <c r="I3428" s="7">
        <v>0</v>
      </c>
      <c r="J3428" s="7">
        <v>0</v>
      </c>
      <c r="K3428" s="7">
        <v>10000</v>
      </c>
      <c r="L3428" s="7">
        <v>57500</v>
      </c>
      <c r="M3428" s="3" t="s">
        <v>5112</v>
      </c>
      <c r="N3428" s="14">
        <v>0</v>
      </c>
      <c r="O3428" s="14">
        <v>0</v>
      </c>
      <c r="P3428" s="14">
        <v>0</v>
      </c>
      <c r="Q3428" s="3"/>
      <c r="R3428" s="33"/>
      <c r="S3428" s="33"/>
      <c r="T3428" s="33"/>
      <c r="U3428" s="33">
        <v>0</v>
      </c>
      <c r="V3428" s="33"/>
    </row>
    <row r="3429" spans="1:22" ht="15.75" x14ac:dyDescent="0.25">
      <c r="A3429" s="3">
        <v>3428</v>
      </c>
      <c r="B3429" s="5" t="s">
        <v>8240</v>
      </c>
      <c r="C3429" s="5" t="s">
        <v>8241</v>
      </c>
      <c r="D3429" s="2" t="s">
        <v>110</v>
      </c>
      <c r="E3429" s="2" t="s">
        <v>8156</v>
      </c>
      <c r="F3429" s="5" t="s">
        <v>16</v>
      </c>
      <c r="G3429" s="5">
        <v>363</v>
      </c>
      <c r="H3429" s="6" t="s">
        <v>8242</v>
      </c>
      <c r="I3429" s="7">
        <v>57915.120697755934</v>
      </c>
      <c r="J3429" s="7">
        <v>6204.6604955423954</v>
      </c>
      <c r="K3429" s="7">
        <v>10000</v>
      </c>
      <c r="L3429" s="7">
        <v>52600</v>
      </c>
      <c r="M3429" s="14">
        <v>42799</v>
      </c>
      <c r="N3429" s="14"/>
      <c r="O3429" s="14"/>
      <c r="P3429" s="14"/>
      <c r="Q3429" s="14"/>
      <c r="R3429" s="33"/>
      <c r="S3429" s="33"/>
      <c r="T3429" s="33"/>
      <c r="U3429" s="33"/>
      <c r="V3429" s="33"/>
    </row>
    <row r="3430" spans="1:22" ht="15.75" x14ac:dyDescent="0.25">
      <c r="A3430" s="3">
        <v>3429</v>
      </c>
      <c r="B3430" s="5" t="s">
        <v>8243</v>
      </c>
      <c r="C3430" s="5" t="s">
        <v>5668</v>
      </c>
      <c r="D3430" s="2" t="s">
        <v>110</v>
      </c>
      <c r="E3430" s="2" t="s">
        <v>8156</v>
      </c>
      <c r="F3430" s="5" t="s">
        <v>16</v>
      </c>
      <c r="G3430" s="5">
        <v>315</v>
      </c>
      <c r="H3430" s="6" t="s">
        <v>8244</v>
      </c>
      <c r="I3430" s="7">
        <v>81866.740414677726</v>
      </c>
      <c r="J3430" s="7">
        <v>0</v>
      </c>
      <c r="K3430" s="7">
        <v>10000</v>
      </c>
      <c r="L3430" s="7">
        <v>61500</v>
      </c>
      <c r="M3430" s="14">
        <v>42799</v>
      </c>
      <c r="N3430" s="14"/>
      <c r="O3430" s="14"/>
      <c r="P3430" s="14"/>
      <c r="Q3430" s="14"/>
      <c r="R3430" s="33"/>
      <c r="S3430" s="33"/>
      <c r="T3430" s="33"/>
      <c r="U3430" s="33"/>
      <c r="V3430" s="33"/>
    </row>
    <row r="3431" spans="1:22" ht="15.75" x14ac:dyDescent="0.25">
      <c r="A3431" s="3">
        <v>3430</v>
      </c>
      <c r="B3431" s="5" t="s">
        <v>8245</v>
      </c>
      <c r="C3431" s="5" t="s">
        <v>8246</v>
      </c>
      <c r="D3431" s="2" t="s">
        <v>110</v>
      </c>
      <c r="E3431" s="2" t="s">
        <v>8156</v>
      </c>
      <c r="F3431" s="5" t="s">
        <v>16</v>
      </c>
      <c r="G3431" s="5">
        <v>412</v>
      </c>
      <c r="H3431" s="6" t="s">
        <v>8247</v>
      </c>
      <c r="I3431" s="7">
        <v>80887.518499785161</v>
      </c>
      <c r="J3431" s="7">
        <v>0</v>
      </c>
      <c r="K3431" s="7">
        <v>10000</v>
      </c>
      <c r="L3431" s="7">
        <v>59900</v>
      </c>
      <c r="M3431" s="14">
        <v>42799</v>
      </c>
      <c r="N3431" s="14"/>
      <c r="O3431" s="14"/>
      <c r="P3431" s="14"/>
      <c r="Q3431" s="14"/>
      <c r="R3431" s="33"/>
      <c r="S3431" s="33"/>
      <c r="T3431" s="33"/>
      <c r="U3431" s="33"/>
      <c r="V3431" s="33"/>
    </row>
    <row r="3432" spans="1:22" ht="15.75" x14ac:dyDescent="0.25">
      <c r="A3432" s="3">
        <v>3431</v>
      </c>
      <c r="B3432" s="5" t="s">
        <v>8248</v>
      </c>
      <c r="C3432" s="5" t="s">
        <v>8249</v>
      </c>
      <c r="D3432" s="2" t="s">
        <v>110</v>
      </c>
      <c r="E3432" s="2" t="s">
        <v>8156</v>
      </c>
      <c r="F3432" s="5" t="s">
        <v>16</v>
      </c>
      <c r="G3432" s="5">
        <v>433</v>
      </c>
      <c r="H3432" s="6" t="s">
        <v>8250</v>
      </c>
      <c r="I3432" s="7">
        <v>668.82128056918191</v>
      </c>
      <c r="J3432" s="7">
        <v>0</v>
      </c>
      <c r="K3432" s="7">
        <v>10000</v>
      </c>
      <c r="L3432" s="7">
        <v>58300</v>
      </c>
      <c r="M3432" s="14">
        <v>42799</v>
      </c>
      <c r="N3432" s="14"/>
      <c r="O3432" s="14"/>
      <c r="P3432" s="14"/>
      <c r="Q3432" s="14"/>
      <c r="R3432" s="33"/>
      <c r="S3432" s="33"/>
      <c r="T3432" s="33"/>
      <c r="U3432" s="33"/>
      <c r="V3432" s="33"/>
    </row>
    <row r="3433" spans="1:22" ht="15.75" x14ac:dyDescent="0.25">
      <c r="A3433" s="3">
        <v>3432</v>
      </c>
      <c r="B3433" s="5" t="s">
        <v>8251</v>
      </c>
      <c r="C3433" s="5" t="s">
        <v>2175</v>
      </c>
      <c r="D3433" s="2" t="s">
        <v>110</v>
      </c>
      <c r="E3433" s="2" t="s">
        <v>8156</v>
      </c>
      <c r="F3433" s="5" t="s">
        <v>16</v>
      </c>
      <c r="G3433" s="5">
        <v>285</v>
      </c>
      <c r="H3433" s="6" t="s">
        <v>8252</v>
      </c>
      <c r="I3433" s="7">
        <v>65092.495000723378</v>
      </c>
      <c r="J3433" s="7">
        <v>8874.0083333333332</v>
      </c>
      <c r="K3433" s="7">
        <v>10000</v>
      </c>
      <c r="L3433" s="7">
        <v>32300</v>
      </c>
      <c r="M3433" s="14">
        <v>42799</v>
      </c>
      <c r="N3433" s="14"/>
      <c r="O3433" s="14"/>
      <c r="P3433" s="14"/>
      <c r="Q3433" s="14"/>
      <c r="R3433" s="33"/>
      <c r="S3433" s="33"/>
      <c r="T3433" s="33"/>
      <c r="U3433" s="33"/>
      <c r="V3433" s="33"/>
    </row>
    <row r="3434" spans="1:22" ht="15.75" x14ac:dyDescent="0.25">
      <c r="A3434" s="3">
        <v>3433</v>
      </c>
      <c r="B3434" s="5" t="s">
        <v>8253</v>
      </c>
      <c r="C3434" s="5" t="s">
        <v>2406</v>
      </c>
      <c r="D3434" s="2" t="s">
        <v>110</v>
      </c>
      <c r="E3434" s="2" t="s">
        <v>8156</v>
      </c>
      <c r="F3434" s="5" t="s">
        <v>30</v>
      </c>
      <c r="G3434" s="5">
        <v>357</v>
      </c>
      <c r="H3434" s="6" t="s">
        <v>8254</v>
      </c>
      <c r="I3434" s="7">
        <v>87809.229322928935</v>
      </c>
      <c r="J3434" s="7">
        <v>0</v>
      </c>
      <c r="K3434" s="7">
        <v>10000</v>
      </c>
      <c r="L3434" s="7">
        <v>31700</v>
      </c>
      <c r="M3434" s="14">
        <v>42799</v>
      </c>
      <c r="N3434" s="14"/>
      <c r="O3434" s="14"/>
      <c r="P3434" s="14"/>
      <c r="Q3434" s="14"/>
      <c r="R3434" s="33"/>
      <c r="S3434" s="33"/>
      <c r="T3434" s="33"/>
      <c r="U3434" s="33"/>
      <c r="V3434" s="33"/>
    </row>
    <row r="3435" spans="1:22" ht="15.75" x14ac:dyDescent="0.25">
      <c r="A3435" s="3">
        <v>3434</v>
      </c>
      <c r="B3435" s="5" t="s">
        <v>8255</v>
      </c>
      <c r="C3435" s="5" t="s">
        <v>884</v>
      </c>
      <c r="D3435" s="2" t="s">
        <v>110</v>
      </c>
      <c r="E3435" s="2" t="s">
        <v>8156</v>
      </c>
      <c r="F3435" s="5" t="s">
        <v>16</v>
      </c>
      <c r="G3435" s="5">
        <v>15</v>
      </c>
      <c r="H3435" s="6" t="s">
        <v>8256</v>
      </c>
      <c r="I3435" s="7">
        <v>91515.408340555237</v>
      </c>
      <c r="J3435" s="7">
        <v>0</v>
      </c>
      <c r="K3435" s="7">
        <v>10000</v>
      </c>
      <c r="L3435" s="7">
        <v>31500</v>
      </c>
      <c r="M3435" s="14">
        <v>42799</v>
      </c>
      <c r="N3435" s="14"/>
      <c r="O3435" s="14"/>
      <c r="P3435" s="14"/>
      <c r="Q3435" s="14"/>
      <c r="R3435" s="33"/>
      <c r="S3435" s="33"/>
      <c r="T3435" s="33"/>
      <c r="U3435" s="33"/>
      <c r="V3435" s="33"/>
    </row>
    <row r="3436" spans="1:22" ht="15.75" x14ac:dyDescent="0.25">
      <c r="A3436" s="3">
        <v>3435</v>
      </c>
      <c r="B3436" s="5" t="s">
        <v>8257</v>
      </c>
      <c r="C3436" s="5" t="s">
        <v>1750</v>
      </c>
      <c r="D3436" s="2" t="s">
        <v>110</v>
      </c>
      <c r="E3436" s="2" t="s">
        <v>8156</v>
      </c>
      <c r="F3436" s="5" t="s">
        <v>30</v>
      </c>
      <c r="G3436" s="5">
        <v>170</v>
      </c>
      <c r="H3436" s="6" t="s">
        <v>8258</v>
      </c>
      <c r="I3436" s="7">
        <v>0</v>
      </c>
      <c r="J3436" s="7">
        <v>0</v>
      </c>
      <c r="K3436" s="7">
        <v>8900</v>
      </c>
      <c r="L3436" s="7">
        <v>0</v>
      </c>
      <c r="M3436" s="14" t="s">
        <v>8259</v>
      </c>
      <c r="N3436" s="14"/>
      <c r="O3436" s="14"/>
      <c r="P3436" s="14"/>
      <c r="Q3436" s="14"/>
      <c r="R3436" s="33"/>
      <c r="S3436" s="33"/>
      <c r="T3436" s="33"/>
      <c r="U3436" s="33"/>
      <c r="V3436" s="33"/>
    </row>
    <row r="3437" spans="1:22" ht="15.75" x14ac:dyDescent="0.25">
      <c r="A3437" s="3">
        <v>3436</v>
      </c>
      <c r="B3437" s="5" t="s">
        <v>8260</v>
      </c>
      <c r="C3437" s="5" t="s">
        <v>8261</v>
      </c>
      <c r="D3437" s="2" t="s">
        <v>110</v>
      </c>
      <c r="E3437" s="2" t="s">
        <v>8156</v>
      </c>
      <c r="F3437" s="5" t="s">
        <v>16</v>
      </c>
      <c r="G3437" s="5">
        <v>494</v>
      </c>
      <c r="H3437" s="6" t="s">
        <v>8262</v>
      </c>
      <c r="I3437" s="7">
        <v>0</v>
      </c>
      <c r="J3437" s="7">
        <v>0</v>
      </c>
      <c r="K3437" s="7">
        <v>10000</v>
      </c>
      <c r="L3437" s="7">
        <v>30300</v>
      </c>
      <c r="M3437" s="14">
        <v>42799</v>
      </c>
      <c r="N3437" s="14"/>
      <c r="O3437" s="14"/>
      <c r="P3437" s="14"/>
      <c r="Q3437" s="14"/>
      <c r="R3437" s="33"/>
      <c r="S3437" s="33"/>
      <c r="T3437" s="33"/>
      <c r="U3437" s="33"/>
      <c r="V3437" s="33"/>
    </row>
    <row r="3438" spans="1:22" ht="15.75" x14ac:dyDescent="0.25">
      <c r="A3438" s="3">
        <v>3437</v>
      </c>
      <c r="B3438" s="5" t="s">
        <v>8263</v>
      </c>
      <c r="C3438" s="5" t="s">
        <v>8264</v>
      </c>
      <c r="D3438" s="2" t="s">
        <v>110</v>
      </c>
      <c r="E3438" s="2" t="s">
        <v>8156</v>
      </c>
      <c r="F3438" s="5" t="s">
        <v>30</v>
      </c>
      <c r="G3438" s="5">
        <v>818</v>
      </c>
      <c r="H3438" s="6" t="s">
        <v>8265</v>
      </c>
      <c r="I3438" s="7">
        <v>69177</v>
      </c>
      <c r="J3438" s="7">
        <v>10254.060170732588</v>
      </c>
      <c r="K3438" s="7">
        <v>10000</v>
      </c>
      <c r="L3438" s="7">
        <v>27300</v>
      </c>
      <c r="M3438" s="14">
        <v>42799</v>
      </c>
      <c r="N3438" s="14"/>
      <c r="O3438" s="14"/>
      <c r="P3438" s="14"/>
      <c r="Q3438" s="14"/>
      <c r="R3438" s="33"/>
      <c r="S3438" s="33"/>
      <c r="T3438" s="33"/>
      <c r="U3438" s="33"/>
      <c r="V3438" s="33"/>
    </row>
    <row r="3439" spans="1:22" ht="15.75" x14ac:dyDescent="0.25">
      <c r="A3439" s="3">
        <v>3438</v>
      </c>
      <c r="B3439" s="5" t="s">
        <v>8266</v>
      </c>
      <c r="C3439" s="5" t="s">
        <v>8267</v>
      </c>
      <c r="D3439" s="2" t="s">
        <v>110</v>
      </c>
      <c r="E3439" s="2" t="s">
        <v>8156</v>
      </c>
      <c r="F3439" s="5" t="s">
        <v>30</v>
      </c>
      <c r="G3439" s="5">
        <v>24</v>
      </c>
      <c r="H3439" s="6" t="s">
        <v>8268</v>
      </c>
      <c r="I3439" s="7">
        <v>2042.2656146109837</v>
      </c>
      <c r="J3439" s="7">
        <v>0</v>
      </c>
      <c r="K3439" s="7">
        <v>10000</v>
      </c>
      <c r="L3439" s="7">
        <v>9800</v>
      </c>
      <c r="M3439" s="14">
        <v>42799</v>
      </c>
      <c r="N3439" s="14">
        <v>31603</v>
      </c>
      <c r="O3439" s="14">
        <v>39549</v>
      </c>
      <c r="P3439" s="14">
        <v>41640</v>
      </c>
      <c r="Q3439" s="14"/>
      <c r="R3439" s="33"/>
      <c r="S3439" s="33" t="s">
        <v>13104</v>
      </c>
      <c r="T3439" s="33"/>
      <c r="U3439" s="33" t="s">
        <v>13105</v>
      </c>
      <c r="V3439" s="33" t="str">
        <f>VLOOKUP(B:B,[1]Sheet1!$D$1:$AH$65536,31,0)</f>
        <v>WIFE</v>
      </c>
    </row>
    <row r="3440" spans="1:22" ht="15.75" x14ac:dyDescent="0.25">
      <c r="A3440" s="3">
        <v>3439</v>
      </c>
      <c r="B3440" s="5" t="s">
        <v>8269</v>
      </c>
      <c r="C3440" s="5" t="s">
        <v>8270</v>
      </c>
      <c r="D3440" s="2" t="s">
        <v>110</v>
      </c>
      <c r="E3440" s="2" t="s">
        <v>8156</v>
      </c>
      <c r="F3440" s="5" t="s">
        <v>174</v>
      </c>
      <c r="G3440" s="5">
        <v>245</v>
      </c>
      <c r="H3440" s="6" t="s">
        <v>8271</v>
      </c>
      <c r="I3440" s="7">
        <v>46931.42173145018</v>
      </c>
      <c r="J3440" s="7">
        <v>0</v>
      </c>
      <c r="K3440" s="7">
        <v>10000</v>
      </c>
      <c r="L3440" s="7">
        <v>20700</v>
      </c>
      <c r="M3440" s="14">
        <v>42799</v>
      </c>
      <c r="N3440" s="14"/>
      <c r="O3440" s="14"/>
      <c r="P3440" s="14"/>
      <c r="Q3440" s="14"/>
      <c r="R3440" s="33"/>
      <c r="S3440" s="33"/>
      <c r="T3440" s="33"/>
      <c r="U3440" s="33"/>
      <c r="V3440" s="33"/>
    </row>
    <row r="3441" spans="1:22" ht="15.75" x14ac:dyDescent="0.25">
      <c r="A3441" s="3">
        <v>3440</v>
      </c>
      <c r="B3441" s="5" t="s">
        <v>8272</v>
      </c>
      <c r="C3441" s="5" t="s">
        <v>8273</v>
      </c>
      <c r="D3441" s="2" t="s">
        <v>110</v>
      </c>
      <c r="E3441" s="2" t="s">
        <v>8156</v>
      </c>
      <c r="F3441" s="5" t="s">
        <v>30</v>
      </c>
      <c r="G3441" s="5">
        <v>1106</v>
      </c>
      <c r="H3441" s="6" t="s">
        <v>8274</v>
      </c>
      <c r="I3441" s="7">
        <v>0</v>
      </c>
      <c r="J3441" s="7">
        <v>0</v>
      </c>
      <c r="K3441" s="7">
        <v>10000</v>
      </c>
      <c r="L3441" s="7">
        <v>20700</v>
      </c>
      <c r="M3441" s="14">
        <v>42799</v>
      </c>
      <c r="N3441" s="14"/>
      <c r="O3441" s="14"/>
      <c r="P3441" s="14"/>
      <c r="Q3441" s="14"/>
      <c r="R3441" s="33"/>
      <c r="S3441" s="33"/>
      <c r="T3441" s="33"/>
      <c r="U3441" s="33"/>
      <c r="V3441" s="33"/>
    </row>
    <row r="3442" spans="1:22" ht="15.75" x14ac:dyDescent="0.25">
      <c r="A3442" s="3">
        <v>3441</v>
      </c>
      <c r="B3442" s="5" t="s">
        <v>8275</v>
      </c>
      <c r="C3442" s="5" t="s">
        <v>346</v>
      </c>
      <c r="D3442" s="2" t="s">
        <v>110</v>
      </c>
      <c r="E3442" s="2" t="s">
        <v>8156</v>
      </c>
      <c r="F3442" s="5" t="s">
        <v>16</v>
      </c>
      <c r="G3442" s="5">
        <v>480</v>
      </c>
      <c r="H3442" s="6" t="s">
        <v>8276</v>
      </c>
      <c r="I3442" s="7">
        <v>66211.502109565976</v>
      </c>
      <c r="J3442" s="7">
        <v>6240</v>
      </c>
      <c r="K3442" s="7">
        <v>10000</v>
      </c>
      <c r="L3442" s="7">
        <v>19400</v>
      </c>
      <c r="M3442" s="14">
        <v>42799</v>
      </c>
      <c r="N3442" s="14"/>
      <c r="O3442" s="14"/>
      <c r="P3442" s="14"/>
      <c r="Q3442" s="14"/>
      <c r="R3442" s="33"/>
      <c r="S3442" s="33"/>
      <c r="T3442" s="33"/>
      <c r="U3442" s="33"/>
      <c r="V3442" s="33"/>
    </row>
    <row r="3443" spans="1:22" ht="15.75" x14ac:dyDescent="0.25">
      <c r="A3443" s="3">
        <v>3442</v>
      </c>
      <c r="B3443" s="5" t="s">
        <v>8277</v>
      </c>
      <c r="C3443" s="5" t="s">
        <v>1207</v>
      </c>
      <c r="D3443" s="2" t="s">
        <v>110</v>
      </c>
      <c r="E3443" s="2" t="s">
        <v>8156</v>
      </c>
      <c r="F3443" s="5" t="s">
        <v>16</v>
      </c>
      <c r="G3443" s="5">
        <v>153</v>
      </c>
      <c r="H3443" s="6" t="s">
        <v>8278</v>
      </c>
      <c r="I3443" s="7">
        <v>145557.24657534246</v>
      </c>
      <c r="J3443" s="7">
        <v>16325.891780821918</v>
      </c>
      <c r="K3443" s="7">
        <v>10000</v>
      </c>
      <c r="L3443" s="7">
        <v>53700</v>
      </c>
      <c r="M3443" s="14">
        <v>42799</v>
      </c>
      <c r="N3443" s="14">
        <v>0</v>
      </c>
      <c r="O3443" s="14">
        <v>0</v>
      </c>
      <c r="P3443" s="14">
        <v>0</v>
      </c>
      <c r="Q3443" s="14"/>
      <c r="R3443" s="33"/>
      <c r="S3443" s="33"/>
      <c r="T3443" s="33"/>
      <c r="U3443" s="33">
        <v>0</v>
      </c>
      <c r="V3443" s="33"/>
    </row>
    <row r="3444" spans="1:22" ht="15.75" x14ac:dyDescent="0.25">
      <c r="A3444" s="3">
        <v>3443</v>
      </c>
      <c r="B3444" s="5" t="s">
        <v>8279</v>
      </c>
      <c r="C3444" s="5" t="s">
        <v>8280</v>
      </c>
      <c r="D3444" s="2" t="s">
        <v>110</v>
      </c>
      <c r="E3444" s="2" t="s">
        <v>8156</v>
      </c>
      <c r="F3444" s="5" t="s">
        <v>30</v>
      </c>
      <c r="G3444" s="5">
        <v>44</v>
      </c>
      <c r="H3444" s="6" t="s">
        <v>8281</v>
      </c>
      <c r="I3444" s="7">
        <v>35817.749586867998</v>
      </c>
      <c r="J3444" s="7">
        <v>10254.060170732588</v>
      </c>
      <c r="K3444" s="7">
        <v>10000</v>
      </c>
      <c r="L3444" s="7">
        <v>18400</v>
      </c>
      <c r="M3444" s="14">
        <v>42799</v>
      </c>
      <c r="N3444" s="14"/>
      <c r="O3444" s="14"/>
      <c r="P3444" s="14"/>
      <c r="Q3444" s="14"/>
      <c r="R3444" s="33"/>
      <c r="S3444" s="33"/>
      <c r="T3444" s="33"/>
      <c r="U3444" s="33"/>
      <c r="V3444" s="33"/>
    </row>
    <row r="3445" spans="1:22" ht="15.75" x14ac:dyDescent="0.25">
      <c r="A3445" s="3">
        <v>3444</v>
      </c>
      <c r="B3445" s="5" t="s">
        <v>8282</v>
      </c>
      <c r="C3445" s="5" t="s">
        <v>8283</v>
      </c>
      <c r="D3445" s="2" t="s">
        <v>110</v>
      </c>
      <c r="E3445" s="2" t="s">
        <v>8156</v>
      </c>
      <c r="F3445" s="5" t="s">
        <v>30</v>
      </c>
      <c r="G3445" s="5">
        <v>1047</v>
      </c>
      <c r="H3445" s="6" t="s">
        <v>8284</v>
      </c>
      <c r="I3445" s="7">
        <v>36325.720126499516</v>
      </c>
      <c r="J3445" s="7">
        <v>6204.6604955423954</v>
      </c>
      <c r="K3445" s="7">
        <v>10000</v>
      </c>
      <c r="L3445" s="7">
        <v>16200</v>
      </c>
      <c r="M3445" s="14">
        <v>42799</v>
      </c>
      <c r="N3445" s="14"/>
      <c r="O3445" s="14"/>
      <c r="P3445" s="14"/>
      <c r="Q3445" s="14"/>
      <c r="R3445" s="33"/>
      <c r="S3445" s="33"/>
      <c r="T3445" s="33"/>
      <c r="U3445" s="33"/>
      <c r="V3445" s="33"/>
    </row>
    <row r="3446" spans="1:22" ht="15.75" x14ac:dyDescent="0.25">
      <c r="A3446" s="3">
        <v>3445</v>
      </c>
      <c r="B3446" s="5" t="s">
        <v>8285</v>
      </c>
      <c r="C3446" s="5" t="s">
        <v>8286</v>
      </c>
      <c r="D3446" s="2" t="s">
        <v>110</v>
      </c>
      <c r="E3446" s="2" t="s">
        <v>8156</v>
      </c>
      <c r="F3446" s="5" t="s">
        <v>30</v>
      </c>
      <c r="G3446" s="5">
        <v>848</v>
      </c>
      <c r="H3446" s="6" t="s">
        <v>8287</v>
      </c>
      <c r="I3446" s="7">
        <v>41016.995255542563</v>
      </c>
      <c r="J3446" s="7">
        <v>16325.891780821918</v>
      </c>
      <c r="K3446" s="7">
        <v>10000</v>
      </c>
      <c r="L3446" s="7">
        <v>15000</v>
      </c>
      <c r="M3446" s="14">
        <v>42799</v>
      </c>
      <c r="N3446" s="14"/>
      <c r="O3446" s="14"/>
      <c r="P3446" s="14"/>
      <c r="Q3446" s="14"/>
      <c r="R3446" s="33"/>
      <c r="S3446" s="33"/>
      <c r="T3446" s="33"/>
      <c r="U3446" s="33"/>
      <c r="V3446" s="33"/>
    </row>
    <row r="3447" spans="1:22" ht="15.75" x14ac:dyDescent="0.25">
      <c r="A3447" s="3">
        <v>3446</v>
      </c>
      <c r="B3447" s="5" t="s">
        <v>8288</v>
      </c>
      <c r="C3447" s="5" t="s">
        <v>8289</v>
      </c>
      <c r="D3447" s="2" t="s">
        <v>110</v>
      </c>
      <c r="E3447" s="2" t="s">
        <v>8156</v>
      </c>
      <c r="F3447" s="5" t="s">
        <v>30</v>
      </c>
      <c r="G3447" s="5">
        <v>1094</v>
      </c>
      <c r="H3447" s="6" t="s">
        <v>8290</v>
      </c>
      <c r="I3447" s="7">
        <v>82871</v>
      </c>
      <c r="J3447" s="7">
        <v>0</v>
      </c>
      <c r="K3447" s="7">
        <v>10000</v>
      </c>
      <c r="L3447" s="7">
        <v>19500</v>
      </c>
      <c r="M3447" s="14">
        <v>42799</v>
      </c>
      <c r="N3447" s="14"/>
      <c r="O3447" s="14"/>
      <c r="P3447" s="14"/>
      <c r="Q3447" s="14"/>
      <c r="R3447" s="33"/>
      <c r="S3447" s="33"/>
      <c r="T3447" s="33"/>
      <c r="U3447" s="33"/>
      <c r="V3447" s="33"/>
    </row>
    <row r="3448" spans="1:22" ht="15.75" x14ac:dyDescent="0.25">
      <c r="A3448" s="3">
        <v>3447</v>
      </c>
      <c r="B3448" s="5" t="s">
        <v>8291</v>
      </c>
      <c r="C3448" s="5" t="s">
        <v>8292</v>
      </c>
      <c r="D3448" s="2" t="s">
        <v>110</v>
      </c>
      <c r="E3448" s="2" t="s">
        <v>8156</v>
      </c>
      <c r="F3448" s="5" t="s">
        <v>30</v>
      </c>
      <c r="G3448" s="5">
        <v>545</v>
      </c>
      <c r="H3448" s="6" t="s">
        <v>8293</v>
      </c>
      <c r="I3448" s="7">
        <v>0</v>
      </c>
      <c r="J3448" s="7">
        <v>0</v>
      </c>
      <c r="K3448" s="7">
        <v>10000</v>
      </c>
      <c r="L3448" s="7">
        <v>9500</v>
      </c>
      <c r="M3448" s="14">
        <v>42799</v>
      </c>
      <c r="N3448" s="14">
        <v>30899</v>
      </c>
      <c r="O3448" s="14">
        <v>39223</v>
      </c>
      <c r="P3448" s="14">
        <v>41648</v>
      </c>
      <c r="Q3448" s="14"/>
      <c r="R3448" s="33"/>
      <c r="S3448" s="33" t="s">
        <v>13106</v>
      </c>
      <c r="T3448" s="33"/>
      <c r="U3448" s="33" t="s">
        <v>13107</v>
      </c>
      <c r="V3448" s="33" t="str">
        <f>VLOOKUP(B:B,[1]Sheet1!$D$1:$AH$65536,31,0)</f>
        <v>MOTHER</v>
      </c>
    </row>
    <row r="3449" spans="1:22" ht="15.75" x14ac:dyDescent="0.25">
      <c r="A3449" s="3">
        <v>3448</v>
      </c>
      <c r="B3449" s="5" t="s">
        <v>8294</v>
      </c>
      <c r="C3449" s="5" t="s">
        <v>8295</v>
      </c>
      <c r="D3449" s="2" t="s">
        <v>110</v>
      </c>
      <c r="E3449" s="2" t="s">
        <v>8156</v>
      </c>
      <c r="F3449" s="5" t="s">
        <v>30</v>
      </c>
      <c r="G3449" s="5">
        <v>1107</v>
      </c>
      <c r="H3449" s="6" t="s">
        <v>8296</v>
      </c>
      <c r="I3449" s="7">
        <v>0</v>
      </c>
      <c r="J3449" s="7">
        <v>0</v>
      </c>
      <c r="K3449" s="7">
        <v>10000</v>
      </c>
      <c r="L3449" s="7">
        <v>4500</v>
      </c>
      <c r="M3449" s="14">
        <v>42799</v>
      </c>
      <c r="N3449" s="14">
        <v>31141</v>
      </c>
      <c r="O3449" s="14">
        <v>39974</v>
      </c>
      <c r="P3449" s="14">
        <v>41678</v>
      </c>
      <c r="Q3449" s="14"/>
      <c r="R3449" s="33"/>
      <c r="S3449" s="33" t="s">
        <v>13108</v>
      </c>
      <c r="T3449" s="33"/>
      <c r="U3449" s="33" t="s">
        <v>12496</v>
      </c>
      <c r="V3449" s="33" t="str">
        <f>VLOOKUP(B:B,[1]Sheet1!$D$1:$AH$65536,31,0)</f>
        <v>MOTHER</v>
      </c>
    </row>
    <row r="3450" spans="1:22" ht="15.75" x14ac:dyDescent="0.25">
      <c r="A3450" s="3">
        <v>3449</v>
      </c>
      <c r="B3450" s="5" t="s">
        <v>8297</v>
      </c>
      <c r="C3450" s="5" t="s">
        <v>8298</v>
      </c>
      <c r="D3450" s="2" t="s">
        <v>110</v>
      </c>
      <c r="E3450" s="2" t="s">
        <v>8156</v>
      </c>
      <c r="F3450" s="5" t="s">
        <v>123</v>
      </c>
      <c r="G3450" s="5">
        <v>0</v>
      </c>
      <c r="H3450" s="6" t="s">
        <v>8299</v>
      </c>
      <c r="I3450" s="7">
        <v>0</v>
      </c>
      <c r="J3450" s="7">
        <v>0</v>
      </c>
      <c r="K3450" s="7">
        <v>10000</v>
      </c>
      <c r="L3450" s="7">
        <v>31200</v>
      </c>
      <c r="M3450" s="14">
        <v>42797</v>
      </c>
      <c r="N3450" s="14"/>
      <c r="O3450" s="14"/>
      <c r="P3450" s="14"/>
      <c r="Q3450" s="14"/>
      <c r="R3450" s="33"/>
      <c r="S3450" s="33"/>
      <c r="T3450" s="33"/>
      <c r="U3450" s="33"/>
      <c r="V3450" s="33"/>
    </row>
    <row r="3451" spans="1:22" ht="15.75" x14ac:dyDescent="0.25">
      <c r="A3451" s="3">
        <v>3450</v>
      </c>
      <c r="B3451" s="5" t="s">
        <v>8300</v>
      </c>
      <c r="C3451" s="5" t="s">
        <v>8301</v>
      </c>
      <c r="D3451" s="2" t="s">
        <v>110</v>
      </c>
      <c r="E3451" s="4" t="s">
        <v>8205</v>
      </c>
      <c r="F3451" s="5" t="s">
        <v>16</v>
      </c>
      <c r="G3451" s="5">
        <v>369</v>
      </c>
      <c r="H3451" s="6" t="s">
        <v>8302</v>
      </c>
      <c r="I3451" s="7">
        <v>146836.24657534246</v>
      </c>
      <c r="J3451" s="7">
        <v>0</v>
      </c>
      <c r="K3451" s="7">
        <v>10000</v>
      </c>
      <c r="L3451" s="7">
        <v>56300</v>
      </c>
      <c r="M3451" s="14">
        <v>42799</v>
      </c>
      <c r="N3451" s="14"/>
      <c r="O3451" s="14"/>
      <c r="P3451" s="14"/>
      <c r="Q3451" s="14"/>
      <c r="R3451" s="33"/>
      <c r="S3451" s="33"/>
      <c r="T3451" s="33"/>
      <c r="U3451" s="33"/>
      <c r="V3451" s="33"/>
    </row>
    <row r="3452" spans="1:22" ht="15.75" x14ac:dyDescent="0.25">
      <c r="A3452" s="3">
        <v>3451</v>
      </c>
      <c r="B3452" s="5" t="s">
        <v>8303</v>
      </c>
      <c r="C3452" s="5" t="s">
        <v>8304</v>
      </c>
      <c r="D3452" s="2" t="s">
        <v>110</v>
      </c>
      <c r="E3452" s="4" t="s">
        <v>8205</v>
      </c>
      <c r="F3452" s="5" t="s">
        <v>16</v>
      </c>
      <c r="G3452" s="5">
        <v>222</v>
      </c>
      <c r="H3452" s="6" t="s">
        <v>8305</v>
      </c>
      <c r="I3452" s="7">
        <v>30623.925073283775</v>
      </c>
      <c r="J3452" s="7">
        <v>0</v>
      </c>
      <c r="K3452" s="7">
        <v>10000</v>
      </c>
      <c r="L3452" s="7">
        <v>54700</v>
      </c>
      <c r="M3452" s="14">
        <v>42799</v>
      </c>
      <c r="N3452" s="14"/>
      <c r="O3452" s="14"/>
      <c r="P3452" s="14"/>
      <c r="Q3452" s="14"/>
      <c r="R3452" s="33"/>
      <c r="S3452" s="33"/>
      <c r="T3452" s="33"/>
      <c r="U3452" s="33"/>
      <c r="V3452" s="33"/>
    </row>
    <row r="3453" spans="1:22" ht="15.75" x14ac:dyDescent="0.25">
      <c r="A3453" s="3">
        <v>3452</v>
      </c>
      <c r="B3453" s="5" t="s">
        <v>8306</v>
      </c>
      <c r="C3453" s="5" t="s">
        <v>8307</v>
      </c>
      <c r="D3453" s="2" t="s">
        <v>110</v>
      </c>
      <c r="E3453" s="4" t="s">
        <v>8205</v>
      </c>
      <c r="F3453" s="5" t="s">
        <v>30</v>
      </c>
      <c r="G3453" s="5">
        <v>730</v>
      </c>
      <c r="H3453" s="6" t="s">
        <v>8308</v>
      </c>
      <c r="I3453" s="7">
        <v>144844.24657534246</v>
      </c>
      <c r="J3453" s="7">
        <v>0</v>
      </c>
      <c r="K3453" s="7">
        <v>10000</v>
      </c>
      <c r="L3453" s="7">
        <v>48700</v>
      </c>
      <c r="M3453" s="14">
        <v>42799</v>
      </c>
      <c r="N3453" s="14"/>
      <c r="O3453" s="14"/>
      <c r="P3453" s="14"/>
      <c r="Q3453" s="14"/>
      <c r="R3453" s="33"/>
      <c r="S3453" s="33"/>
      <c r="T3453" s="33"/>
      <c r="U3453" s="33"/>
      <c r="V3453" s="33"/>
    </row>
    <row r="3454" spans="1:22" ht="15.75" x14ac:dyDescent="0.25">
      <c r="A3454" s="3">
        <v>3453</v>
      </c>
      <c r="B3454" s="5" t="s">
        <v>8309</v>
      </c>
      <c r="C3454" s="5" t="s">
        <v>8310</v>
      </c>
      <c r="D3454" s="2" t="s">
        <v>110</v>
      </c>
      <c r="E3454" s="4" t="s">
        <v>8205</v>
      </c>
      <c r="F3454" s="5" t="s">
        <v>16</v>
      </c>
      <c r="G3454" s="5">
        <v>96</v>
      </c>
      <c r="H3454" s="6" t="s">
        <v>8311</v>
      </c>
      <c r="I3454" s="7">
        <v>76868.395307921222</v>
      </c>
      <c r="J3454" s="7">
        <v>0</v>
      </c>
      <c r="K3454" s="7">
        <v>10000</v>
      </c>
      <c r="L3454" s="7">
        <v>53100</v>
      </c>
      <c r="M3454" s="14">
        <v>42799</v>
      </c>
      <c r="N3454" s="14"/>
      <c r="O3454" s="14"/>
      <c r="P3454" s="14"/>
      <c r="Q3454" s="14"/>
      <c r="R3454" s="33"/>
      <c r="S3454" s="33"/>
      <c r="T3454" s="33"/>
      <c r="U3454" s="33"/>
      <c r="V3454" s="33"/>
    </row>
    <row r="3455" spans="1:22" ht="15.75" x14ac:dyDescent="0.25">
      <c r="A3455" s="3">
        <v>3454</v>
      </c>
      <c r="B3455" s="5" t="s">
        <v>8312</v>
      </c>
      <c r="C3455" s="5" t="s">
        <v>8313</v>
      </c>
      <c r="D3455" s="2" t="s">
        <v>110</v>
      </c>
      <c r="E3455" s="4" t="s">
        <v>8205</v>
      </c>
      <c r="F3455" s="5" t="s">
        <v>16</v>
      </c>
      <c r="G3455" s="5">
        <v>184</v>
      </c>
      <c r="H3455" s="6" t="s">
        <v>8314</v>
      </c>
      <c r="I3455" s="7">
        <v>51265.216822986818</v>
      </c>
      <c r="J3455" s="7">
        <v>6137.9498057928504</v>
      </c>
      <c r="K3455" s="7">
        <v>10000</v>
      </c>
      <c r="L3455" s="7">
        <v>55400</v>
      </c>
      <c r="M3455" s="14">
        <v>42799</v>
      </c>
      <c r="N3455" s="14"/>
      <c r="O3455" s="14"/>
      <c r="P3455" s="14"/>
      <c r="Q3455" s="14"/>
      <c r="R3455" s="33"/>
      <c r="S3455" s="33"/>
      <c r="T3455" s="33"/>
      <c r="U3455" s="33"/>
      <c r="V3455" s="33"/>
    </row>
    <row r="3456" spans="1:22" ht="15.75" x14ac:dyDescent="0.25">
      <c r="A3456" s="3">
        <v>3455</v>
      </c>
      <c r="B3456" s="5" t="s">
        <v>8315</v>
      </c>
      <c r="C3456" s="5" t="s">
        <v>8316</v>
      </c>
      <c r="D3456" s="2" t="s">
        <v>110</v>
      </c>
      <c r="E3456" s="4" t="s">
        <v>8205</v>
      </c>
      <c r="F3456" s="5" t="s">
        <v>16</v>
      </c>
      <c r="G3456" s="5">
        <v>323</v>
      </c>
      <c r="H3456" s="6" t="s">
        <v>8317</v>
      </c>
      <c r="I3456" s="7">
        <v>145557.24657534246</v>
      </c>
      <c r="J3456" s="7">
        <v>0</v>
      </c>
      <c r="K3456" s="7">
        <v>10000</v>
      </c>
      <c r="L3456" s="7">
        <v>57500</v>
      </c>
      <c r="M3456" s="14">
        <v>42799</v>
      </c>
      <c r="N3456" s="14"/>
      <c r="O3456" s="14"/>
      <c r="P3456" s="14"/>
      <c r="Q3456" s="14"/>
      <c r="R3456" s="33"/>
      <c r="S3456" s="33"/>
      <c r="T3456" s="33"/>
      <c r="U3456" s="33"/>
      <c r="V3456" s="33"/>
    </row>
    <row r="3457" spans="1:22" ht="15.75" x14ac:dyDescent="0.25">
      <c r="A3457" s="3">
        <v>3456</v>
      </c>
      <c r="B3457" s="5" t="s">
        <v>8318</v>
      </c>
      <c r="C3457" s="5" t="s">
        <v>298</v>
      </c>
      <c r="D3457" s="2" t="s">
        <v>110</v>
      </c>
      <c r="E3457" s="4" t="s">
        <v>8205</v>
      </c>
      <c r="F3457" s="5" t="s">
        <v>16</v>
      </c>
      <c r="G3457" s="5">
        <v>237</v>
      </c>
      <c r="H3457" s="6" t="s">
        <v>8319</v>
      </c>
      <c r="I3457" s="7">
        <v>51955.376859472526</v>
      </c>
      <c r="J3457" s="7">
        <v>0</v>
      </c>
      <c r="K3457" s="7">
        <v>10000</v>
      </c>
      <c r="L3457" s="7">
        <v>54200</v>
      </c>
      <c r="M3457" s="14">
        <v>42799</v>
      </c>
      <c r="N3457" s="14"/>
      <c r="O3457" s="14"/>
      <c r="P3457" s="14"/>
      <c r="Q3457" s="14"/>
      <c r="R3457" s="33"/>
      <c r="S3457" s="33"/>
      <c r="T3457" s="33"/>
      <c r="U3457" s="33"/>
      <c r="V3457" s="33"/>
    </row>
    <row r="3458" spans="1:22" ht="15.75" x14ac:dyDescent="0.25">
      <c r="A3458" s="3">
        <v>3457</v>
      </c>
      <c r="B3458" s="5" t="s">
        <v>8320</v>
      </c>
      <c r="C3458" s="5" t="s">
        <v>8321</v>
      </c>
      <c r="D3458" s="2" t="s">
        <v>110</v>
      </c>
      <c r="E3458" s="4" t="s">
        <v>8205</v>
      </c>
      <c r="F3458" s="5" t="s">
        <v>16</v>
      </c>
      <c r="G3458" s="5">
        <v>45</v>
      </c>
      <c r="H3458" s="6" t="s">
        <v>8322</v>
      </c>
      <c r="I3458" s="7">
        <v>32807.366130783135</v>
      </c>
      <c r="J3458" s="7">
        <v>0</v>
      </c>
      <c r="K3458" s="7">
        <v>10000</v>
      </c>
      <c r="L3458" s="7">
        <v>49000</v>
      </c>
      <c r="M3458" s="14">
        <v>42799</v>
      </c>
      <c r="N3458" s="14"/>
      <c r="O3458" s="14"/>
      <c r="P3458" s="14"/>
      <c r="Q3458" s="14"/>
      <c r="R3458" s="33"/>
      <c r="S3458" s="33"/>
      <c r="T3458" s="33"/>
      <c r="U3458" s="33"/>
      <c r="V3458" s="33"/>
    </row>
    <row r="3459" spans="1:22" ht="15.75" x14ac:dyDescent="0.25">
      <c r="A3459" s="3">
        <v>3458</v>
      </c>
      <c r="B3459" s="5" t="s">
        <v>8323</v>
      </c>
      <c r="C3459" s="5" t="s">
        <v>8324</v>
      </c>
      <c r="D3459" s="2" t="s">
        <v>110</v>
      </c>
      <c r="E3459" s="4" t="s">
        <v>8205</v>
      </c>
      <c r="F3459" s="5" t="s">
        <v>16</v>
      </c>
      <c r="G3459" s="5">
        <v>172</v>
      </c>
      <c r="H3459" s="6" t="s">
        <v>8325</v>
      </c>
      <c r="I3459" s="7">
        <v>0</v>
      </c>
      <c r="J3459" s="7">
        <v>0</v>
      </c>
      <c r="K3459" s="7">
        <v>10000</v>
      </c>
      <c r="L3459" s="7">
        <v>56300</v>
      </c>
      <c r="M3459" s="14">
        <v>42799</v>
      </c>
      <c r="N3459" s="14"/>
      <c r="O3459" s="14"/>
      <c r="P3459" s="14"/>
      <c r="Q3459" s="14"/>
      <c r="R3459" s="33"/>
      <c r="S3459" s="33"/>
      <c r="T3459" s="33"/>
      <c r="U3459" s="33"/>
      <c r="V3459" s="33"/>
    </row>
    <row r="3460" spans="1:22" ht="15.75" x14ac:dyDescent="0.25">
      <c r="A3460" s="3">
        <v>3459</v>
      </c>
      <c r="B3460" s="5" t="s">
        <v>8326</v>
      </c>
      <c r="C3460" s="5" t="s">
        <v>8327</v>
      </c>
      <c r="D3460" s="2" t="s">
        <v>110</v>
      </c>
      <c r="E3460" s="4" t="s">
        <v>8205</v>
      </c>
      <c r="F3460" s="5" t="s">
        <v>16</v>
      </c>
      <c r="G3460" s="5">
        <v>274</v>
      </c>
      <c r="H3460" s="6" t="s">
        <v>8328</v>
      </c>
      <c r="I3460" s="7">
        <v>13664.826007016356</v>
      </c>
      <c r="J3460" s="7">
        <v>18035.465753424658</v>
      </c>
      <c r="K3460" s="7">
        <v>10000</v>
      </c>
      <c r="L3460" s="7">
        <v>52000</v>
      </c>
      <c r="M3460" s="14">
        <v>42799</v>
      </c>
      <c r="N3460" s="14"/>
      <c r="O3460" s="14"/>
      <c r="P3460" s="14"/>
      <c r="Q3460" s="14"/>
      <c r="R3460" s="33"/>
      <c r="S3460" s="33"/>
      <c r="T3460" s="33"/>
      <c r="U3460" s="33"/>
      <c r="V3460" s="33"/>
    </row>
    <row r="3461" spans="1:22" ht="15.75" x14ac:dyDescent="0.25">
      <c r="A3461" s="3">
        <v>3460</v>
      </c>
      <c r="B3461" s="5" t="s">
        <v>8329</v>
      </c>
      <c r="C3461" s="5" t="s">
        <v>7221</v>
      </c>
      <c r="D3461" s="2" t="s">
        <v>110</v>
      </c>
      <c r="E3461" s="4" t="s">
        <v>8205</v>
      </c>
      <c r="F3461" s="5" t="s">
        <v>16</v>
      </c>
      <c r="G3461" s="5">
        <v>161</v>
      </c>
      <c r="H3461" s="6" t="s">
        <v>8330</v>
      </c>
      <c r="I3461" s="7">
        <v>76868.395307921222</v>
      </c>
      <c r="J3461" s="7">
        <v>0</v>
      </c>
      <c r="K3461" s="7">
        <v>10000</v>
      </c>
      <c r="L3461" s="7">
        <v>53800</v>
      </c>
      <c r="M3461" s="14">
        <v>42799</v>
      </c>
      <c r="N3461" s="14">
        <v>0</v>
      </c>
      <c r="O3461" s="14">
        <v>0</v>
      </c>
      <c r="P3461" s="14">
        <v>0</v>
      </c>
      <c r="Q3461" s="14"/>
      <c r="R3461" s="33"/>
      <c r="S3461" s="33"/>
      <c r="T3461" s="33"/>
      <c r="U3461" s="33">
        <v>0</v>
      </c>
      <c r="V3461" s="33"/>
    </row>
    <row r="3462" spans="1:22" ht="15.75" x14ac:dyDescent="0.25">
      <c r="A3462" s="3">
        <v>3461</v>
      </c>
      <c r="B3462" s="5" t="s">
        <v>8331</v>
      </c>
      <c r="C3462" s="5" t="s">
        <v>8332</v>
      </c>
      <c r="D3462" s="2" t="s">
        <v>110</v>
      </c>
      <c r="E3462" s="4" t="s">
        <v>8205</v>
      </c>
      <c r="F3462" s="5" t="s">
        <v>16</v>
      </c>
      <c r="G3462" s="5">
        <v>54</v>
      </c>
      <c r="H3462" s="6" t="s">
        <v>8333</v>
      </c>
      <c r="I3462" s="7">
        <v>39453.236879194876</v>
      </c>
      <c r="J3462" s="7">
        <v>0</v>
      </c>
      <c r="K3462" s="7">
        <v>10000</v>
      </c>
      <c r="L3462" s="7">
        <v>53500</v>
      </c>
      <c r="M3462" s="14">
        <v>42799</v>
      </c>
      <c r="N3462" s="14"/>
      <c r="O3462" s="14"/>
      <c r="P3462" s="14"/>
      <c r="Q3462" s="14"/>
      <c r="R3462" s="33"/>
      <c r="S3462" s="33"/>
      <c r="T3462" s="33"/>
      <c r="U3462" s="33"/>
      <c r="V3462" s="33"/>
    </row>
    <row r="3463" spans="1:22" ht="15.75" x14ac:dyDescent="0.25">
      <c r="A3463" s="3">
        <v>3462</v>
      </c>
      <c r="B3463" s="5" t="s">
        <v>8334</v>
      </c>
      <c r="C3463" s="5" t="s">
        <v>8335</v>
      </c>
      <c r="D3463" s="2" t="s">
        <v>110</v>
      </c>
      <c r="E3463" s="4" t="s">
        <v>1799</v>
      </c>
      <c r="F3463" s="5" t="s">
        <v>16</v>
      </c>
      <c r="G3463" s="5">
        <v>7</v>
      </c>
      <c r="H3463" s="6" t="s">
        <v>8336</v>
      </c>
      <c r="I3463" s="7">
        <v>142343</v>
      </c>
      <c r="J3463" s="7">
        <v>0</v>
      </c>
      <c r="K3463" s="7">
        <v>10000</v>
      </c>
      <c r="L3463" s="7">
        <v>53900</v>
      </c>
      <c r="M3463" s="14">
        <v>42799</v>
      </c>
      <c r="N3463" s="14"/>
      <c r="O3463" s="14"/>
      <c r="P3463" s="14"/>
      <c r="Q3463" s="14"/>
      <c r="R3463" s="33"/>
      <c r="S3463" s="33"/>
      <c r="T3463" s="33"/>
      <c r="U3463" s="33"/>
      <c r="V3463" s="33"/>
    </row>
    <row r="3464" spans="1:22" ht="15.75" x14ac:dyDescent="0.25">
      <c r="A3464" s="3">
        <v>3463</v>
      </c>
      <c r="B3464" s="5" t="s">
        <v>8337</v>
      </c>
      <c r="C3464" s="5" t="s">
        <v>8338</v>
      </c>
      <c r="D3464" s="2" t="s">
        <v>110</v>
      </c>
      <c r="E3464" s="4" t="s">
        <v>8205</v>
      </c>
      <c r="F3464" s="5" t="s">
        <v>30</v>
      </c>
      <c r="G3464" s="5">
        <v>854</v>
      </c>
      <c r="H3464" s="6" t="s">
        <v>8339</v>
      </c>
      <c r="I3464" s="7">
        <v>39062.399636173846</v>
      </c>
      <c r="J3464" s="7">
        <v>0</v>
      </c>
      <c r="K3464" s="7">
        <v>10000</v>
      </c>
      <c r="L3464" s="7">
        <v>53400</v>
      </c>
      <c r="M3464" s="14">
        <v>42799</v>
      </c>
      <c r="N3464" s="14"/>
      <c r="O3464" s="14"/>
      <c r="P3464" s="14"/>
      <c r="Q3464" s="14"/>
      <c r="R3464" s="33"/>
      <c r="S3464" s="33"/>
      <c r="T3464" s="33"/>
      <c r="U3464" s="33"/>
      <c r="V3464" s="33"/>
    </row>
    <row r="3465" spans="1:22" ht="15.75" x14ac:dyDescent="0.25">
      <c r="A3465" s="3">
        <v>3464</v>
      </c>
      <c r="B3465" s="5">
        <v>1425649</v>
      </c>
      <c r="C3465" s="5" t="s">
        <v>8340</v>
      </c>
      <c r="D3465" s="2" t="s">
        <v>110</v>
      </c>
      <c r="E3465" s="2" t="s">
        <v>8341</v>
      </c>
      <c r="F3465" s="5" t="s">
        <v>42</v>
      </c>
      <c r="G3465" s="5">
        <v>20</v>
      </c>
      <c r="H3465" s="6" t="s">
        <v>8342</v>
      </c>
      <c r="I3465" s="7">
        <v>0</v>
      </c>
      <c r="J3465" s="7">
        <v>0</v>
      </c>
      <c r="K3465" s="7">
        <v>10000</v>
      </c>
      <c r="L3465" s="7">
        <v>54300</v>
      </c>
      <c r="M3465" s="14">
        <v>42799</v>
      </c>
      <c r="N3465" s="14">
        <v>0</v>
      </c>
      <c r="O3465" s="14">
        <v>0</v>
      </c>
      <c r="P3465" s="14">
        <v>33780</v>
      </c>
      <c r="Q3465" s="14"/>
      <c r="R3465" s="33">
        <v>9880009301</v>
      </c>
      <c r="S3465" s="33" t="s">
        <v>14091</v>
      </c>
      <c r="T3465" s="33" t="s">
        <v>14092</v>
      </c>
      <c r="U3465" s="33">
        <v>0</v>
      </c>
      <c r="V3465" s="33"/>
    </row>
    <row r="3466" spans="1:22" ht="15.75" x14ac:dyDescent="0.25">
      <c r="A3466" s="3">
        <v>3465</v>
      </c>
      <c r="B3466" s="5" t="s">
        <v>8343</v>
      </c>
      <c r="C3466" s="5" t="s">
        <v>8344</v>
      </c>
      <c r="D3466" s="2" t="s">
        <v>110</v>
      </c>
      <c r="E3466" s="4" t="s">
        <v>8205</v>
      </c>
      <c r="F3466" s="5" t="s">
        <v>174</v>
      </c>
      <c r="G3466" s="5">
        <v>459</v>
      </c>
      <c r="H3466" s="6" t="s">
        <v>8345</v>
      </c>
      <c r="I3466" s="7">
        <v>0</v>
      </c>
      <c r="J3466" s="7">
        <v>0</v>
      </c>
      <c r="K3466" s="7">
        <v>10000</v>
      </c>
      <c r="L3466" s="7">
        <v>50600</v>
      </c>
      <c r="M3466" s="14">
        <v>42799</v>
      </c>
      <c r="N3466" s="14"/>
      <c r="O3466" s="14"/>
      <c r="P3466" s="14"/>
      <c r="Q3466" s="14"/>
      <c r="R3466" s="33"/>
      <c r="S3466" s="33"/>
      <c r="T3466" s="33"/>
      <c r="U3466" s="33"/>
      <c r="V3466" s="33"/>
    </row>
    <row r="3467" spans="1:22" ht="15.75" x14ac:dyDescent="0.25">
      <c r="A3467" s="3">
        <v>3466</v>
      </c>
      <c r="B3467" s="5" t="s">
        <v>8346</v>
      </c>
      <c r="C3467" s="5" t="s">
        <v>8347</v>
      </c>
      <c r="D3467" s="2" t="s">
        <v>110</v>
      </c>
      <c r="E3467" s="4" t="s">
        <v>8205</v>
      </c>
      <c r="F3467" s="5" t="s">
        <v>174</v>
      </c>
      <c r="G3467" s="5">
        <v>150</v>
      </c>
      <c r="H3467" s="6" t="s">
        <v>8348</v>
      </c>
      <c r="I3467" s="7">
        <v>18873.226918985252</v>
      </c>
      <c r="J3467" s="7">
        <v>16325.891780821918</v>
      </c>
      <c r="K3467" s="7">
        <v>10000</v>
      </c>
      <c r="L3467" s="7">
        <v>35100</v>
      </c>
      <c r="M3467" s="14">
        <v>42799</v>
      </c>
      <c r="N3467" s="14"/>
      <c r="O3467" s="14"/>
      <c r="P3467" s="14"/>
      <c r="Q3467" s="14"/>
      <c r="R3467" s="33"/>
      <c r="S3467" s="33"/>
      <c r="T3467" s="33"/>
      <c r="U3467" s="33"/>
      <c r="V3467" s="33"/>
    </row>
    <row r="3468" spans="1:22" ht="15.75" x14ac:dyDescent="0.25">
      <c r="A3468" s="3">
        <v>3467</v>
      </c>
      <c r="B3468" s="5" t="s">
        <v>8349</v>
      </c>
      <c r="C3468" s="5" t="s">
        <v>8350</v>
      </c>
      <c r="D3468" s="2" t="s">
        <v>110</v>
      </c>
      <c r="E3468" s="4" t="s">
        <v>8205</v>
      </c>
      <c r="F3468" s="5" t="s">
        <v>30</v>
      </c>
      <c r="G3468" s="5">
        <v>328</v>
      </c>
      <c r="H3468" s="6" t="s">
        <v>8351</v>
      </c>
      <c r="I3468" s="7">
        <v>146836.24657534246</v>
      </c>
      <c r="J3468" s="7">
        <v>16230.465182648402</v>
      </c>
      <c r="K3468" s="7">
        <v>10000</v>
      </c>
      <c r="L3468" s="7">
        <v>49500</v>
      </c>
      <c r="M3468" s="14">
        <v>42799</v>
      </c>
      <c r="N3468" s="14"/>
      <c r="O3468" s="14"/>
      <c r="P3468" s="14"/>
      <c r="Q3468" s="14"/>
      <c r="R3468" s="33"/>
      <c r="S3468" s="33"/>
      <c r="T3468" s="33"/>
      <c r="U3468" s="33"/>
      <c r="V3468" s="33"/>
    </row>
    <row r="3469" spans="1:22" ht="15.75" x14ac:dyDescent="0.25">
      <c r="A3469" s="3">
        <v>3468</v>
      </c>
      <c r="B3469" s="5" t="s">
        <v>8352</v>
      </c>
      <c r="C3469" s="5" t="s">
        <v>80</v>
      </c>
      <c r="D3469" s="2" t="s">
        <v>110</v>
      </c>
      <c r="E3469" s="4" t="s">
        <v>8205</v>
      </c>
      <c r="F3469" s="5" t="s">
        <v>16</v>
      </c>
      <c r="G3469" s="5">
        <v>320</v>
      </c>
      <c r="H3469" s="6" t="s">
        <v>8353</v>
      </c>
      <c r="I3469" s="7">
        <v>85401.720479854106</v>
      </c>
      <c r="J3469" s="7">
        <v>16048.118835616437</v>
      </c>
      <c r="K3469" s="7">
        <v>10000</v>
      </c>
      <c r="L3469" s="7">
        <v>54500</v>
      </c>
      <c r="M3469" s="14">
        <v>42799</v>
      </c>
      <c r="N3469" s="14"/>
      <c r="O3469" s="14"/>
      <c r="P3469" s="14"/>
      <c r="Q3469" s="14"/>
      <c r="R3469" s="33"/>
      <c r="S3469" s="33"/>
      <c r="T3469" s="33"/>
      <c r="U3469" s="33"/>
      <c r="V3469" s="33"/>
    </row>
    <row r="3470" spans="1:22" ht="15.75" x14ac:dyDescent="0.25">
      <c r="A3470" s="3">
        <v>3469</v>
      </c>
      <c r="B3470" s="5" t="s">
        <v>8354</v>
      </c>
      <c r="C3470" s="5" t="s">
        <v>8355</v>
      </c>
      <c r="D3470" s="2" t="s">
        <v>110</v>
      </c>
      <c r="E3470" s="4" t="s">
        <v>8205</v>
      </c>
      <c r="F3470" s="5" t="s">
        <v>30</v>
      </c>
      <c r="G3470" s="5">
        <v>81</v>
      </c>
      <c r="H3470" s="6" t="s">
        <v>8356</v>
      </c>
      <c r="I3470" s="7">
        <v>0</v>
      </c>
      <c r="J3470" s="7">
        <v>0</v>
      </c>
      <c r="K3470" s="7">
        <v>10000</v>
      </c>
      <c r="L3470" s="7">
        <v>33900</v>
      </c>
      <c r="M3470" s="14">
        <v>42799</v>
      </c>
      <c r="N3470" s="14"/>
      <c r="O3470" s="14"/>
      <c r="P3470" s="14"/>
      <c r="Q3470" s="14"/>
      <c r="R3470" s="33"/>
      <c r="S3470" s="33"/>
      <c r="T3470" s="33"/>
      <c r="U3470" s="33"/>
      <c r="V3470" s="33"/>
    </row>
    <row r="3471" spans="1:22" ht="15.75" x14ac:dyDescent="0.25">
      <c r="A3471" s="3">
        <v>3470</v>
      </c>
      <c r="B3471" s="5" t="s">
        <v>8357</v>
      </c>
      <c r="C3471" s="5" t="s">
        <v>4575</v>
      </c>
      <c r="D3471" s="2" t="s">
        <v>110</v>
      </c>
      <c r="E3471" s="4" t="s">
        <v>8205</v>
      </c>
      <c r="F3471" s="5" t="s">
        <v>30</v>
      </c>
      <c r="G3471" s="5">
        <v>505</v>
      </c>
      <c r="H3471" s="6" t="s">
        <v>8358</v>
      </c>
      <c r="I3471" s="7">
        <v>25923.544150778747</v>
      </c>
      <c r="J3471" s="7">
        <v>0</v>
      </c>
      <c r="K3471" s="7">
        <v>10000</v>
      </c>
      <c r="L3471" s="7">
        <v>35200</v>
      </c>
      <c r="M3471" s="14">
        <v>42799</v>
      </c>
      <c r="N3471" s="14"/>
      <c r="O3471" s="14"/>
      <c r="P3471" s="14"/>
      <c r="Q3471" s="14"/>
      <c r="R3471" s="33"/>
      <c r="S3471" s="33"/>
      <c r="T3471" s="33"/>
      <c r="U3471" s="33"/>
      <c r="V3471" s="33"/>
    </row>
    <row r="3472" spans="1:22" ht="15.75" x14ac:dyDescent="0.25">
      <c r="A3472" s="3">
        <v>3471</v>
      </c>
      <c r="B3472" s="5" t="s">
        <v>8359</v>
      </c>
      <c r="C3472" s="5" t="s">
        <v>8360</v>
      </c>
      <c r="D3472" s="2" t="s">
        <v>110</v>
      </c>
      <c r="E3472" s="4" t="s">
        <v>8205</v>
      </c>
      <c r="F3472" s="5" t="s">
        <v>30</v>
      </c>
      <c r="G3472" s="5">
        <v>695</v>
      </c>
      <c r="H3472" s="6" t="s">
        <v>8361</v>
      </c>
      <c r="I3472" s="7">
        <v>88581.325748417308</v>
      </c>
      <c r="J3472" s="7">
        <v>0</v>
      </c>
      <c r="K3472" s="7">
        <v>10000</v>
      </c>
      <c r="L3472" s="7">
        <v>33800</v>
      </c>
      <c r="M3472" s="14">
        <v>42799</v>
      </c>
      <c r="N3472" s="14"/>
      <c r="O3472" s="14"/>
      <c r="P3472" s="14"/>
      <c r="Q3472" s="14"/>
      <c r="R3472" s="33"/>
      <c r="S3472" s="33"/>
      <c r="T3472" s="33"/>
      <c r="U3472" s="33"/>
      <c r="V3472" s="33"/>
    </row>
    <row r="3473" spans="1:22" ht="15.75" x14ac:dyDescent="0.25">
      <c r="A3473" s="3">
        <v>3472</v>
      </c>
      <c r="B3473" s="5" t="s">
        <v>8362</v>
      </c>
      <c r="C3473" s="5" t="s">
        <v>8363</v>
      </c>
      <c r="D3473" s="2" t="s">
        <v>110</v>
      </c>
      <c r="E3473" s="4" t="s">
        <v>8205</v>
      </c>
      <c r="F3473" s="5" t="s">
        <v>30</v>
      </c>
      <c r="G3473" s="5">
        <v>256</v>
      </c>
      <c r="H3473" s="6" t="s">
        <v>8364</v>
      </c>
      <c r="I3473" s="7">
        <v>0</v>
      </c>
      <c r="J3473" s="7">
        <v>6206.7626021690339</v>
      </c>
      <c r="K3473" s="7">
        <v>10000</v>
      </c>
      <c r="L3473" s="7">
        <v>41900</v>
      </c>
      <c r="M3473" s="14">
        <v>42799</v>
      </c>
      <c r="N3473" s="14"/>
      <c r="O3473" s="14"/>
      <c r="P3473" s="14"/>
      <c r="Q3473" s="14"/>
      <c r="R3473" s="33"/>
      <c r="S3473" s="33"/>
      <c r="T3473" s="33"/>
      <c r="U3473" s="33"/>
      <c r="V3473" s="33"/>
    </row>
    <row r="3474" spans="1:22" ht="15.75" x14ac:dyDescent="0.25">
      <c r="A3474" s="3">
        <v>3473</v>
      </c>
      <c r="B3474" s="5" t="s">
        <v>8365</v>
      </c>
      <c r="C3474" s="5" t="s">
        <v>7697</v>
      </c>
      <c r="D3474" s="2" t="s">
        <v>110</v>
      </c>
      <c r="E3474" s="4" t="s">
        <v>8205</v>
      </c>
      <c r="F3474" s="5" t="s">
        <v>30</v>
      </c>
      <c r="G3474" s="5">
        <v>833</v>
      </c>
      <c r="H3474" s="6" t="s">
        <v>8366</v>
      </c>
      <c r="I3474" s="7">
        <v>67889.478502847196</v>
      </c>
      <c r="J3474" s="7">
        <v>0</v>
      </c>
      <c r="K3474" s="7">
        <v>10000</v>
      </c>
      <c r="L3474" s="7">
        <v>35300</v>
      </c>
      <c r="M3474" s="14">
        <v>42799</v>
      </c>
      <c r="N3474" s="14"/>
      <c r="O3474" s="14"/>
      <c r="P3474" s="14"/>
      <c r="Q3474" s="14"/>
      <c r="R3474" s="33"/>
      <c r="S3474" s="33"/>
      <c r="T3474" s="33"/>
      <c r="U3474" s="33"/>
      <c r="V3474" s="33"/>
    </row>
    <row r="3475" spans="1:22" ht="15.75" x14ac:dyDescent="0.25">
      <c r="A3475" s="3">
        <v>3474</v>
      </c>
      <c r="B3475" s="5">
        <v>573973</v>
      </c>
      <c r="C3475" s="5" t="s">
        <v>1988</v>
      </c>
      <c r="D3475" s="2" t="s">
        <v>110</v>
      </c>
      <c r="E3475" s="4" t="s">
        <v>8205</v>
      </c>
      <c r="F3475" s="5" t="s">
        <v>1781</v>
      </c>
      <c r="G3475" s="5"/>
      <c r="H3475" s="6" t="s">
        <v>8367</v>
      </c>
      <c r="I3475" s="7">
        <v>0</v>
      </c>
      <c r="J3475" s="7">
        <v>0</v>
      </c>
      <c r="K3475" s="7">
        <v>10000</v>
      </c>
      <c r="L3475" s="7">
        <v>61000</v>
      </c>
      <c r="M3475" s="3" t="s">
        <v>8368</v>
      </c>
      <c r="N3475" s="14">
        <v>20619</v>
      </c>
      <c r="O3475" s="14">
        <v>28527</v>
      </c>
      <c r="P3475" s="14">
        <v>0</v>
      </c>
      <c r="Q3475" s="3"/>
      <c r="R3475" s="33"/>
      <c r="S3475" s="33" t="s">
        <v>13109</v>
      </c>
      <c r="T3475" s="33"/>
      <c r="U3475" s="33">
        <v>0</v>
      </c>
      <c r="V3475" s="33"/>
    </row>
    <row r="3476" spans="1:22" ht="15.75" x14ac:dyDescent="0.25">
      <c r="A3476" s="3">
        <v>3475</v>
      </c>
      <c r="B3476" s="5">
        <v>664392</v>
      </c>
      <c r="C3476" s="5" t="s">
        <v>8369</v>
      </c>
      <c r="D3476" s="2"/>
      <c r="E3476" s="2"/>
      <c r="F3476" s="5" t="s">
        <v>1781</v>
      </c>
      <c r="G3476" s="5"/>
      <c r="H3476" s="6" t="s">
        <v>8370</v>
      </c>
      <c r="I3476" s="7">
        <v>0</v>
      </c>
      <c r="J3476" s="7">
        <v>0</v>
      </c>
      <c r="K3476" s="7">
        <v>10000</v>
      </c>
      <c r="L3476" s="7">
        <v>50000</v>
      </c>
      <c r="M3476" s="3" t="s">
        <v>8371</v>
      </c>
      <c r="N3476" s="14">
        <v>0</v>
      </c>
      <c r="O3476" s="14">
        <v>0</v>
      </c>
      <c r="P3476" s="14">
        <v>0</v>
      </c>
      <c r="Q3476" s="3"/>
      <c r="R3476" s="33"/>
      <c r="S3476" s="33"/>
      <c r="T3476" s="33"/>
      <c r="U3476" s="33">
        <v>0</v>
      </c>
      <c r="V3476" s="33"/>
    </row>
    <row r="3477" spans="1:22" ht="15.75" x14ac:dyDescent="0.25">
      <c r="A3477" s="3">
        <v>3476</v>
      </c>
      <c r="B3477" s="5">
        <v>682355</v>
      </c>
      <c r="C3477" s="5" t="s">
        <v>410</v>
      </c>
      <c r="D3477" s="2"/>
      <c r="E3477" s="2"/>
      <c r="F3477" s="5" t="s">
        <v>1781</v>
      </c>
      <c r="G3477" s="5"/>
      <c r="H3477" s="6" t="s">
        <v>223</v>
      </c>
      <c r="I3477" s="7">
        <v>0</v>
      </c>
      <c r="J3477" s="7">
        <v>2000</v>
      </c>
      <c r="K3477" s="7">
        <v>10000</v>
      </c>
      <c r="L3477" s="7">
        <v>56200</v>
      </c>
      <c r="M3477" s="3" t="s">
        <v>8372</v>
      </c>
      <c r="N3477" s="14">
        <v>20607</v>
      </c>
      <c r="O3477" s="14">
        <v>30714</v>
      </c>
      <c r="P3477" s="14">
        <v>0</v>
      </c>
      <c r="Q3477" s="3"/>
      <c r="R3477" s="33"/>
      <c r="S3477" s="33" t="s">
        <v>13110</v>
      </c>
      <c r="T3477" s="33"/>
      <c r="U3477" s="33" t="s">
        <v>13111</v>
      </c>
      <c r="V3477" s="33" t="str">
        <f>VLOOKUP(B:B,[1]Sheet1!$D$1:$AH$65536,31,0)</f>
        <v>WIFE</v>
      </c>
    </row>
    <row r="3478" spans="1:22" ht="15.75" x14ac:dyDescent="0.25">
      <c r="A3478" s="3">
        <v>3477</v>
      </c>
      <c r="B3478" s="5" t="s">
        <v>8373</v>
      </c>
      <c r="C3478" s="5" t="s">
        <v>8374</v>
      </c>
      <c r="D3478" s="2" t="s">
        <v>110</v>
      </c>
      <c r="E3478" s="4" t="s">
        <v>8205</v>
      </c>
      <c r="F3478" s="5" t="s">
        <v>1781</v>
      </c>
      <c r="G3478" s="5">
        <v>0</v>
      </c>
      <c r="H3478" s="6" t="s">
        <v>8375</v>
      </c>
      <c r="I3478" s="7">
        <v>0</v>
      </c>
      <c r="J3478" s="7">
        <v>0</v>
      </c>
      <c r="K3478" s="7">
        <v>10000</v>
      </c>
      <c r="L3478" s="7">
        <v>57200</v>
      </c>
      <c r="M3478" s="3" t="s">
        <v>1387</v>
      </c>
      <c r="N3478" s="14"/>
      <c r="O3478" s="14"/>
      <c r="P3478" s="14"/>
      <c r="Q3478" s="3"/>
      <c r="R3478" s="33"/>
      <c r="S3478" s="33"/>
      <c r="T3478" s="33"/>
      <c r="U3478" s="33"/>
      <c r="V3478" s="33"/>
    </row>
    <row r="3479" spans="1:22" ht="15.75" x14ac:dyDescent="0.25">
      <c r="A3479" s="3">
        <v>3478</v>
      </c>
      <c r="B3479" s="5" t="s">
        <v>8376</v>
      </c>
      <c r="C3479" s="5" t="s">
        <v>8377</v>
      </c>
      <c r="D3479" s="2" t="s">
        <v>110</v>
      </c>
      <c r="E3479" s="2" t="s">
        <v>8378</v>
      </c>
      <c r="F3479" s="5" t="s">
        <v>16</v>
      </c>
      <c r="G3479" s="5">
        <v>376</v>
      </c>
      <c r="H3479" s="6" t="s">
        <v>8379</v>
      </c>
      <c r="I3479" s="7">
        <v>0</v>
      </c>
      <c r="J3479" s="7">
        <v>12211</v>
      </c>
      <c r="K3479" s="7">
        <v>10000</v>
      </c>
      <c r="L3479" s="7">
        <v>61600</v>
      </c>
      <c r="M3479" s="14">
        <v>42799</v>
      </c>
      <c r="N3479" s="14"/>
      <c r="O3479" s="14"/>
      <c r="P3479" s="14"/>
      <c r="Q3479" s="14"/>
      <c r="R3479" s="33"/>
      <c r="S3479" s="33"/>
      <c r="T3479" s="33"/>
      <c r="U3479" s="33"/>
      <c r="V3479" s="33"/>
    </row>
    <row r="3480" spans="1:22" ht="15.75" x14ac:dyDescent="0.25">
      <c r="A3480" s="3">
        <v>3479</v>
      </c>
      <c r="B3480" s="5" t="s">
        <v>8380</v>
      </c>
      <c r="C3480" s="5" t="s">
        <v>8381</v>
      </c>
      <c r="D3480" s="2" t="s">
        <v>110</v>
      </c>
      <c r="E3480" s="2" t="s">
        <v>1776</v>
      </c>
      <c r="F3480" s="5" t="s">
        <v>1781</v>
      </c>
      <c r="G3480" s="5">
        <v>0</v>
      </c>
      <c r="H3480" s="6" t="s">
        <v>8382</v>
      </c>
      <c r="I3480" s="7">
        <v>0</v>
      </c>
      <c r="J3480" s="7">
        <v>0</v>
      </c>
      <c r="K3480" s="7">
        <v>10000</v>
      </c>
      <c r="L3480" s="7">
        <v>61200</v>
      </c>
      <c r="M3480" s="14">
        <v>42799</v>
      </c>
      <c r="N3480" s="14"/>
      <c r="O3480" s="14"/>
      <c r="P3480" s="14"/>
      <c r="Q3480" s="14"/>
      <c r="R3480" s="33"/>
      <c r="S3480" s="33"/>
      <c r="T3480" s="33"/>
      <c r="U3480" s="33"/>
      <c r="V3480" s="33"/>
    </row>
    <row r="3481" spans="1:22" ht="15.75" x14ac:dyDescent="0.25">
      <c r="A3481" s="3">
        <v>3480</v>
      </c>
      <c r="B3481" s="5" t="s">
        <v>8383</v>
      </c>
      <c r="C3481" s="5" t="s">
        <v>8384</v>
      </c>
      <c r="D3481" s="2" t="s">
        <v>110</v>
      </c>
      <c r="E3481" s="4" t="s">
        <v>8205</v>
      </c>
      <c r="F3481" s="5" t="s">
        <v>16</v>
      </c>
      <c r="G3481" s="5">
        <v>395</v>
      </c>
      <c r="H3481" s="6" t="s">
        <v>8385</v>
      </c>
      <c r="I3481" s="7">
        <v>85401.720479854106</v>
      </c>
      <c r="J3481" s="7">
        <v>0</v>
      </c>
      <c r="K3481" s="7">
        <v>10000</v>
      </c>
      <c r="L3481" s="7">
        <v>58100</v>
      </c>
      <c r="M3481" s="14">
        <v>42799</v>
      </c>
      <c r="N3481" s="14"/>
      <c r="O3481" s="14"/>
      <c r="P3481" s="14"/>
      <c r="Q3481" s="14"/>
      <c r="R3481" s="33"/>
      <c r="S3481" s="33"/>
      <c r="T3481" s="33"/>
      <c r="U3481" s="33"/>
      <c r="V3481" s="33"/>
    </row>
    <row r="3482" spans="1:22" ht="15.75" x14ac:dyDescent="0.25">
      <c r="A3482" s="3">
        <v>3481</v>
      </c>
      <c r="B3482" s="15">
        <v>976599</v>
      </c>
      <c r="C3482" s="5" t="s">
        <v>8386</v>
      </c>
      <c r="D3482" s="2" t="s">
        <v>110</v>
      </c>
      <c r="E3482" s="2" t="s">
        <v>1228</v>
      </c>
      <c r="F3482" s="5" t="s">
        <v>16</v>
      </c>
      <c r="G3482" s="5">
        <v>407</v>
      </c>
      <c r="H3482" s="6" t="s">
        <v>8387</v>
      </c>
      <c r="I3482" s="16">
        <v>76868</v>
      </c>
      <c r="J3482" s="7">
        <v>20000</v>
      </c>
      <c r="K3482" s="7">
        <v>10000</v>
      </c>
      <c r="L3482" s="7">
        <v>58200</v>
      </c>
      <c r="M3482" s="14">
        <v>42782</v>
      </c>
      <c r="N3482" s="14">
        <v>0</v>
      </c>
      <c r="O3482" s="14">
        <v>0</v>
      </c>
      <c r="P3482" s="14">
        <v>35553</v>
      </c>
      <c r="Q3482" s="14"/>
      <c r="R3482" s="33">
        <v>9964264240</v>
      </c>
      <c r="S3482" s="33" t="s">
        <v>14093</v>
      </c>
      <c r="T3482" s="33" t="s">
        <v>14094</v>
      </c>
      <c r="U3482" s="33">
        <v>0</v>
      </c>
      <c r="V3482" s="33"/>
    </row>
    <row r="3483" spans="1:22" ht="15.75" x14ac:dyDescent="0.25">
      <c r="A3483" s="3">
        <v>3482</v>
      </c>
      <c r="B3483" s="5" t="s">
        <v>8388</v>
      </c>
      <c r="C3483" s="5" t="s">
        <v>8389</v>
      </c>
      <c r="D3483" s="2" t="s">
        <v>110</v>
      </c>
      <c r="E3483" s="4" t="s">
        <v>8205</v>
      </c>
      <c r="F3483" s="5" t="s">
        <v>16</v>
      </c>
      <c r="G3483" s="5">
        <v>465</v>
      </c>
      <c r="H3483" s="6" t="s">
        <v>8390</v>
      </c>
      <c r="I3483" s="7">
        <v>22176</v>
      </c>
      <c r="J3483" s="7">
        <v>16048.118835616437</v>
      </c>
      <c r="K3483" s="7">
        <v>10000</v>
      </c>
      <c r="L3483" s="7">
        <v>59600</v>
      </c>
      <c r="M3483" s="14">
        <v>42799</v>
      </c>
      <c r="N3483" s="14"/>
      <c r="O3483" s="14"/>
      <c r="P3483" s="14"/>
      <c r="Q3483" s="14"/>
      <c r="R3483" s="33"/>
      <c r="S3483" s="33"/>
      <c r="T3483" s="33"/>
      <c r="U3483" s="33"/>
      <c r="V3483" s="33"/>
    </row>
    <row r="3484" spans="1:22" ht="15.75" x14ac:dyDescent="0.25">
      <c r="A3484" s="3">
        <v>3483</v>
      </c>
      <c r="B3484" s="5" t="s">
        <v>8391</v>
      </c>
      <c r="C3484" s="5" t="s">
        <v>2800</v>
      </c>
      <c r="D3484" s="2" t="s">
        <v>110</v>
      </c>
      <c r="E3484" s="4" t="s">
        <v>8205</v>
      </c>
      <c r="F3484" s="5" t="s">
        <v>30</v>
      </c>
      <c r="G3484" s="5">
        <v>578</v>
      </c>
      <c r="H3484" s="6" t="s">
        <v>8392</v>
      </c>
      <c r="I3484" s="7">
        <v>0</v>
      </c>
      <c r="J3484" s="7">
        <v>0</v>
      </c>
      <c r="K3484" s="7">
        <v>10000</v>
      </c>
      <c r="L3484" s="7">
        <v>33000</v>
      </c>
      <c r="M3484" s="14">
        <v>42799</v>
      </c>
      <c r="N3484" s="14"/>
      <c r="O3484" s="14"/>
      <c r="P3484" s="14"/>
      <c r="Q3484" s="14"/>
      <c r="R3484" s="33"/>
      <c r="S3484" s="33"/>
      <c r="T3484" s="33"/>
      <c r="U3484" s="33"/>
      <c r="V3484" s="33"/>
    </row>
    <row r="3485" spans="1:22" ht="15.75" x14ac:dyDescent="0.25">
      <c r="A3485" s="3">
        <v>3484</v>
      </c>
      <c r="B3485" s="5" t="s">
        <v>8393</v>
      </c>
      <c r="C3485" s="5" t="s">
        <v>8394</v>
      </c>
      <c r="D3485" s="2" t="s">
        <v>110</v>
      </c>
      <c r="E3485" s="4" t="s">
        <v>8205</v>
      </c>
      <c r="F3485" s="5" t="s">
        <v>42</v>
      </c>
      <c r="G3485" s="5">
        <v>140</v>
      </c>
      <c r="H3485" s="6" t="s">
        <v>8395</v>
      </c>
      <c r="I3485" s="7">
        <v>0</v>
      </c>
      <c r="J3485" s="7">
        <v>16123.247222222224</v>
      </c>
      <c r="K3485" s="7">
        <v>10000</v>
      </c>
      <c r="L3485" s="7">
        <v>40700</v>
      </c>
      <c r="M3485" s="14">
        <v>42799</v>
      </c>
      <c r="N3485" s="14">
        <v>21708</v>
      </c>
      <c r="O3485" s="14">
        <v>34194</v>
      </c>
      <c r="P3485" s="14">
        <v>0</v>
      </c>
      <c r="Q3485" s="14"/>
      <c r="R3485" s="33"/>
      <c r="S3485" s="33" t="s">
        <v>13112</v>
      </c>
      <c r="T3485" s="33"/>
      <c r="U3485" s="33" t="s">
        <v>13113</v>
      </c>
      <c r="V3485" s="33" t="str">
        <f>VLOOKUP(B:B,[1]Sheet1!$D$1:$AH$65536,31,0)</f>
        <v>SON</v>
      </c>
    </row>
    <row r="3486" spans="1:22" ht="15.75" x14ac:dyDescent="0.25">
      <c r="A3486" s="3">
        <v>3485</v>
      </c>
      <c r="B3486" s="5" t="s">
        <v>8396</v>
      </c>
      <c r="C3486" s="5" t="s">
        <v>8397</v>
      </c>
      <c r="D3486" s="2" t="s">
        <v>110</v>
      </c>
      <c r="E3486" s="4" t="s">
        <v>8205</v>
      </c>
      <c r="F3486" s="5" t="s">
        <v>30</v>
      </c>
      <c r="G3486" s="5">
        <v>775</v>
      </c>
      <c r="H3486" s="6" t="s">
        <v>8398</v>
      </c>
      <c r="I3486" s="7">
        <v>80524.521324777321</v>
      </c>
      <c r="J3486" s="7">
        <v>10254.060170732588</v>
      </c>
      <c r="K3486" s="7">
        <v>10000</v>
      </c>
      <c r="L3486" s="7">
        <v>30900</v>
      </c>
      <c r="M3486" s="14">
        <v>42799</v>
      </c>
      <c r="N3486" s="14"/>
      <c r="O3486" s="14"/>
      <c r="P3486" s="14"/>
      <c r="Q3486" s="14"/>
      <c r="R3486" s="33"/>
      <c r="S3486" s="33"/>
      <c r="T3486" s="33"/>
      <c r="U3486" s="33"/>
      <c r="V3486" s="33"/>
    </row>
    <row r="3487" spans="1:22" ht="15.75" x14ac:dyDescent="0.25">
      <c r="A3487" s="3">
        <v>3486</v>
      </c>
      <c r="B3487" s="5">
        <v>2058026</v>
      </c>
      <c r="C3487" s="5" t="s">
        <v>8399</v>
      </c>
      <c r="D3487" s="2" t="s">
        <v>110</v>
      </c>
      <c r="E3487" s="4" t="s">
        <v>8205</v>
      </c>
      <c r="F3487" s="5" t="s">
        <v>30</v>
      </c>
      <c r="G3487" s="5">
        <v>609</v>
      </c>
      <c r="H3487" s="6" t="s">
        <v>8400</v>
      </c>
      <c r="I3487" s="7">
        <v>0</v>
      </c>
      <c r="J3487" s="7">
        <v>0</v>
      </c>
      <c r="K3487" s="7">
        <v>10000</v>
      </c>
      <c r="L3487" s="7">
        <v>29400</v>
      </c>
      <c r="M3487" s="14">
        <v>42799</v>
      </c>
      <c r="N3487" s="14">
        <v>30814</v>
      </c>
      <c r="O3487" s="14">
        <v>39171</v>
      </c>
      <c r="P3487" s="14">
        <v>0</v>
      </c>
      <c r="Q3487" s="14"/>
      <c r="R3487" s="33">
        <v>9945871241</v>
      </c>
      <c r="S3487" s="33" t="s">
        <v>13114</v>
      </c>
      <c r="T3487" s="33" t="s">
        <v>14095</v>
      </c>
      <c r="U3487" s="33">
        <v>0</v>
      </c>
      <c r="V3487" s="33"/>
    </row>
    <row r="3488" spans="1:22" ht="15.75" x14ac:dyDescent="0.25">
      <c r="A3488" s="3">
        <v>3487</v>
      </c>
      <c r="B3488" s="5" t="s">
        <v>8401</v>
      </c>
      <c r="C3488" s="5" t="s">
        <v>8402</v>
      </c>
      <c r="D3488" s="2" t="s">
        <v>110</v>
      </c>
      <c r="E3488" s="4" t="s">
        <v>8205</v>
      </c>
      <c r="F3488" s="5" t="s">
        <v>174</v>
      </c>
      <c r="G3488" s="5">
        <v>239</v>
      </c>
      <c r="H3488" s="6" t="s">
        <v>8403</v>
      </c>
      <c r="I3488" s="7">
        <v>23432.022994338418</v>
      </c>
      <c r="J3488" s="7">
        <v>6198.901299305021</v>
      </c>
      <c r="K3488" s="7">
        <v>10000</v>
      </c>
      <c r="L3488" s="7">
        <v>30100</v>
      </c>
      <c r="M3488" s="14">
        <v>42799</v>
      </c>
      <c r="N3488" s="14"/>
      <c r="O3488" s="14"/>
      <c r="P3488" s="14"/>
      <c r="Q3488" s="14"/>
      <c r="R3488" s="33"/>
      <c r="S3488" s="33"/>
      <c r="T3488" s="33"/>
      <c r="U3488" s="33"/>
      <c r="V3488" s="33"/>
    </row>
    <row r="3489" spans="1:22" ht="15.75" x14ac:dyDescent="0.25">
      <c r="A3489" s="3">
        <v>3488</v>
      </c>
      <c r="B3489" s="5" t="s">
        <v>8404</v>
      </c>
      <c r="C3489" s="5" t="s">
        <v>744</v>
      </c>
      <c r="D3489" s="2" t="s">
        <v>110</v>
      </c>
      <c r="E3489" s="4" t="s">
        <v>8205</v>
      </c>
      <c r="F3489" s="5" t="s">
        <v>30</v>
      </c>
      <c r="G3489" s="5">
        <v>519</v>
      </c>
      <c r="H3489" s="6" t="s">
        <v>8405</v>
      </c>
      <c r="I3489" s="7">
        <v>28650.249608631704</v>
      </c>
      <c r="J3489" s="7">
        <v>27.064167013037149</v>
      </c>
      <c r="K3489" s="7">
        <v>10000</v>
      </c>
      <c r="L3489" s="7">
        <v>27900</v>
      </c>
      <c r="M3489" s="14">
        <v>42799</v>
      </c>
      <c r="N3489" s="14"/>
      <c r="O3489" s="14"/>
      <c r="P3489" s="14"/>
      <c r="Q3489" s="14"/>
      <c r="R3489" s="33"/>
      <c r="S3489" s="33"/>
      <c r="T3489" s="33"/>
      <c r="U3489" s="33"/>
      <c r="V3489" s="33"/>
    </row>
    <row r="3490" spans="1:22" ht="15.75" x14ac:dyDescent="0.25">
      <c r="A3490" s="3">
        <v>3489</v>
      </c>
      <c r="B3490" s="5" t="s">
        <v>8406</v>
      </c>
      <c r="C3490" s="5" t="s">
        <v>658</v>
      </c>
      <c r="D3490" s="2" t="s">
        <v>110</v>
      </c>
      <c r="E3490" s="4" t="s">
        <v>8205</v>
      </c>
      <c r="F3490" s="5" t="s">
        <v>30</v>
      </c>
      <c r="G3490" s="5">
        <v>607</v>
      </c>
      <c r="H3490" s="6" t="s">
        <v>8407</v>
      </c>
      <c r="I3490" s="7">
        <v>76558.436120921921</v>
      </c>
      <c r="J3490" s="7">
        <v>0</v>
      </c>
      <c r="K3490" s="7">
        <v>10000</v>
      </c>
      <c r="L3490" s="7">
        <v>27900</v>
      </c>
      <c r="M3490" s="14">
        <v>42799</v>
      </c>
      <c r="N3490" s="14"/>
      <c r="O3490" s="14"/>
      <c r="P3490" s="14"/>
      <c r="Q3490" s="14"/>
      <c r="R3490" s="33"/>
      <c r="S3490" s="33"/>
      <c r="T3490" s="33"/>
      <c r="U3490" s="33"/>
      <c r="V3490" s="33"/>
    </row>
    <row r="3491" spans="1:22" ht="15.75" x14ac:dyDescent="0.25">
      <c r="A3491" s="3">
        <v>3490</v>
      </c>
      <c r="B3491" s="5" t="s">
        <v>8408</v>
      </c>
      <c r="C3491" s="5" t="s">
        <v>8409</v>
      </c>
      <c r="D3491" s="2" t="s">
        <v>110</v>
      </c>
      <c r="E3491" s="4" t="s">
        <v>8205</v>
      </c>
      <c r="F3491" s="5" t="s">
        <v>16</v>
      </c>
      <c r="G3491" s="5">
        <v>177</v>
      </c>
      <c r="H3491" s="6" t="s">
        <v>8410</v>
      </c>
      <c r="I3491" s="7">
        <v>43671.835329328474</v>
      </c>
      <c r="J3491" s="7">
        <v>2018.5813454785957</v>
      </c>
      <c r="K3491" s="7">
        <v>10000</v>
      </c>
      <c r="L3491" s="7">
        <v>27600</v>
      </c>
      <c r="M3491" s="14">
        <v>42799</v>
      </c>
      <c r="N3491" s="14"/>
      <c r="O3491" s="14"/>
      <c r="P3491" s="14"/>
      <c r="Q3491" s="14"/>
      <c r="R3491" s="33"/>
      <c r="S3491" s="33"/>
      <c r="T3491" s="33"/>
      <c r="U3491" s="33"/>
      <c r="V3491" s="33"/>
    </row>
    <row r="3492" spans="1:22" ht="15.75" x14ac:dyDescent="0.25">
      <c r="A3492" s="3">
        <v>3491</v>
      </c>
      <c r="B3492" s="5" t="s">
        <v>8411</v>
      </c>
      <c r="C3492" s="5" t="s">
        <v>353</v>
      </c>
      <c r="D3492" s="2" t="s">
        <v>110</v>
      </c>
      <c r="E3492" s="4" t="s">
        <v>8205</v>
      </c>
      <c r="F3492" s="5" t="s">
        <v>30</v>
      </c>
      <c r="G3492" s="5">
        <v>204</v>
      </c>
      <c r="H3492" s="6" t="s">
        <v>8412</v>
      </c>
      <c r="I3492" s="7">
        <v>90911.485180259333</v>
      </c>
      <c r="J3492" s="7">
        <v>0</v>
      </c>
      <c r="K3492" s="7">
        <v>10000</v>
      </c>
      <c r="L3492" s="7">
        <v>24900</v>
      </c>
      <c r="M3492" s="14">
        <v>42799</v>
      </c>
      <c r="N3492" s="14"/>
      <c r="O3492" s="14"/>
      <c r="P3492" s="14"/>
      <c r="Q3492" s="14"/>
      <c r="R3492" s="33"/>
      <c r="S3492" s="33"/>
      <c r="T3492" s="33"/>
      <c r="U3492" s="33"/>
      <c r="V3492" s="33"/>
    </row>
    <row r="3493" spans="1:22" ht="15.75" x14ac:dyDescent="0.25">
      <c r="A3493" s="3">
        <v>3492</v>
      </c>
      <c r="B3493" s="5" t="s">
        <v>8413</v>
      </c>
      <c r="C3493" s="5" t="s">
        <v>8414</v>
      </c>
      <c r="D3493" s="2" t="s">
        <v>110</v>
      </c>
      <c r="E3493" s="4" t="s">
        <v>8205</v>
      </c>
      <c r="F3493" s="5" t="s">
        <v>30</v>
      </c>
      <c r="G3493" s="5">
        <v>1082</v>
      </c>
      <c r="H3493" s="6" t="s">
        <v>8415</v>
      </c>
      <c r="I3493" s="7">
        <v>67044.275067505354</v>
      </c>
      <c r="J3493" s="7">
        <v>0</v>
      </c>
      <c r="K3493" s="7">
        <v>10000</v>
      </c>
      <c r="L3493" s="7">
        <v>22500</v>
      </c>
      <c r="M3493" s="14">
        <v>42799</v>
      </c>
      <c r="N3493" s="14"/>
      <c r="O3493" s="14"/>
      <c r="P3493" s="14"/>
      <c r="Q3493" s="14"/>
      <c r="R3493" s="33"/>
      <c r="S3493" s="33"/>
      <c r="T3493" s="33"/>
      <c r="U3493" s="33"/>
      <c r="V3493" s="33"/>
    </row>
    <row r="3494" spans="1:22" ht="15.75" x14ac:dyDescent="0.25">
      <c r="A3494" s="3">
        <v>3493</v>
      </c>
      <c r="B3494" s="5" t="s">
        <v>8416</v>
      </c>
      <c r="C3494" s="5" t="s">
        <v>8417</v>
      </c>
      <c r="D3494" s="2" t="s">
        <v>110</v>
      </c>
      <c r="E3494" s="4" t="s">
        <v>8205</v>
      </c>
      <c r="F3494" s="5" t="s">
        <v>30</v>
      </c>
      <c r="G3494" s="5">
        <v>1103</v>
      </c>
      <c r="H3494" s="6" t="s">
        <v>8418</v>
      </c>
      <c r="I3494" s="7">
        <v>50456.646405077634</v>
      </c>
      <c r="J3494" s="7">
        <v>0</v>
      </c>
      <c r="K3494" s="7">
        <v>10000</v>
      </c>
      <c r="L3494" s="7">
        <v>20400</v>
      </c>
      <c r="M3494" s="14">
        <v>42799</v>
      </c>
      <c r="N3494" s="14"/>
      <c r="O3494" s="14"/>
      <c r="P3494" s="14"/>
      <c r="Q3494" s="14"/>
      <c r="R3494" s="33"/>
      <c r="S3494" s="33"/>
      <c r="T3494" s="33"/>
      <c r="U3494" s="33"/>
      <c r="V3494" s="33"/>
    </row>
    <row r="3495" spans="1:22" ht="15.75" x14ac:dyDescent="0.25">
      <c r="A3495" s="3">
        <v>3494</v>
      </c>
      <c r="B3495" s="5" t="s">
        <v>8419</v>
      </c>
      <c r="C3495" s="5" t="s">
        <v>307</v>
      </c>
      <c r="D3495" s="2" t="s">
        <v>110</v>
      </c>
      <c r="E3495" s="4" t="s">
        <v>8205</v>
      </c>
      <c r="F3495" s="5" t="s">
        <v>30</v>
      </c>
      <c r="G3495" s="5">
        <v>1016</v>
      </c>
      <c r="H3495" s="6" t="s">
        <v>8420</v>
      </c>
      <c r="I3495" s="7">
        <v>146836.24657534246</v>
      </c>
      <c r="J3495" s="7">
        <v>0</v>
      </c>
      <c r="K3495" s="7">
        <v>10000</v>
      </c>
      <c r="L3495" s="7">
        <v>26500</v>
      </c>
      <c r="M3495" s="14">
        <v>42799</v>
      </c>
      <c r="N3495" s="14"/>
      <c r="O3495" s="14"/>
      <c r="P3495" s="14"/>
      <c r="Q3495" s="14"/>
      <c r="R3495" s="33"/>
      <c r="S3495" s="33"/>
      <c r="T3495" s="33"/>
      <c r="U3495" s="33"/>
      <c r="V3495" s="33"/>
    </row>
    <row r="3496" spans="1:22" ht="15.75" x14ac:dyDescent="0.25">
      <c r="A3496" s="3">
        <v>3495</v>
      </c>
      <c r="B3496" s="5" t="s">
        <v>8421</v>
      </c>
      <c r="C3496" s="5" t="s">
        <v>8422</v>
      </c>
      <c r="D3496" s="2" t="s">
        <v>110</v>
      </c>
      <c r="E3496" s="4" t="s">
        <v>8205</v>
      </c>
      <c r="F3496" s="5" t="s">
        <v>30</v>
      </c>
      <c r="G3496" s="5">
        <v>1066</v>
      </c>
      <c r="H3496" s="6" t="s">
        <v>8423</v>
      </c>
      <c r="I3496" s="7">
        <v>0</v>
      </c>
      <c r="J3496" s="7">
        <v>0</v>
      </c>
      <c r="K3496" s="7">
        <v>10000</v>
      </c>
      <c r="L3496" s="7">
        <v>16200</v>
      </c>
      <c r="M3496" s="14">
        <v>42799</v>
      </c>
      <c r="N3496" s="14"/>
      <c r="O3496" s="14"/>
      <c r="P3496" s="14"/>
      <c r="Q3496" s="14"/>
      <c r="R3496" s="33"/>
      <c r="S3496" s="33"/>
      <c r="T3496" s="33"/>
      <c r="U3496" s="33"/>
      <c r="V3496" s="33"/>
    </row>
    <row r="3497" spans="1:22" ht="15.75" x14ac:dyDescent="0.25">
      <c r="A3497" s="3">
        <v>3496</v>
      </c>
      <c r="B3497" s="5" t="s">
        <v>8424</v>
      </c>
      <c r="C3497" s="5" t="s">
        <v>8425</v>
      </c>
      <c r="D3497" s="2" t="s">
        <v>110</v>
      </c>
      <c r="E3497" s="4" t="s">
        <v>8205</v>
      </c>
      <c r="F3497" s="5" t="s">
        <v>30</v>
      </c>
      <c r="G3497" s="5">
        <v>1084</v>
      </c>
      <c r="H3497" s="6" t="s">
        <v>8426</v>
      </c>
      <c r="I3497" s="7">
        <v>0</v>
      </c>
      <c r="J3497" s="7">
        <v>0</v>
      </c>
      <c r="K3497" s="7">
        <v>10000</v>
      </c>
      <c r="L3497" s="7">
        <v>16200</v>
      </c>
      <c r="M3497" s="14">
        <v>42799</v>
      </c>
      <c r="N3497" s="14"/>
      <c r="O3497" s="14"/>
      <c r="P3497" s="14"/>
      <c r="Q3497" s="14"/>
      <c r="R3497" s="33"/>
      <c r="S3497" s="33"/>
      <c r="T3497" s="33"/>
      <c r="U3497" s="33"/>
      <c r="V3497" s="33"/>
    </row>
    <row r="3498" spans="1:22" ht="15.75" x14ac:dyDescent="0.25">
      <c r="A3498" s="3">
        <v>3497</v>
      </c>
      <c r="B3498" s="5" t="s">
        <v>8427</v>
      </c>
      <c r="C3498" s="5" t="s">
        <v>8428</v>
      </c>
      <c r="D3498" s="2" t="s">
        <v>110</v>
      </c>
      <c r="E3498" s="4" t="s">
        <v>8205</v>
      </c>
      <c r="F3498" s="5" t="s">
        <v>30</v>
      </c>
      <c r="G3498" s="5">
        <v>340</v>
      </c>
      <c r="H3498" s="6" t="s">
        <v>8429</v>
      </c>
      <c r="I3498" s="7">
        <v>0</v>
      </c>
      <c r="J3498" s="7">
        <v>0</v>
      </c>
      <c r="K3498" s="7">
        <v>10000</v>
      </c>
      <c r="L3498" s="7">
        <v>16200</v>
      </c>
      <c r="M3498" s="14">
        <v>42799</v>
      </c>
      <c r="N3498" s="14"/>
      <c r="O3498" s="14"/>
      <c r="P3498" s="14"/>
      <c r="Q3498" s="14"/>
      <c r="R3498" s="33"/>
      <c r="S3498" s="33"/>
      <c r="T3498" s="33"/>
      <c r="U3498" s="33"/>
      <c r="V3498" s="33"/>
    </row>
    <row r="3499" spans="1:22" ht="15.75" x14ac:dyDescent="0.25">
      <c r="A3499" s="3">
        <v>3498</v>
      </c>
      <c r="B3499" s="5" t="s">
        <v>8430</v>
      </c>
      <c r="C3499" s="5" t="s">
        <v>8431</v>
      </c>
      <c r="D3499" s="2" t="s">
        <v>110</v>
      </c>
      <c r="E3499" s="4" t="s">
        <v>8205</v>
      </c>
      <c r="F3499" s="5" t="s">
        <v>30</v>
      </c>
      <c r="G3499" s="5">
        <v>250</v>
      </c>
      <c r="H3499" s="6" t="s">
        <v>8432</v>
      </c>
      <c r="I3499" s="7">
        <v>66362.248666341984</v>
      </c>
      <c r="J3499" s="7">
        <v>10254.060170732588</v>
      </c>
      <c r="K3499" s="7">
        <v>10000</v>
      </c>
      <c r="L3499" s="7">
        <v>19000</v>
      </c>
      <c r="M3499" s="14">
        <v>42799</v>
      </c>
      <c r="N3499" s="14"/>
      <c r="O3499" s="14"/>
      <c r="P3499" s="14"/>
      <c r="Q3499" s="14"/>
      <c r="R3499" s="33"/>
      <c r="S3499" s="33"/>
      <c r="T3499" s="33"/>
      <c r="U3499" s="33"/>
      <c r="V3499" s="33"/>
    </row>
    <row r="3500" spans="1:22" ht="15.75" x14ac:dyDescent="0.25">
      <c r="A3500" s="3">
        <v>3499</v>
      </c>
      <c r="B3500" s="5" t="s">
        <v>8433</v>
      </c>
      <c r="C3500" s="5" t="s">
        <v>8434</v>
      </c>
      <c r="D3500" s="2" t="s">
        <v>110</v>
      </c>
      <c r="E3500" s="4" t="s">
        <v>8205</v>
      </c>
      <c r="F3500" s="5" t="s">
        <v>30</v>
      </c>
      <c r="G3500" s="5">
        <v>1070</v>
      </c>
      <c r="H3500" s="6" t="s">
        <v>8435</v>
      </c>
      <c r="I3500" s="7">
        <v>0</v>
      </c>
      <c r="J3500" s="7">
        <v>0</v>
      </c>
      <c r="K3500" s="7">
        <v>10000</v>
      </c>
      <c r="L3500" s="7">
        <v>13000</v>
      </c>
      <c r="M3500" s="14">
        <v>42799</v>
      </c>
      <c r="N3500" s="14"/>
      <c r="O3500" s="14"/>
      <c r="P3500" s="14"/>
      <c r="Q3500" s="14"/>
      <c r="R3500" s="33"/>
      <c r="S3500" s="33"/>
      <c r="T3500" s="33"/>
      <c r="U3500" s="33"/>
      <c r="V3500" s="33"/>
    </row>
    <row r="3501" spans="1:22" ht="15.75" x14ac:dyDescent="0.25">
      <c r="A3501" s="3">
        <v>3500</v>
      </c>
      <c r="B3501" s="5" t="s">
        <v>8436</v>
      </c>
      <c r="C3501" s="5" t="s">
        <v>8437</v>
      </c>
      <c r="D3501" s="2" t="s">
        <v>110</v>
      </c>
      <c r="E3501" s="4" t="s">
        <v>8205</v>
      </c>
      <c r="F3501" s="5" t="s">
        <v>16</v>
      </c>
      <c r="G3501" s="5">
        <v>217</v>
      </c>
      <c r="H3501" s="6" t="s">
        <v>8438</v>
      </c>
      <c r="I3501" s="7">
        <v>0</v>
      </c>
      <c r="J3501" s="7">
        <v>16325.891780821918</v>
      </c>
      <c r="K3501" s="7">
        <v>10000</v>
      </c>
      <c r="L3501" s="7">
        <v>53300</v>
      </c>
      <c r="M3501" s="14">
        <v>42802</v>
      </c>
      <c r="N3501" s="14">
        <v>24624</v>
      </c>
      <c r="O3501" s="14">
        <v>0</v>
      </c>
      <c r="P3501" s="14">
        <v>0</v>
      </c>
      <c r="Q3501" s="14"/>
      <c r="R3501" s="33"/>
      <c r="S3501" s="33"/>
      <c r="T3501" s="33"/>
      <c r="U3501" s="33">
        <v>0</v>
      </c>
      <c r="V3501" s="33"/>
    </row>
    <row r="3502" spans="1:22" ht="15.75" x14ac:dyDescent="0.25">
      <c r="A3502" s="3">
        <v>3501</v>
      </c>
      <c r="B3502" s="5" t="s">
        <v>8439</v>
      </c>
      <c r="C3502" s="5" t="s">
        <v>8440</v>
      </c>
      <c r="D3502" s="2" t="s">
        <v>110</v>
      </c>
      <c r="E3502" s="4" t="s">
        <v>8205</v>
      </c>
      <c r="F3502" s="5" t="s">
        <v>30</v>
      </c>
      <c r="G3502" s="5">
        <v>85</v>
      </c>
      <c r="H3502" s="6" t="s">
        <v>8441</v>
      </c>
      <c r="I3502" s="7">
        <v>0</v>
      </c>
      <c r="J3502" s="7">
        <v>0</v>
      </c>
      <c r="K3502" s="7">
        <v>10000</v>
      </c>
      <c r="L3502" s="7">
        <v>26500</v>
      </c>
      <c r="M3502" s="14">
        <v>42776</v>
      </c>
      <c r="N3502" s="14">
        <v>31804</v>
      </c>
      <c r="O3502" s="14">
        <v>40280</v>
      </c>
      <c r="P3502" s="14">
        <v>41656</v>
      </c>
      <c r="Q3502" s="14"/>
      <c r="R3502" s="33"/>
      <c r="S3502" s="33" t="s">
        <v>13115</v>
      </c>
      <c r="T3502" s="33"/>
      <c r="U3502" s="33" t="s">
        <v>13116</v>
      </c>
      <c r="V3502" s="33" t="str">
        <f>VLOOKUP(B:B,[1]Sheet1!$D$1:$AH$65536,31,0)</f>
        <v>MOTHER</v>
      </c>
    </row>
    <row r="3503" spans="1:22" ht="15.75" x14ac:dyDescent="0.25">
      <c r="A3503" s="3">
        <v>3502</v>
      </c>
      <c r="B3503" s="5" t="s">
        <v>8442</v>
      </c>
      <c r="C3503" s="5" t="s">
        <v>8443</v>
      </c>
      <c r="D3503" s="2" t="s">
        <v>110</v>
      </c>
      <c r="E3503" s="4" t="s">
        <v>8205</v>
      </c>
      <c r="F3503" s="5" t="s">
        <v>30</v>
      </c>
      <c r="G3503" s="5">
        <v>1022</v>
      </c>
      <c r="H3503" s="6" t="s">
        <v>8444</v>
      </c>
      <c r="I3503" s="7">
        <v>0</v>
      </c>
      <c r="J3503" s="7">
        <v>0</v>
      </c>
      <c r="K3503" s="7">
        <v>10000</v>
      </c>
      <c r="L3503" s="7">
        <v>6000</v>
      </c>
      <c r="M3503" s="14">
        <v>42799</v>
      </c>
      <c r="N3503" s="14"/>
      <c r="O3503" s="14"/>
      <c r="P3503" s="14"/>
      <c r="Q3503" s="14"/>
      <c r="R3503" s="33"/>
      <c r="S3503" s="33"/>
      <c r="T3503" s="33"/>
      <c r="U3503" s="33"/>
      <c r="V3503" s="33"/>
    </row>
    <row r="3504" spans="1:22" ht="15.75" x14ac:dyDescent="0.25">
      <c r="A3504" s="3">
        <v>3503</v>
      </c>
      <c r="B3504" s="5" t="s">
        <v>8445</v>
      </c>
      <c r="C3504" s="5" t="s">
        <v>2178</v>
      </c>
      <c r="D3504" s="2" t="s">
        <v>110</v>
      </c>
      <c r="E3504" s="4" t="s">
        <v>8205</v>
      </c>
      <c r="F3504" s="5" t="s">
        <v>30</v>
      </c>
      <c r="G3504" s="5">
        <v>582</v>
      </c>
      <c r="H3504" s="6" t="s">
        <v>8446</v>
      </c>
      <c r="I3504" s="7">
        <v>85396.551718255912</v>
      </c>
      <c r="J3504" s="7">
        <v>20000</v>
      </c>
      <c r="K3504" s="7">
        <v>10000</v>
      </c>
      <c r="L3504" s="7">
        <v>18000</v>
      </c>
      <c r="M3504" s="14">
        <v>42799</v>
      </c>
      <c r="N3504" s="14">
        <v>0</v>
      </c>
      <c r="O3504" s="14">
        <v>39554</v>
      </c>
      <c r="P3504" s="14">
        <v>42032</v>
      </c>
      <c r="Q3504" s="14"/>
      <c r="R3504" s="33"/>
      <c r="S3504" s="33" t="s">
        <v>12460</v>
      </c>
      <c r="T3504" s="33"/>
      <c r="U3504" s="33" t="s">
        <v>13117</v>
      </c>
      <c r="V3504" s="33" t="str">
        <f>VLOOKUP(B:B,[1]Sheet1!$D$1:$AH$65536,31,0)</f>
        <v>WIFE</v>
      </c>
    </row>
    <row r="3505" spans="1:22" ht="15.75" x14ac:dyDescent="0.25">
      <c r="A3505" s="3">
        <v>3504</v>
      </c>
      <c r="B3505" s="5" t="s">
        <v>8447</v>
      </c>
      <c r="C3505" s="5" t="s">
        <v>8448</v>
      </c>
      <c r="D3505" s="2" t="s">
        <v>110</v>
      </c>
      <c r="E3505" s="4" t="s">
        <v>8205</v>
      </c>
      <c r="F3505" s="5" t="s">
        <v>16</v>
      </c>
      <c r="G3505" s="5">
        <v>106</v>
      </c>
      <c r="H3505" s="6" t="s">
        <v>8449</v>
      </c>
      <c r="I3505" s="7">
        <v>20428.599410733335</v>
      </c>
      <c r="J3505" s="7">
        <v>6206.7626021690339</v>
      </c>
      <c r="K3505" s="7">
        <v>10000</v>
      </c>
      <c r="L3505" s="7">
        <v>54500</v>
      </c>
      <c r="M3505" s="14">
        <v>42799</v>
      </c>
      <c r="N3505" s="14"/>
      <c r="O3505" s="14"/>
      <c r="P3505" s="14"/>
      <c r="Q3505" s="14"/>
      <c r="R3505" s="33"/>
      <c r="S3505" s="33"/>
      <c r="T3505" s="33"/>
      <c r="U3505" s="33"/>
      <c r="V3505" s="33"/>
    </row>
    <row r="3506" spans="1:22" ht="15.75" x14ac:dyDescent="0.25">
      <c r="A3506" s="3">
        <v>3505</v>
      </c>
      <c r="B3506" s="5">
        <v>1247726</v>
      </c>
      <c r="C3506" s="5" t="s">
        <v>8450</v>
      </c>
      <c r="D3506" s="2"/>
      <c r="E3506" s="2"/>
      <c r="F3506" s="5" t="s">
        <v>16</v>
      </c>
      <c r="G3506" s="5">
        <v>464</v>
      </c>
      <c r="H3506" s="6" t="s">
        <v>8451</v>
      </c>
      <c r="I3506" s="7">
        <v>48000</v>
      </c>
      <c r="J3506" s="7">
        <v>0</v>
      </c>
      <c r="K3506" s="7">
        <v>10000</v>
      </c>
      <c r="L3506" s="7">
        <v>49100</v>
      </c>
      <c r="M3506" s="3" t="s">
        <v>5111</v>
      </c>
      <c r="N3506" s="14">
        <v>20532</v>
      </c>
      <c r="O3506" s="14">
        <v>33667</v>
      </c>
      <c r="P3506" s="14">
        <v>0</v>
      </c>
      <c r="Q3506" s="3"/>
      <c r="R3506" s="33"/>
      <c r="S3506" s="33" t="s">
        <v>13118</v>
      </c>
      <c r="T3506" s="33"/>
      <c r="U3506" s="33" t="s">
        <v>13119</v>
      </c>
      <c r="V3506" s="33" t="str">
        <f>VLOOKUP(B:B,[1]Sheet1!$D$1:$AH$65536,31,0)</f>
        <v>WIFE</v>
      </c>
    </row>
    <row r="3507" spans="1:22" ht="15.75" x14ac:dyDescent="0.25">
      <c r="A3507" s="3">
        <v>3506</v>
      </c>
      <c r="B3507" s="5" t="s">
        <v>8452</v>
      </c>
      <c r="C3507" s="5" t="s">
        <v>8453</v>
      </c>
      <c r="D3507" s="2" t="s">
        <v>110</v>
      </c>
      <c r="E3507" s="2" t="s">
        <v>8234</v>
      </c>
      <c r="F3507" s="5" t="s">
        <v>16</v>
      </c>
      <c r="G3507" s="5">
        <v>458</v>
      </c>
      <c r="H3507" s="6" t="s">
        <v>8454</v>
      </c>
      <c r="I3507" s="7">
        <v>8942.3510598864123</v>
      </c>
      <c r="J3507" s="7">
        <v>6204.6604955423954</v>
      </c>
      <c r="K3507" s="7">
        <v>10000</v>
      </c>
      <c r="L3507" s="7">
        <v>56000</v>
      </c>
      <c r="M3507" s="14">
        <v>42799</v>
      </c>
      <c r="N3507" s="14"/>
      <c r="O3507" s="14"/>
      <c r="P3507" s="14"/>
      <c r="Q3507" s="14"/>
      <c r="R3507" s="33"/>
      <c r="S3507" s="33"/>
      <c r="T3507" s="33"/>
      <c r="U3507" s="33"/>
      <c r="V3507" s="33"/>
    </row>
    <row r="3508" spans="1:22" ht="15.75" x14ac:dyDescent="0.25">
      <c r="A3508" s="3">
        <v>3507</v>
      </c>
      <c r="B3508" s="5" t="s">
        <v>8455</v>
      </c>
      <c r="C3508" s="5" t="s">
        <v>652</v>
      </c>
      <c r="D3508" s="2" t="s">
        <v>110</v>
      </c>
      <c r="E3508" s="2" t="s">
        <v>8234</v>
      </c>
      <c r="F3508" s="5" t="s">
        <v>16</v>
      </c>
      <c r="G3508" s="5">
        <v>116</v>
      </c>
      <c r="H3508" s="6" t="s">
        <v>8456</v>
      </c>
      <c r="I3508" s="7">
        <v>12720.692917582637</v>
      </c>
      <c r="J3508" s="7">
        <v>0</v>
      </c>
      <c r="K3508" s="7">
        <v>10000</v>
      </c>
      <c r="L3508" s="7">
        <v>56100</v>
      </c>
      <c r="M3508" s="14">
        <v>42799</v>
      </c>
      <c r="N3508" s="14">
        <v>25039</v>
      </c>
      <c r="O3508" s="14">
        <v>34197</v>
      </c>
      <c r="P3508" s="14">
        <v>0</v>
      </c>
      <c r="Q3508" s="14"/>
      <c r="R3508" s="33"/>
      <c r="S3508" s="33" t="s">
        <v>12316</v>
      </c>
      <c r="T3508" s="33"/>
      <c r="U3508" s="33" t="s">
        <v>11946</v>
      </c>
      <c r="V3508" s="33" t="str">
        <f>VLOOKUP(B:B,[1]Sheet1!$D$1:$AH$65536,31,0)</f>
        <v>WIFE</v>
      </c>
    </row>
    <row r="3509" spans="1:22" ht="15.75" x14ac:dyDescent="0.25">
      <c r="A3509" s="3">
        <v>3508</v>
      </c>
      <c r="B3509" s="5" t="s">
        <v>8457</v>
      </c>
      <c r="C3509" s="5" t="s">
        <v>7221</v>
      </c>
      <c r="D3509" s="2" t="s">
        <v>110</v>
      </c>
      <c r="E3509" s="2" t="s">
        <v>8234</v>
      </c>
      <c r="F3509" s="5" t="s">
        <v>16</v>
      </c>
      <c r="G3509" s="5">
        <v>336</v>
      </c>
      <c r="H3509" s="6" t="s">
        <v>8458</v>
      </c>
      <c r="I3509" s="7">
        <v>0</v>
      </c>
      <c r="J3509" s="7">
        <v>0</v>
      </c>
      <c r="K3509" s="7">
        <v>10000</v>
      </c>
      <c r="L3509" s="7">
        <v>64800</v>
      </c>
      <c r="M3509" s="14">
        <v>42799</v>
      </c>
      <c r="N3509" s="14"/>
      <c r="O3509" s="14"/>
      <c r="P3509" s="14"/>
      <c r="Q3509" s="14"/>
      <c r="R3509" s="33"/>
      <c r="S3509" s="33"/>
      <c r="T3509" s="33"/>
      <c r="U3509" s="33"/>
      <c r="V3509" s="33"/>
    </row>
    <row r="3510" spans="1:22" ht="15.75" x14ac:dyDescent="0.25">
      <c r="A3510" s="3">
        <v>3509</v>
      </c>
      <c r="B3510" s="5">
        <v>1249241</v>
      </c>
      <c r="C3510" s="5" t="s">
        <v>8459</v>
      </c>
      <c r="D3510" s="2"/>
      <c r="E3510" s="2"/>
      <c r="F3510" s="5" t="s">
        <v>16</v>
      </c>
      <c r="G3510" s="5">
        <v>51</v>
      </c>
      <c r="H3510" s="6" t="s">
        <v>8460</v>
      </c>
      <c r="I3510" s="7">
        <v>0</v>
      </c>
      <c r="J3510" s="7">
        <v>0</v>
      </c>
      <c r="K3510" s="7">
        <v>10000</v>
      </c>
      <c r="L3510" s="7">
        <v>50200</v>
      </c>
      <c r="M3510" s="3" t="s">
        <v>8461</v>
      </c>
      <c r="N3510" s="14">
        <v>20551</v>
      </c>
      <c r="O3510" s="14">
        <v>34208</v>
      </c>
      <c r="P3510" s="14">
        <v>0</v>
      </c>
      <c r="Q3510" s="3"/>
      <c r="R3510" s="33"/>
      <c r="S3510" s="33" t="s">
        <v>13120</v>
      </c>
      <c r="T3510" s="33"/>
      <c r="U3510" s="33" t="s">
        <v>13121</v>
      </c>
      <c r="V3510" s="33" t="str">
        <f>VLOOKUP(B:B,[1]Sheet1!$D$1:$AH$65536,31,0)</f>
        <v>WIFE</v>
      </c>
    </row>
    <row r="3511" spans="1:22" ht="15.75" x14ac:dyDescent="0.25">
      <c r="A3511" s="3">
        <v>3510</v>
      </c>
      <c r="B3511" s="5" t="s">
        <v>8462</v>
      </c>
      <c r="C3511" s="5" t="s">
        <v>8463</v>
      </c>
      <c r="D3511" s="2" t="s">
        <v>110</v>
      </c>
      <c r="E3511" s="2" t="s">
        <v>8234</v>
      </c>
      <c r="F3511" s="5" t="s">
        <v>16</v>
      </c>
      <c r="G3511" s="5">
        <v>439</v>
      </c>
      <c r="H3511" s="6" t="s">
        <v>8464</v>
      </c>
      <c r="I3511" s="7">
        <v>0</v>
      </c>
      <c r="J3511" s="7">
        <v>0</v>
      </c>
      <c r="K3511" s="7">
        <v>10000</v>
      </c>
      <c r="L3511" s="7">
        <v>55700</v>
      </c>
      <c r="M3511" s="14">
        <v>42799</v>
      </c>
      <c r="N3511" s="14"/>
      <c r="O3511" s="14"/>
      <c r="P3511" s="14"/>
      <c r="Q3511" s="14"/>
      <c r="R3511" s="33"/>
      <c r="S3511" s="33"/>
      <c r="T3511" s="33"/>
      <c r="U3511" s="33"/>
      <c r="V3511" s="33"/>
    </row>
    <row r="3512" spans="1:22" ht="15.75" x14ac:dyDescent="0.25">
      <c r="A3512" s="3">
        <v>3511</v>
      </c>
      <c r="B3512" s="5" t="s">
        <v>8465</v>
      </c>
      <c r="C3512" s="5" t="s">
        <v>8466</v>
      </c>
      <c r="D3512" s="2" t="s">
        <v>110</v>
      </c>
      <c r="E3512" s="2" t="s">
        <v>8234</v>
      </c>
      <c r="F3512" s="5" t="s">
        <v>16</v>
      </c>
      <c r="G3512" s="5">
        <v>300</v>
      </c>
      <c r="H3512" s="6" t="s">
        <v>8467</v>
      </c>
      <c r="I3512" s="7">
        <v>0</v>
      </c>
      <c r="J3512" s="7">
        <v>0</v>
      </c>
      <c r="K3512" s="7">
        <v>10000</v>
      </c>
      <c r="L3512" s="7">
        <v>55500</v>
      </c>
      <c r="M3512" s="14">
        <v>42795</v>
      </c>
      <c r="N3512" s="14"/>
      <c r="O3512" s="14"/>
      <c r="P3512" s="14"/>
      <c r="Q3512" s="14"/>
      <c r="R3512" s="33"/>
      <c r="S3512" s="33"/>
      <c r="T3512" s="33"/>
      <c r="U3512" s="33"/>
      <c r="V3512" s="33"/>
    </row>
    <row r="3513" spans="1:22" ht="15.75" x14ac:dyDescent="0.25">
      <c r="A3513" s="3">
        <v>3512</v>
      </c>
      <c r="B3513" s="5" t="s">
        <v>8468</v>
      </c>
      <c r="C3513" s="5" t="s">
        <v>8469</v>
      </c>
      <c r="D3513" s="2" t="s">
        <v>110</v>
      </c>
      <c r="E3513" s="2" t="s">
        <v>8234</v>
      </c>
      <c r="F3513" s="5" t="s">
        <v>30</v>
      </c>
      <c r="G3513" s="5">
        <v>573</v>
      </c>
      <c r="H3513" s="6" t="s">
        <v>8470</v>
      </c>
      <c r="I3513" s="7">
        <v>0</v>
      </c>
      <c r="J3513" s="7">
        <v>10254.060170732588</v>
      </c>
      <c r="K3513" s="7">
        <v>10000</v>
      </c>
      <c r="L3513" s="7">
        <v>57700</v>
      </c>
      <c r="M3513" s="14">
        <v>42799</v>
      </c>
      <c r="N3513" s="14"/>
      <c r="O3513" s="14"/>
      <c r="P3513" s="14"/>
      <c r="Q3513" s="14"/>
      <c r="R3513" s="33"/>
      <c r="S3513" s="33"/>
      <c r="T3513" s="33"/>
      <c r="U3513" s="33"/>
      <c r="V3513" s="33"/>
    </row>
    <row r="3514" spans="1:22" ht="15.75" x14ac:dyDescent="0.25">
      <c r="A3514" s="3">
        <v>3513</v>
      </c>
      <c r="B3514" s="5" t="s">
        <v>8471</v>
      </c>
      <c r="C3514" s="5" t="s">
        <v>8472</v>
      </c>
      <c r="D3514" s="2" t="s">
        <v>110</v>
      </c>
      <c r="E3514" s="2" t="s">
        <v>1578</v>
      </c>
      <c r="F3514" s="5" t="s">
        <v>30</v>
      </c>
      <c r="G3514" s="5">
        <v>214</v>
      </c>
      <c r="H3514" s="6" t="s">
        <v>8473</v>
      </c>
      <c r="I3514" s="7">
        <v>47711.945910208386</v>
      </c>
      <c r="J3514" s="7">
        <v>12211</v>
      </c>
      <c r="K3514" s="7">
        <v>10000</v>
      </c>
      <c r="L3514" s="7">
        <v>55800</v>
      </c>
      <c r="M3514" s="14">
        <v>42799</v>
      </c>
      <c r="N3514" s="14"/>
      <c r="O3514" s="14"/>
      <c r="P3514" s="14"/>
      <c r="Q3514" s="14"/>
      <c r="R3514" s="33"/>
      <c r="S3514" s="33"/>
      <c r="T3514" s="33"/>
      <c r="U3514" s="33"/>
      <c r="V3514" s="33"/>
    </row>
    <row r="3515" spans="1:22" ht="15.75" x14ac:dyDescent="0.25">
      <c r="A3515" s="3">
        <v>3514</v>
      </c>
      <c r="B3515" s="3">
        <v>1282126</v>
      </c>
      <c r="C3515" s="5" t="s">
        <v>8474</v>
      </c>
      <c r="D3515" s="2" t="s">
        <v>110</v>
      </c>
      <c r="E3515" s="2" t="s">
        <v>1583</v>
      </c>
      <c r="F3515" s="5" t="s">
        <v>16</v>
      </c>
      <c r="G3515" s="5">
        <v>216</v>
      </c>
      <c r="H3515" s="6" t="s">
        <v>8475</v>
      </c>
      <c r="I3515" s="7">
        <v>41434.479419919517</v>
      </c>
      <c r="J3515" s="7">
        <v>0</v>
      </c>
      <c r="K3515" s="7">
        <v>10000</v>
      </c>
      <c r="L3515" s="7">
        <v>56900</v>
      </c>
      <c r="M3515" s="14">
        <v>42799</v>
      </c>
      <c r="N3515" s="14">
        <v>0</v>
      </c>
      <c r="O3515" s="14">
        <v>0</v>
      </c>
      <c r="P3515" s="14">
        <v>0</v>
      </c>
      <c r="Q3515" s="14"/>
      <c r="R3515" s="33">
        <v>9449703661</v>
      </c>
      <c r="S3515" s="33" t="s">
        <v>14096</v>
      </c>
      <c r="T3515" s="33" t="s">
        <v>14097</v>
      </c>
      <c r="U3515" s="33">
        <v>0</v>
      </c>
      <c r="V3515" s="33"/>
    </row>
    <row r="3516" spans="1:22" ht="15.75" x14ac:dyDescent="0.25">
      <c r="A3516" s="3">
        <v>3515</v>
      </c>
      <c r="B3516" s="5" t="s">
        <v>8476</v>
      </c>
      <c r="C3516" s="5" t="s">
        <v>8477</v>
      </c>
      <c r="D3516" s="2" t="s">
        <v>110</v>
      </c>
      <c r="E3516" s="2" t="s">
        <v>760</v>
      </c>
      <c r="F3516" s="5" t="s">
        <v>16</v>
      </c>
      <c r="G3516" s="5">
        <v>496</v>
      </c>
      <c r="H3516" s="6" t="s">
        <v>8478</v>
      </c>
      <c r="I3516" s="16">
        <v>67699</v>
      </c>
      <c r="J3516" s="7">
        <v>16230.465182648402</v>
      </c>
      <c r="K3516" s="7">
        <v>10000</v>
      </c>
      <c r="L3516" s="7">
        <v>57600</v>
      </c>
      <c r="M3516" s="14">
        <v>42799</v>
      </c>
      <c r="N3516" s="14"/>
      <c r="O3516" s="14"/>
      <c r="P3516" s="14"/>
      <c r="Q3516" s="14"/>
      <c r="R3516" s="33"/>
      <c r="S3516" s="33"/>
      <c r="T3516" s="33"/>
      <c r="U3516" s="33"/>
      <c r="V3516" s="33"/>
    </row>
    <row r="3517" spans="1:22" ht="15.75" x14ac:dyDescent="0.25">
      <c r="A3517" s="3">
        <v>3516</v>
      </c>
      <c r="B3517" s="5" t="s">
        <v>8479</v>
      </c>
      <c r="C3517" s="5" t="s">
        <v>8480</v>
      </c>
      <c r="D3517" s="2" t="s">
        <v>110</v>
      </c>
      <c r="E3517" s="2" t="s">
        <v>8234</v>
      </c>
      <c r="F3517" s="5" t="s">
        <v>4657</v>
      </c>
      <c r="G3517" s="5">
        <v>0</v>
      </c>
      <c r="H3517" s="6" t="s">
        <v>8481</v>
      </c>
      <c r="I3517" s="7">
        <v>41016.995255542563</v>
      </c>
      <c r="J3517" s="7">
        <v>0</v>
      </c>
      <c r="K3517" s="7">
        <v>10000</v>
      </c>
      <c r="L3517" s="7">
        <v>57700</v>
      </c>
      <c r="M3517" s="14">
        <v>42799</v>
      </c>
      <c r="N3517" s="14">
        <v>23476</v>
      </c>
      <c r="O3517" s="14" t="s">
        <v>13122</v>
      </c>
      <c r="P3517" s="14">
        <v>0</v>
      </c>
      <c r="Q3517" s="14"/>
      <c r="R3517" s="33"/>
      <c r="S3517" s="33"/>
      <c r="T3517" s="33"/>
      <c r="U3517" s="33" t="s">
        <v>13123</v>
      </c>
      <c r="V3517" s="33" t="str">
        <f>VLOOKUP(B:B,[1]Sheet1!$D$1:$AH$65536,31,0)</f>
        <v>1ST.SON</v>
      </c>
    </row>
    <row r="3518" spans="1:22" ht="15.75" x14ac:dyDescent="0.25">
      <c r="A3518" s="3">
        <v>3517</v>
      </c>
      <c r="B3518" s="5" t="s">
        <v>8482</v>
      </c>
      <c r="C3518" s="5" t="s">
        <v>7221</v>
      </c>
      <c r="D3518" s="2" t="s">
        <v>110</v>
      </c>
      <c r="E3518" s="2" t="s">
        <v>8234</v>
      </c>
      <c r="F3518" s="5" t="s">
        <v>16</v>
      </c>
      <c r="G3518" s="5">
        <v>103</v>
      </c>
      <c r="H3518" s="6" t="s">
        <v>8483</v>
      </c>
      <c r="I3518" s="7">
        <v>146091.24657534246</v>
      </c>
      <c r="J3518" s="7">
        <v>2073.7214167088205</v>
      </c>
      <c r="K3518" s="7">
        <v>10000</v>
      </c>
      <c r="L3518" s="7">
        <v>54700</v>
      </c>
      <c r="M3518" s="14">
        <v>42799</v>
      </c>
      <c r="N3518" s="14"/>
      <c r="O3518" s="14"/>
      <c r="P3518" s="14"/>
      <c r="Q3518" s="14"/>
      <c r="R3518" s="33"/>
      <c r="S3518" s="33"/>
      <c r="T3518" s="33"/>
      <c r="U3518" s="33"/>
      <c r="V3518" s="33"/>
    </row>
    <row r="3519" spans="1:22" ht="15.75" x14ac:dyDescent="0.25">
      <c r="A3519" s="3">
        <v>3518</v>
      </c>
      <c r="B3519" s="5" t="s">
        <v>8484</v>
      </c>
      <c r="C3519" s="5" t="s">
        <v>8485</v>
      </c>
      <c r="D3519" s="2" t="s">
        <v>110</v>
      </c>
      <c r="E3519" s="2" t="s">
        <v>8234</v>
      </c>
      <c r="F3519" s="5" t="s">
        <v>42</v>
      </c>
      <c r="G3519" s="5">
        <v>351</v>
      </c>
      <c r="H3519" s="6" t="s">
        <v>8486</v>
      </c>
      <c r="I3519" s="7">
        <v>90000</v>
      </c>
      <c r="J3519" s="7">
        <v>6204.6604955423954</v>
      </c>
      <c r="K3519" s="7">
        <v>10000</v>
      </c>
      <c r="L3519" s="7">
        <v>55600</v>
      </c>
      <c r="M3519" s="14">
        <v>42799</v>
      </c>
      <c r="N3519" s="14">
        <v>0</v>
      </c>
      <c r="O3519" s="14">
        <v>0</v>
      </c>
      <c r="P3519" s="14">
        <v>0</v>
      </c>
      <c r="Q3519" s="14"/>
      <c r="R3519" s="33"/>
      <c r="S3519" s="33"/>
      <c r="T3519" s="33"/>
      <c r="U3519" s="33">
        <v>0</v>
      </c>
      <c r="V3519" s="33"/>
    </row>
    <row r="3520" spans="1:22" ht="15.75" x14ac:dyDescent="0.25">
      <c r="A3520" s="3">
        <v>3519</v>
      </c>
      <c r="B3520" s="5" t="s">
        <v>8487</v>
      </c>
      <c r="C3520" s="5" t="s">
        <v>8488</v>
      </c>
      <c r="D3520" s="2" t="s">
        <v>110</v>
      </c>
      <c r="E3520" s="2" t="s">
        <v>1807</v>
      </c>
      <c r="F3520" s="5" t="s">
        <v>16</v>
      </c>
      <c r="G3520" s="5">
        <v>374</v>
      </c>
      <c r="H3520" s="6" t="s">
        <v>8489</v>
      </c>
      <c r="I3520" s="7">
        <v>0</v>
      </c>
      <c r="J3520" s="7">
        <v>0</v>
      </c>
      <c r="K3520" s="7">
        <v>10000</v>
      </c>
      <c r="L3520" s="7">
        <v>54000</v>
      </c>
      <c r="M3520" s="14">
        <v>42799</v>
      </c>
      <c r="N3520" s="14"/>
      <c r="O3520" s="14"/>
      <c r="P3520" s="14"/>
      <c r="Q3520" s="14"/>
      <c r="R3520" s="33"/>
      <c r="S3520" s="33"/>
      <c r="T3520" s="33"/>
      <c r="U3520" s="33"/>
      <c r="V3520" s="33"/>
    </row>
    <row r="3521" spans="1:22" ht="15.75" x14ac:dyDescent="0.25">
      <c r="A3521" s="3">
        <v>3520</v>
      </c>
      <c r="B3521" s="5" t="s">
        <v>8490</v>
      </c>
      <c r="C3521" s="5" t="s">
        <v>8491</v>
      </c>
      <c r="D3521" s="2" t="s">
        <v>110</v>
      </c>
      <c r="E3521" s="2" t="s">
        <v>1807</v>
      </c>
      <c r="F3521" s="5" t="s">
        <v>16</v>
      </c>
      <c r="G3521" s="5">
        <v>228</v>
      </c>
      <c r="H3521" s="6" t="s">
        <v>8492</v>
      </c>
      <c r="I3521" s="7">
        <v>39453.236879194876</v>
      </c>
      <c r="J3521" s="7">
        <v>12211.410213343481</v>
      </c>
      <c r="K3521" s="7">
        <v>10000</v>
      </c>
      <c r="L3521" s="7">
        <v>53700</v>
      </c>
      <c r="M3521" s="14">
        <v>42799</v>
      </c>
      <c r="N3521" s="14"/>
      <c r="O3521" s="14"/>
      <c r="P3521" s="14"/>
      <c r="Q3521" s="14"/>
      <c r="R3521" s="33"/>
      <c r="S3521" s="33"/>
      <c r="T3521" s="33"/>
      <c r="U3521" s="33"/>
      <c r="V3521" s="33"/>
    </row>
    <row r="3522" spans="1:22" ht="15.75" x14ac:dyDescent="0.25">
      <c r="A3522" s="3">
        <v>3521</v>
      </c>
      <c r="B3522" s="5" t="s">
        <v>8493</v>
      </c>
      <c r="C3522" s="5" t="s">
        <v>1988</v>
      </c>
      <c r="D3522" s="2" t="s">
        <v>110</v>
      </c>
      <c r="E3522" s="2" t="s">
        <v>1578</v>
      </c>
      <c r="F3522" s="5" t="s">
        <v>30</v>
      </c>
      <c r="G3522" s="5">
        <v>52</v>
      </c>
      <c r="H3522" s="6" t="s">
        <v>8494</v>
      </c>
      <c r="I3522" s="7">
        <v>69176.546312052742</v>
      </c>
      <c r="J3522" s="7">
        <v>0</v>
      </c>
      <c r="K3522" s="7">
        <v>10000</v>
      </c>
      <c r="L3522" s="7">
        <v>52900</v>
      </c>
      <c r="M3522" s="14">
        <v>42799</v>
      </c>
      <c r="N3522" s="14">
        <v>0</v>
      </c>
      <c r="O3522" s="14">
        <v>0</v>
      </c>
      <c r="P3522" s="14">
        <v>0</v>
      </c>
      <c r="Q3522" s="14"/>
      <c r="R3522" s="33"/>
      <c r="S3522" s="33"/>
      <c r="T3522" s="33"/>
      <c r="U3522" s="33">
        <v>0</v>
      </c>
      <c r="V3522" s="33"/>
    </row>
    <row r="3523" spans="1:22" ht="15.75" x14ac:dyDescent="0.25">
      <c r="A3523" s="3">
        <v>3522</v>
      </c>
      <c r="B3523" s="5" t="s">
        <v>8495</v>
      </c>
      <c r="C3523" s="5" t="s">
        <v>8496</v>
      </c>
      <c r="D3523" s="2" t="s">
        <v>110</v>
      </c>
      <c r="E3523" s="2" t="s">
        <v>8234</v>
      </c>
      <c r="F3523" s="5" t="s">
        <v>30</v>
      </c>
      <c r="G3523" s="5">
        <v>216</v>
      </c>
      <c r="H3523" s="6" t="s">
        <v>8497</v>
      </c>
      <c r="I3523" s="7">
        <v>0</v>
      </c>
      <c r="J3523" s="7">
        <v>0</v>
      </c>
      <c r="K3523" s="7">
        <v>10000</v>
      </c>
      <c r="L3523" s="7">
        <v>44700</v>
      </c>
      <c r="M3523" s="14">
        <v>42799</v>
      </c>
      <c r="N3523" s="14"/>
      <c r="O3523" s="14"/>
      <c r="P3523" s="14"/>
      <c r="Q3523" s="14"/>
      <c r="R3523" s="33"/>
      <c r="S3523" s="33"/>
      <c r="T3523" s="33"/>
      <c r="U3523" s="33"/>
      <c r="V3523" s="33"/>
    </row>
    <row r="3524" spans="1:22" ht="15.75" x14ac:dyDescent="0.25">
      <c r="A3524" s="3">
        <v>3523</v>
      </c>
      <c r="B3524" s="5" t="s">
        <v>8498</v>
      </c>
      <c r="C3524" s="5" t="s">
        <v>8499</v>
      </c>
      <c r="D3524" s="2" t="s">
        <v>110</v>
      </c>
      <c r="E3524" s="2" t="s">
        <v>8234</v>
      </c>
      <c r="F3524" s="5" t="s">
        <v>30</v>
      </c>
      <c r="G3524" s="5">
        <v>225</v>
      </c>
      <c r="H3524" s="6" t="s">
        <v>8500</v>
      </c>
      <c r="I3524" s="7">
        <v>77101.700521275561</v>
      </c>
      <c r="J3524" s="7">
        <v>0</v>
      </c>
      <c r="K3524" s="7">
        <v>10000</v>
      </c>
      <c r="L3524" s="7">
        <v>53000</v>
      </c>
      <c r="M3524" s="14">
        <v>42799</v>
      </c>
      <c r="N3524" s="14"/>
      <c r="O3524" s="14"/>
      <c r="P3524" s="14"/>
      <c r="Q3524" s="14"/>
      <c r="R3524" s="33"/>
      <c r="S3524" s="33"/>
      <c r="T3524" s="33"/>
      <c r="U3524" s="33"/>
      <c r="V3524" s="33"/>
    </row>
    <row r="3525" spans="1:22" ht="15.75" x14ac:dyDescent="0.25">
      <c r="A3525" s="3">
        <v>3524</v>
      </c>
      <c r="B3525" s="5">
        <v>1836789</v>
      </c>
      <c r="C3525" s="5" t="s">
        <v>8501</v>
      </c>
      <c r="D3525" s="2" t="s">
        <v>110</v>
      </c>
      <c r="E3525" s="2" t="s">
        <v>8234</v>
      </c>
      <c r="F3525" s="5" t="s">
        <v>174</v>
      </c>
      <c r="G3525" s="5">
        <v>957</v>
      </c>
      <c r="H3525" s="6" t="s">
        <v>8502</v>
      </c>
      <c r="I3525" s="7">
        <v>40474</v>
      </c>
      <c r="J3525" s="7">
        <v>0</v>
      </c>
      <c r="K3525" s="7">
        <v>10000</v>
      </c>
      <c r="L3525" s="7">
        <v>61300</v>
      </c>
      <c r="M3525" s="14">
        <v>42799</v>
      </c>
      <c r="N3525" s="14">
        <v>27167</v>
      </c>
      <c r="O3525" s="14">
        <v>35658</v>
      </c>
      <c r="P3525" s="14">
        <v>0</v>
      </c>
      <c r="Q3525" s="14"/>
      <c r="R3525" s="33">
        <v>9880191312</v>
      </c>
      <c r="S3525" s="33" t="s">
        <v>13124</v>
      </c>
      <c r="T3525" s="33" t="s">
        <v>14098</v>
      </c>
      <c r="U3525" s="33" t="s">
        <v>13125</v>
      </c>
      <c r="V3525" s="33" t="str">
        <f>VLOOKUP(B:B,[1]Sheet1!$D$1:$AH$65536,31,0)</f>
        <v>MOTHER</v>
      </c>
    </row>
    <row r="3526" spans="1:22" ht="15.75" x14ac:dyDescent="0.25">
      <c r="A3526" s="3">
        <v>3525</v>
      </c>
      <c r="B3526" s="5" t="s">
        <v>8503</v>
      </c>
      <c r="C3526" s="5" t="s">
        <v>8504</v>
      </c>
      <c r="D3526" s="2" t="s">
        <v>110</v>
      </c>
      <c r="E3526" s="2" t="s">
        <v>8234</v>
      </c>
      <c r="F3526" s="5" t="s">
        <v>30</v>
      </c>
      <c r="G3526" s="5">
        <v>149</v>
      </c>
      <c r="H3526" s="6" t="s">
        <v>8505</v>
      </c>
      <c r="I3526" s="7">
        <v>0</v>
      </c>
      <c r="J3526" s="7">
        <v>16230.465182648402</v>
      </c>
      <c r="K3526" s="7">
        <v>10000</v>
      </c>
      <c r="L3526" s="7">
        <v>40900</v>
      </c>
      <c r="M3526" s="14">
        <v>42799</v>
      </c>
      <c r="N3526" s="14"/>
      <c r="O3526" s="14"/>
      <c r="P3526" s="14"/>
      <c r="Q3526" s="14"/>
      <c r="R3526" s="33"/>
      <c r="S3526" s="33"/>
      <c r="T3526" s="33"/>
      <c r="U3526" s="33"/>
      <c r="V3526" s="33"/>
    </row>
    <row r="3527" spans="1:22" ht="15.75" x14ac:dyDescent="0.25">
      <c r="A3527" s="3">
        <v>3526</v>
      </c>
      <c r="B3527" s="5" t="s">
        <v>8506</v>
      </c>
      <c r="C3527" s="5" t="s">
        <v>8507</v>
      </c>
      <c r="D3527" s="2" t="s">
        <v>110</v>
      </c>
      <c r="E3527" s="2" t="s">
        <v>8234</v>
      </c>
      <c r="F3527" s="5" t="s">
        <v>30</v>
      </c>
      <c r="G3527" s="5">
        <v>483</v>
      </c>
      <c r="H3527" s="6" t="s">
        <v>8508</v>
      </c>
      <c r="I3527" s="7">
        <v>87687.955538833776</v>
      </c>
      <c r="J3527" s="7">
        <v>0</v>
      </c>
      <c r="K3527" s="7">
        <v>10000</v>
      </c>
      <c r="L3527" s="7">
        <v>49500</v>
      </c>
      <c r="M3527" s="14">
        <v>42799</v>
      </c>
      <c r="N3527" s="14">
        <v>29232</v>
      </c>
      <c r="O3527" s="14">
        <v>36626</v>
      </c>
      <c r="P3527" s="14">
        <v>36833</v>
      </c>
      <c r="Q3527" s="14"/>
      <c r="R3527" s="33"/>
      <c r="S3527" s="33" t="s">
        <v>13126</v>
      </c>
      <c r="T3527" s="33"/>
      <c r="U3527" s="33" t="s">
        <v>13127</v>
      </c>
      <c r="V3527" s="33" t="str">
        <f>VLOOKUP(B:B,[1]Sheet1!$D$1:$AH$65536,31,0)</f>
        <v>MOTHER</v>
      </c>
    </row>
    <row r="3528" spans="1:22" ht="15.75" x14ac:dyDescent="0.25">
      <c r="A3528" s="3">
        <v>3527</v>
      </c>
      <c r="B3528" s="5" t="s">
        <v>8509</v>
      </c>
      <c r="C3528" s="5" t="s">
        <v>8510</v>
      </c>
      <c r="D3528" s="2" t="s">
        <v>110</v>
      </c>
      <c r="E3528" s="2" t="s">
        <v>8234</v>
      </c>
      <c r="F3528" s="5" t="s">
        <v>174</v>
      </c>
      <c r="G3528" s="5">
        <v>1090</v>
      </c>
      <c r="H3528" s="6" t="s">
        <v>8511</v>
      </c>
      <c r="I3528" s="7">
        <v>30410.832426470606</v>
      </c>
      <c r="J3528" s="7">
        <v>27.064167013037149</v>
      </c>
      <c r="K3528" s="7">
        <v>10000</v>
      </c>
      <c r="L3528" s="7">
        <v>41800</v>
      </c>
      <c r="M3528" s="14">
        <v>42799</v>
      </c>
      <c r="N3528" s="14"/>
      <c r="O3528" s="14"/>
      <c r="P3528" s="14"/>
      <c r="Q3528" s="14"/>
      <c r="R3528" s="33"/>
      <c r="S3528" s="33"/>
      <c r="T3528" s="33"/>
      <c r="U3528" s="33"/>
      <c r="V3528" s="33"/>
    </row>
    <row r="3529" spans="1:22" ht="15.75" x14ac:dyDescent="0.25">
      <c r="A3529" s="3">
        <v>3528</v>
      </c>
      <c r="B3529" s="5" t="s">
        <v>8512</v>
      </c>
      <c r="C3529" s="5" t="s">
        <v>2368</v>
      </c>
      <c r="D3529" s="2" t="s">
        <v>110</v>
      </c>
      <c r="E3529" s="2" t="s">
        <v>8234</v>
      </c>
      <c r="F3529" s="5" t="s">
        <v>30</v>
      </c>
      <c r="G3529" s="5">
        <v>746</v>
      </c>
      <c r="H3529" s="6" t="s">
        <v>8513</v>
      </c>
      <c r="I3529" s="7">
        <v>30623.925073283775</v>
      </c>
      <c r="J3529" s="7">
        <v>0</v>
      </c>
      <c r="K3529" s="7">
        <v>10000</v>
      </c>
      <c r="L3529" s="7">
        <v>33300</v>
      </c>
      <c r="M3529" s="14">
        <v>42799</v>
      </c>
      <c r="N3529" s="14">
        <v>29616</v>
      </c>
      <c r="O3529" s="14">
        <v>37560</v>
      </c>
      <c r="P3529" s="14">
        <v>0</v>
      </c>
      <c r="Q3529" s="14"/>
      <c r="R3529" s="33"/>
      <c r="S3529" s="33"/>
      <c r="T3529" s="33"/>
      <c r="U3529" s="33">
        <v>0</v>
      </c>
      <c r="V3529" s="33"/>
    </row>
    <row r="3530" spans="1:22" ht="15.75" x14ac:dyDescent="0.25">
      <c r="A3530" s="3">
        <v>3529</v>
      </c>
      <c r="B3530" s="5" t="s">
        <v>8514</v>
      </c>
      <c r="C3530" s="5" t="s">
        <v>8515</v>
      </c>
      <c r="D3530" s="2" t="s">
        <v>110</v>
      </c>
      <c r="E3530" s="2" t="s">
        <v>8234</v>
      </c>
      <c r="F3530" s="5" t="s">
        <v>30</v>
      </c>
      <c r="G3530" s="5">
        <v>875</v>
      </c>
      <c r="H3530" s="6" t="s">
        <v>8516</v>
      </c>
      <c r="I3530" s="7">
        <v>37889.478502847196</v>
      </c>
      <c r="J3530" s="7">
        <v>0</v>
      </c>
      <c r="K3530" s="7">
        <v>10000</v>
      </c>
      <c r="L3530" s="7">
        <v>37800</v>
      </c>
      <c r="M3530" s="14">
        <v>42799</v>
      </c>
      <c r="N3530" s="14">
        <v>0</v>
      </c>
      <c r="O3530" s="14">
        <v>0</v>
      </c>
      <c r="P3530" s="14">
        <v>37378</v>
      </c>
      <c r="Q3530" s="14"/>
      <c r="R3530" s="33"/>
      <c r="S3530" s="33"/>
      <c r="T3530" s="33"/>
      <c r="U3530" s="33">
        <v>0</v>
      </c>
      <c r="V3530" s="33"/>
    </row>
    <row r="3531" spans="1:22" ht="15.75" x14ac:dyDescent="0.25">
      <c r="A3531" s="3">
        <v>3530</v>
      </c>
      <c r="B3531" s="5" t="s">
        <v>8517</v>
      </c>
      <c r="C3531" s="5" t="s">
        <v>8518</v>
      </c>
      <c r="D3531" s="2" t="s">
        <v>110</v>
      </c>
      <c r="E3531" s="2" t="s">
        <v>8234</v>
      </c>
      <c r="F3531" s="5" t="s">
        <v>30</v>
      </c>
      <c r="G3531" s="5">
        <v>247</v>
      </c>
      <c r="H3531" s="6" t="s">
        <v>8519</v>
      </c>
      <c r="I3531" s="7">
        <v>61748.253610126514</v>
      </c>
      <c r="J3531" s="7">
        <v>0</v>
      </c>
      <c r="K3531" s="7">
        <v>10000</v>
      </c>
      <c r="L3531" s="7">
        <v>35000</v>
      </c>
      <c r="M3531" s="14">
        <v>42799</v>
      </c>
      <c r="N3531" s="14">
        <v>0</v>
      </c>
      <c r="O3531" s="14">
        <v>0</v>
      </c>
      <c r="P3531" s="14">
        <v>0</v>
      </c>
      <c r="Q3531" s="14"/>
      <c r="R3531" s="33"/>
      <c r="S3531" s="33"/>
      <c r="T3531" s="33"/>
      <c r="U3531" s="33">
        <v>0</v>
      </c>
      <c r="V3531" s="33"/>
    </row>
    <row r="3532" spans="1:22" ht="15.75" x14ac:dyDescent="0.25">
      <c r="A3532" s="3">
        <v>3531</v>
      </c>
      <c r="B3532" s="5" t="s">
        <v>8520</v>
      </c>
      <c r="C3532" s="5" t="s">
        <v>8521</v>
      </c>
      <c r="D3532" s="2" t="s">
        <v>110</v>
      </c>
      <c r="E3532" s="2" t="s">
        <v>8234</v>
      </c>
      <c r="F3532" s="5" t="s">
        <v>30</v>
      </c>
      <c r="G3532" s="5">
        <v>140</v>
      </c>
      <c r="H3532" s="6" t="s">
        <v>8522</v>
      </c>
      <c r="I3532" s="7">
        <v>91037.588802264407</v>
      </c>
      <c r="J3532" s="7">
        <v>10254.060170732588</v>
      </c>
      <c r="K3532" s="7">
        <v>10000</v>
      </c>
      <c r="L3532" s="7">
        <v>42300</v>
      </c>
      <c r="M3532" s="14">
        <v>42799</v>
      </c>
      <c r="N3532" s="14">
        <v>0</v>
      </c>
      <c r="O3532" s="14">
        <v>0</v>
      </c>
      <c r="P3532" s="14">
        <v>0</v>
      </c>
      <c r="Q3532" s="14"/>
      <c r="R3532" s="33"/>
      <c r="S3532" s="33"/>
      <c r="T3532" s="33"/>
      <c r="U3532" s="33">
        <v>0</v>
      </c>
      <c r="V3532" s="33"/>
    </row>
    <row r="3533" spans="1:22" ht="15.75" x14ac:dyDescent="0.25">
      <c r="A3533" s="3">
        <v>3532</v>
      </c>
      <c r="B3533" s="5">
        <v>574136</v>
      </c>
      <c r="C3533" s="5" t="s">
        <v>8523</v>
      </c>
      <c r="D3533" s="2"/>
      <c r="E3533" s="2"/>
      <c r="F3533" s="5" t="s">
        <v>4921</v>
      </c>
      <c r="G3533" s="5">
        <v>317</v>
      </c>
      <c r="H3533" s="6" t="s">
        <v>8522</v>
      </c>
      <c r="I3533" s="7"/>
      <c r="J3533" s="7"/>
      <c r="K3533" s="7"/>
      <c r="L3533" s="7">
        <v>48600</v>
      </c>
      <c r="M3533" s="14" t="s">
        <v>8524</v>
      </c>
      <c r="N3533" s="14">
        <v>0</v>
      </c>
      <c r="O3533" s="14">
        <v>0</v>
      </c>
      <c r="P3533" s="14">
        <v>35177</v>
      </c>
      <c r="Q3533" s="14"/>
      <c r="R3533" s="33"/>
      <c r="S3533" s="33"/>
      <c r="T3533" s="33"/>
      <c r="U3533" s="33">
        <v>0</v>
      </c>
      <c r="V3533" s="33"/>
    </row>
    <row r="3534" spans="1:22" ht="15.75" x14ac:dyDescent="0.25">
      <c r="A3534" s="3">
        <v>3533</v>
      </c>
      <c r="B3534" s="5" t="s">
        <v>8525</v>
      </c>
      <c r="C3534" s="5" t="s">
        <v>8526</v>
      </c>
      <c r="D3534" s="2"/>
      <c r="E3534" s="2"/>
      <c r="F3534" s="5" t="s">
        <v>1781</v>
      </c>
      <c r="G3534" s="5">
        <v>0</v>
      </c>
      <c r="H3534" s="6" t="s">
        <v>8527</v>
      </c>
      <c r="I3534" s="7">
        <v>13797</v>
      </c>
      <c r="J3534" s="7">
        <v>0</v>
      </c>
      <c r="K3534" s="7">
        <v>10000</v>
      </c>
      <c r="L3534" s="7">
        <v>57900</v>
      </c>
      <c r="M3534" s="3" t="s">
        <v>8528</v>
      </c>
      <c r="N3534" s="14"/>
      <c r="O3534" s="14"/>
      <c r="P3534" s="14"/>
      <c r="Q3534" s="3"/>
      <c r="R3534" s="33"/>
      <c r="S3534" s="33"/>
      <c r="T3534" s="33"/>
      <c r="U3534" s="33"/>
      <c r="V3534" s="33"/>
    </row>
    <row r="3535" spans="1:22" ht="15.75" x14ac:dyDescent="0.25">
      <c r="A3535" s="3">
        <v>3534</v>
      </c>
      <c r="B3535" s="5" t="s">
        <v>8529</v>
      </c>
      <c r="C3535" s="5" t="s">
        <v>541</v>
      </c>
      <c r="D3535" s="2" t="s">
        <v>110</v>
      </c>
      <c r="E3535" s="2" t="s">
        <v>8234</v>
      </c>
      <c r="F3535" s="5" t="s">
        <v>1781</v>
      </c>
      <c r="G3535" s="5">
        <v>0</v>
      </c>
      <c r="H3535" s="6" t="s">
        <v>8530</v>
      </c>
      <c r="I3535" s="7">
        <v>0</v>
      </c>
      <c r="J3535" s="7">
        <v>0</v>
      </c>
      <c r="K3535" s="7">
        <v>10000</v>
      </c>
      <c r="L3535" s="7">
        <v>63900</v>
      </c>
      <c r="M3535" s="14">
        <v>42799</v>
      </c>
      <c r="N3535" s="14"/>
      <c r="O3535" s="14"/>
      <c r="P3535" s="14"/>
      <c r="Q3535" s="14"/>
      <c r="R3535" s="33"/>
      <c r="S3535" s="33"/>
      <c r="T3535" s="33"/>
      <c r="U3535" s="33"/>
      <c r="V3535" s="33"/>
    </row>
    <row r="3536" spans="1:22" ht="15.75" x14ac:dyDescent="0.25">
      <c r="A3536" s="3">
        <v>3535</v>
      </c>
      <c r="B3536" s="5">
        <v>975897</v>
      </c>
      <c r="C3536" s="5" t="s">
        <v>8531</v>
      </c>
      <c r="D3536" s="2"/>
      <c r="E3536" s="2"/>
      <c r="F3536" s="5" t="s">
        <v>16</v>
      </c>
      <c r="G3536" s="5">
        <v>372</v>
      </c>
      <c r="H3536" s="6" t="s">
        <v>8532</v>
      </c>
      <c r="I3536" s="7">
        <v>0</v>
      </c>
      <c r="J3536" s="7">
        <v>0</v>
      </c>
      <c r="K3536" s="7">
        <v>10000</v>
      </c>
      <c r="L3536" s="7">
        <v>55600</v>
      </c>
      <c r="M3536" s="3" t="s">
        <v>6551</v>
      </c>
      <c r="N3536" s="14"/>
      <c r="O3536" s="14"/>
      <c r="P3536" s="14"/>
      <c r="Q3536" s="3"/>
      <c r="R3536" s="33"/>
      <c r="S3536" s="33"/>
      <c r="T3536" s="33"/>
      <c r="U3536" s="33"/>
      <c r="V3536" s="33"/>
    </row>
    <row r="3537" spans="1:22" ht="15.75" x14ac:dyDescent="0.25">
      <c r="A3537" s="3">
        <v>3536</v>
      </c>
      <c r="B3537" s="5" t="s">
        <v>8533</v>
      </c>
      <c r="C3537" s="5" t="s">
        <v>8534</v>
      </c>
      <c r="D3537" s="2" t="s">
        <v>110</v>
      </c>
      <c r="E3537" s="2" t="s">
        <v>8234</v>
      </c>
      <c r="F3537" s="5" t="s">
        <v>16</v>
      </c>
      <c r="G3537" s="5">
        <v>399</v>
      </c>
      <c r="H3537" s="6" t="s">
        <v>8535</v>
      </c>
      <c r="I3537" s="7">
        <v>0</v>
      </c>
      <c r="J3537" s="7">
        <v>0</v>
      </c>
      <c r="K3537" s="7">
        <v>10000</v>
      </c>
      <c r="L3537" s="7">
        <v>60400</v>
      </c>
      <c r="M3537" s="14">
        <v>42799</v>
      </c>
      <c r="N3537" s="14"/>
      <c r="O3537" s="14"/>
      <c r="P3537" s="14"/>
      <c r="Q3537" s="14"/>
      <c r="R3537" s="33"/>
      <c r="S3537" s="33"/>
      <c r="T3537" s="33"/>
      <c r="U3537" s="33"/>
      <c r="V3537" s="33"/>
    </row>
    <row r="3538" spans="1:22" ht="15.75" x14ac:dyDescent="0.25">
      <c r="A3538" s="3">
        <v>3537</v>
      </c>
      <c r="B3538" s="5" t="s">
        <v>8536</v>
      </c>
      <c r="C3538" s="5" t="s">
        <v>8537</v>
      </c>
      <c r="D3538" s="2" t="s">
        <v>110</v>
      </c>
      <c r="E3538" s="4" t="s">
        <v>1802</v>
      </c>
      <c r="F3538" s="5" t="s">
        <v>16</v>
      </c>
      <c r="G3538" s="5">
        <v>443</v>
      </c>
      <c r="H3538" s="6" t="s">
        <v>8538</v>
      </c>
      <c r="I3538" s="7">
        <v>67120.114010728677</v>
      </c>
      <c r="J3538" s="7">
        <v>0</v>
      </c>
      <c r="K3538" s="7">
        <v>10000</v>
      </c>
      <c r="L3538" s="7">
        <v>55700</v>
      </c>
      <c r="M3538" s="14">
        <v>42799</v>
      </c>
      <c r="N3538" s="14"/>
      <c r="O3538" s="14"/>
      <c r="P3538" s="14"/>
      <c r="Q3538" s="14"/>
      <c r="R3538" s="33"/>
      <c r="S3538" s="33"/>
      <c r="T3538" s="33"/>
      <c r="U3538" s="33"/>
      <c r="V3538" s="33"/>
    </row>
    <row r="3539" spans="1:22" ht="15.75" x14ac:dyDescent="0.25">
      <c r="A3539" s="3">
        <v>3538</v>
      </c>
      <c r="B3539" s="5">
        <v>976570</v>
      </c>
      <c r="C3539" s="5" t="s">
        <v>8539</v>
      </c>
      <c r="D3539" s="2" t="s">
        <v>110</v>
      </c>
      <c r="E3539" s="2" t="s">
        <v>1776</v>
      </c>
      <c r="F3539" s="5" t="s">
        <v>1781</v>
      </c>
      <c r="G3539" s="5"/>
      <c r="H3539" s="6" t="s">
        <v>8540</v>
      </c>
      <c r="I3539" s="7">
        <v>33289.198052986882</v>
      </c>
      <c r="J3539" s="7">
        <v>0</v>
      </c>
      <c r="K3539" s="7">
        <v>10000</v>
      </c>
      <c r="L3539" s="7">
        <v>59800</v>
      </c>
      <c r="M3539" s="14">
        <v>42799</v>
      </c>
      <c r="N3539" s="14">
        <v>21182</v>
      </c>
      <c r="O3539" s="14">
        <v>32731</v>
      </c>
      <c r="P3539" s="14">
        <v>0</v>
      </c>
      <c r="Q3539" s="14"/>
      <c r="R3539" s="33">
        <v>9916281789</v>
      </c>
      <c r="S3539" s="33" t="s">
        <v>13128</v>
      </c>
      <c r="T3539" s="33" t="s">
        <v>14099</v>
      </c>
      <c r="U3539" s="33" t="s">
        <v>12409</v>
      </c>
      <c r="V3539" s="33" t="str">
        <f>VLOOKUP(B:B,[1]Sheet1!$D$1:$AH$65536,31,0)</f>
        <v>WIFE</v>
      </c>
    </row>
    <row r="3540" spans="1:22" ht="15.75" x14ac:dyDescent="0.25">
      <c r="A3540" s="3">
        <v>3539</v>
      </c>
      <c r="B3540" s="5" t="s">
        <v>8541</v>
      </c>
      <c r="C3540" s="5" t="s">
        <v>8542</v>
      </c>
      <c r="D3540" s="2" t="s">
        <v>110</v>
      </c>
      <c r="E3540" s="2" t="s">
        <v>8378</v>
      </c>
      <c r="F3540" s="5" t="s">
        <v>16</v>
      </c>
      <c r="G3540" s="5">
        <v>400</v>
      </c>
      <c r="H3540" s="6" t="s">
        <v>8543</v>
      </c>
      <c r="I3540" s="7">
        <v>0</v>
      </c>
      <c r="J3540" s="7">
        <v>0</v>
      </c>
      <c r="K3540" s="7">
        <v>10000</v>
      </c>
      <c r="L3540" s="7">
        <v>60900</v>
      </c>
      <c r="M3540" s="14">
        <v>42799</v>
      </c>
      <c r="N3540" s="14"/>
      <c r="O3540" s="14"/>
      <c r="P3540" s="14"/>
      <c r="Q3540" s="14"/>
      <c r="R3540" s="33"/>
      <c r="S3540" s="33"/>
      <c r="T3540" s="33"/>
      <c r="U3540" s="33"/>
      <c r="V3540" s="33"/>
    </row>
    <row r="3541" spans="1:22" ht="15.75" x14ac:dyDescent="0.25">
      <c r="A3541" s="3">
        <v>3540</v>
      </c>
      <c r="B3541" s="5" t="s">
        <v>8544</v>
      </c>
      <c r="C3541" s="5" t="s">
        <v>8545</v>
      </c>
      <c r="D3541" s="2" t="s">
        <v>110</v>
      </c>
      <c r="E3541" s="2" t="s">
        <v>8546</v>
      </c>
      <c r="F3541" s="5" t="s">
        <v>16</v>
      </c>
      <c r="G3541" s="5">
        <v>269</v>
      </c>
      <c r="H3541" s="6" t="s">
        <v>8547</v>
      </c>
      <c r="I3541" s="16">
        <v>22515</v>
      </c>
      <c r="J3541" s="7">
        <v>12211</v>
      </c>
      <c r="K3541" s="7">
        <v>10000</v>
      </c>
      <c r="L3541" s="7">
        <v>60300</v>
      </c>
      <c r="M3541" s="14">
        <v>42799</v>
      </c>
      <c r="N3541" s="14"/>
      <c r="O3541" s="14"/>
      <c r="P3541" s="14"/>
      <c r="Q3541" s="14"/>
      <c r="R3541" s="33"/>
      <c r="S3541" s="33"/>
      <c r="T3541" s="33"/>
      <c r="U3541" s="33"/>
      <c r="V3541" s="33"/>
    </row>
    <row r="3542" spans="1:22" ht="15.75" x14ac:dyDescent="0.25">
      <c r="A3542" s="3">
        <v>3541</v>
      </c>
      <c r="B3542" s="5" t="s">
        <v>8548</v>
      </c>
      <c r="C3542" s="5" t="s">
        <v>8549</v>
      </c>
      <c r="D3542" s="2" t="s">
        <v>110</v>
      </c>
      <c r="E3542" s="2" t="s">
        <v>8234</v>
      </c>
      <c r="F3542" s="5" t="s">
        <v>16</v>
      </c>
      <c r="G3542" s="5">
        <v>472</v>
      </c>
      <c r="H3542" s="6" t="s">
        <v>8550</v>
      </c>
      <c r="I3542" s="7">
        <v>0</v>
      </c>
      <c r="J3542" s="7">
        <v>0</v>
      </c>
      <c r="K3542" s="7">
        <v>10000</v>
      </c>
      <c r="L3542" s="7">
        <v>58500</v>
      </c>
      <c r="M3542" s="14">
        <v>42799</v>
      </c>
      <c r="N3542" s="14"/>
      <c r="O3542" s="14"/>
      <c r="P3542" s="14"/>
      <c r="Q3542" s="14"/>
      <c r="R3542" s="33"/>
      <c r="S3542" s="33"/>
      <c r="T3542" s="33"/>
      <c r="U3542" s="33"/>
      <c r="V3542" s="33"/>
    </row>
    <row r="3543" spans="1:22" ht="15.75" x14ac:dyDescent="0.25">
      <c r="A3543" s="3">
        <v>3542</v>
      </c>
      <c r="B3543" s="5" t="s">
        <v>8551</v>
      </c>
      <c r="C3543" s="5" t="s">
        <v>8552</v>
      </c>
      <c r="D3543" s="2" t="s">
        <v>110</v>
      </c>
      <c r="E3543" s="2" t="s">
        <v>8234</v>
      </c>
      <c r="F3543" s="5" t="s">
        <v>16</v>
      </c>
      <c r="G3543" s="5">
        <v>475</v>
      </c>
      <c r="H3543" s="6" t="s">
        <v>8553</v>
      </c>
      <c r="I3543" s="7">
        <v>0</v>
      </c>
      <c r="J3543" s="7">
        <v>16325.891780821918</v>
      </c>
      <c r="K3543" s="7">
        <v>10000</v>
      </c>
      <c r="L3543" s="7">
        <v>59400</v>
      </c>
      <c r="M3543" s="14">
        <v>42799</v>
      </c>
      <c r="N3543" s="14"/>
      <c r="O3543" s="14"/>
      <c r="P3543" s="14"/>
      <c r="Q3543" s="14"/>
      <c r="R3543" s="33"/>
      <c r="S3543" s="33"/>
      <c r="T3543" s="33"/>
      <c r="U3543" s="33"/>
      <c r="V3543" s="33"/>
    </row>
    <row r="3544" spans="1:22" ht="15.75" x14ac:dyDescent="0.25">
      <c r="A3544" s="3">
        <v>3543</v>
      </c>
      <c r="B3544" s="5" t="s">
        <v>8554</v>
      </c>
      <c r="C3544" s="5" t="s">
        <v>8555</v>
      </c>
      <c r="D3544" s="2" t="s">
        <v>110</v>
      </c>
      <c r="E3544" s="2" t="s">
        <v>8234</v>
      </c>
      <c r="F3544" s="5" t="s">
        <v>16</v>
      </c>
      <c r="G3544" s="5">
        <v>349</v>
      </c>
      <c r="H3544" s="6" t="s">
        <v>8556</v>
      </c>
      <c r="I3544" s="7">
        <v>89629.312304979496</v>
      </c>
      <c r="J3544" s="7">
        <v>0</v>
      </c>
      <c r="K3544" s="7">
        <v>10000</v>
      </c>
      <c r="L3544" s="7">
        <v>52900</v>
      </c>
      <c r="M3544" s="14">
        <v>42799</v>
      </c>
      <c r="N3544" s="14"/>
      <c r="O3544" s="14"/>
      <c r="P3544" s="14"/>
      <c r="Q3544" s="14"/>
      <c r="R3544" s="33"/>
      <c r="S3544" s="33"/>
      <c r="T3544" s="33"/>
      <c r="U3544" s="33"/>
      <c r="V3544" s="33"/>
    </row>
    <row r="3545" spans="1:22" ht="15.75" x14ac:dyDescent="0.25">
      <c r="A3545" s="3">
        <v>3544</v>
      </c>
      <c r="B3545" s="5" t="s">
        <v>8557</v>
      </c>
      <c r="C3545" s="5" t="s">
        <v>8558</v>
      </c>
      <c r="D3545" s="2" t="s">
        <v>110</v>
      </c>
      <c r="E3545" s="2" t="s">
        <v>8234</v>
      </c>
      <c r="F3545" s="5" t="s">
        <v>174</v>
      </c>
      <c r="G3545" s="5">
        <v>248</v>
      </c>
      <c r="H3545" s="6" t="s">
        <v>8559</v>
      </c>
      <c r="I3545" s="7">
        <v>0</v>
      </c>
      <c r="J3545" s="7">
        <v>0</v>
      </c>
      <c r="K3545" s="7">
        <v>10000</v>
      </c>
      <c r="L3545" s="7">
        <v>31800</v>
      </c>
      <c r="M3545" s="14">
        <v>42799</v>
      </c>
      <c r="N3545" s="14"/>
      <c r="O3545" s="14"/>
      <c r="P3545" s="14"/>
      <c r="Q3545" s="14"/>
      <c r="R3545" s="33"/>
      <c r="S3545" s="33"/>
      <c r="T3545" s="33"/>
      <c r="U3545" s="33"/>
      <c r="V3545" s="33"/>
    </row>
    <row r="3546" spans="1:22" ht="15.75" x14ac:dyDescent="0.25">
      <c r="A3546" s="3">
        <v>3545</v>
      </c>
      <c r="B3546" s="5" t="s">
        <v>8560</v>
      </c>
      <c r="C3546" s="5" t="s">
        <v>8561</v>
      </c>
      <c r="D3546" s="2" t="s">
        <v>110</v>
      </c>
      <c r="E3546" s="2" t="s">
        <v>8234</v>
      </c>
      <c r="F3546" s="5" t="s">
        <v>16</v>
      </c>
      <c r="G3546" s="5">
        <v>159</v>
      </c>
      <c r="H3546" s="6" t="s">
        <v>8562</v>
      </c>
      <c r="I3546" s="7">
        <v>91515.408340555237</v>
      </c>
      <c r="J3546" s="7">
        <v>16048.118835616437</v>
      </c>
      <c r="K3546" s="7">
        <v>10000</v>
      </c>
      <c r="L3546" s="7">
        <v>32100</v>
      </c>
      <c r="M3546" s="14">
        <v>42799</v>
      </c>
      <c r="N3546" s="14"/>
      <c r="O3546" s="14"/>
      <c r="P3546" s="14"/>
      <c r="Q3546" s="14"/>
      <c r="R3546" s="33"/>
      <c r="S3546" s="33"/>
      <c r="T3546" s="33"/>
      <c r="U3546" s="33"/>
      <c r="V3546" s="33"/>
    </row>
    <row r="3547" spans="1:22" ht="15.75" x14ac:dyDescent="0.25">
      <c r="A3547" s="3">
        <v>3546</v>
      </c>
      <c r="B3547" s="5" t="s">
        <v>8563</v>
      </c>
      <c r="C3547" s="5" t="s">
        <v>8564</v>
      </c>
      <c r="D3547" s="2" t="s">
        <v>110</v>
      </c>
      <c r="E3547" s="2" t="s">
        <v>8234</v>
      </c>
      <c r="F3547" s="5" t="s">
        <v>30</v>
      </c>
      <c r="G3547" s="5">
        <v>767</v>
      </c>
      <c r="H3547" s="6" t="s">
        <v>8565</v>
      </c>
      <c r="I3547" s="7">
        <v>58772.754610500255</v>
      </c>
      <c r="J3547" s="7">
        <v>0</v>
      </c>
      <c r="K3547" s="7">
        <v>10000</v>
      </c>
      <c r="L3547" s="7">
        <v>32100</v>
      </c>
      <c r="M3547" s="14">
        <v>42799</v>
      </c>
      <c r="N3547" s="14"/>
      <c r="O3547" s="14"/>
      <c r="P3547" s="14"/>
      <c r="Q3547" s="14"/>
      <c r="R3547" s="33"/>
      <c r="S3547" s="33"/>
      <c r="T3547" s="33"/>
      <c r="U3547" s="33"/>
      <c r="V3547" s="33"/>
    </row>
    <row r="3548" spans="1:22" ht="15.75" x14ac:dyDescent="0.25">
      <c r="A3548" s="3">
        <v>3547</v>
      </c>
      <c r="B3548" s="5" t="s">
        <v>8566</v>
      </c>
      <c r="C3548" s="5" t="s">
        <v>8567</v>
      </c>
      <c r="D3548" s="2" t="s">
        <v>110</v>
      </c>
      <c r="E3548" s="2" t="s">
        <v>8234</v>
      </c>
      <c r="F3548" s="5" t="s">
        <v>16</v>
      </c>
      <c r="G3548" s="5">
        <v>5</v>
      </c>
      <c r="H3548" s="6" t="s">
        <v>8568</v>
      </c>
      <c r="I3548" s="7">
        <v>56266.198201579398</v>
      </c>
      <c r="J3548" s="7">
        <v>16048.118835616437</v>
      </c>
      <c r="K3548" s="7">
        <v>10000</v>
      </c>
      <c r="L3548" s="7">
        <v>32200</v>
      </c>
      <c r="M3548" s="14">
        <v>42799</v>
      </c>
      <c r="N3548" s="14">
        <v>0</v>
      </c>
      <c r="O3548" s="14">
        <v>0</v>
      </c>
      <c r="P3548" s="14">
        <v>0</v>
      </c>
      <c r="Q3548" s="14"/>
      <c r="R3548" s="33"/>
      <c r="S3548" s="33"/>
      <c r="T3548" s="33"/>
      <c r="U3548" s="33">
        <v>0</v>
      </c>
      <c r="V3548" s="33"/>
    </row>
    <row r="3549" spans="1:22" ht="15.75" x14ac:dyDescent="0.25">
      <c r="A3549" s="3">
        <v>3548</v>
      </c>
      <c r="B3549" s="5" t="s">
        <v>8569</v>
      </c>
      <c r="C3549" s="5" t="s">
        <v>8570</v>
      </c>
      <c r="D3549" s="2" t="s">
        <v>110</v>
      </c>
      <c r="E3549" s="2" t="s">
        <v>8234</v>
      </c>
      <c r="F3549" s="5" t="s">
        <v>1781</v>
      </c>
      <c r="G3549" s="5">
        <v>0</v>
      </c>
      <c r="H3549" s="6" t="s">
        <v>8571</v>
      </c>
      <c r="I3549" s="7">
        <v>91813.717237442921</v>
      </c>
      <c r="J3549" s="7">
        <v>0</v>
      </c>
      <c r="K3549" s="7">
        <v>10000</v>
      </c>
      <c r="L3549" s="7">
        <v>31300</v>
      </c>
      <c r="M3549" s="14">
        <v>42799</v>
      </c>
      <c r="N3549" s="14"/>
      <c r="O3549" s="14"/>
      <c r="P3549" s="14"/>
      <c r="Q3549" s="14"/>
      <c r="R3549" s="33"/>
      <c r="S3549" s="33"/>
      <c r="T3549" s="33"/>
      <c r="U3549" s="33"/>
      <c r="V3549" s="33"/>
    </row>
    <row r="3550" spans="1:22" ht="15.75" x14ac:dyDescent="0.25">
      <c r="A3550" s="3">
        <v>3549</v>
      </c>
      <c r="B3550" s="5" t="s">
        <v>8572</v>
      </c>
      <c r="C3550" s="5" t="s">
        <v>8573</v>
      </c>
      <c r="D3550" s="2" t="s">
        <v>110</v>
      </c>
      <c r="E3550" s="2" t="s">
        <v>8234</v>
      </c>
      <c r="F3550" s="5" t="s">
        <v>16</v>
      </c>
      <c r="G3550" s="5">
        <v>478</v>
      </c>
      <c r="H3550" s="6" t="s">
        <v>8574</v>
      </c>
      <c r="I3550" s="7">
        <v>0</v>
      </c>
      <c r="J3550" s="7">
        <v>0</v>
      </c>
      <c r="K3550" s="7">
        <v>10000</v>
      </c>
      <c r="L3550" s="7">
        <v>31100</v>
      </c>
      <c r="M3550" s="14">
        <v>42799</v>
      </c>
      <c r="N3550" s="14"/>
      <c r="O3550" s="14"/>
      <c r="P3550" s="14"/>
      <c r="Q3550" s="14"/>
      <c r="R3550" s="33"/>
      <c r="S3550" s="33"/>
      <c r="T3550" s="33"/>
      <c r="U3550" s="33"/>
      <c r="V3550" s="33"/>
    </row>
    <row r="3551" spans="1:22" ht="15.75" x14ac:dyDescent="0.25">
      <c r="A3551" s="3">
        <v>3550</v>
      </c>
      <c r="B3551" s="3">
        <v>1285602</v>
      </c>
      <c r="C3551" s="5" t="s">
        <v>8575</v>
      </c>
      <c r="D3551" s="2" t="s">
        <v>110</v>
      </c>
      <c r="E3551" s="2" t="s">
        <v>7606</v>
      </c>
      <c r="F3551" s="5" t="s">
        <v>16</v>
      </c>
      <c r="G3551" s="5">
        <v>497</v>
      </c>
      <c r="H3551" s="6" t="s">
        <v>8576</v>
      </c>
      <c r="I3551" s="7">
        <v>36270.379002599344</v>
      </c>
      <c r="J3551" s="7">
        <v>0</v>
      </c>
      <c r="K3551" s="7">
        <v>10000</v>
      </c>
      <c r="L3551" s="7">
        <v>22400</v>
      </c>
      <c r="M3551" s="14">
        <v>42799</v>
      </c>
      <c r="N3551" s="14">
        <v>24259</v>
      </c>
      <c r="O3551" s="14">
        <v>34598</v>
      </c>
      <c r="P3551" s="14"/>
      <c r="Q3551" s="14"/>
      <c r="R3551" s="33">
        <v>9980685286</v>
      </c>
      <c r="S3551" s="33" t="s">
        <v>14100</v>
      </c>
      <c r="T3551" s="33" t="s">
        <v>14101</v>
      </c>
      <c r="U3551" s="33"/>
      <c r="V3551" s="33"/>
    </row>
    <row r="3552" spans="1:22" ht="15.75" x14ac:dyDescent="0.25">
      <c r="A3552" s="3">
        <v>3551</v>
      </c>
      <c r="B3552" s="5" t="s">
        <v>8577</v>
      </c>
      <c r="C3552" s="5" t="s">
        <v>8578</v>
      </c>
      <c r="D3552" s="2" t="s">
        <v>110</v>
      </c>
      <c r="E3552" s="2" t="s">
        <v>8234</v>
      </c>
      <c r="F3552" s="5" t="s">
        <v>42</v>
      </c>
      <c r="G3552" s="5">
        <v>252</v>
      </c>
      <c r="H3552" s="6" t="s">
        <v>8579</v>
      </c>
      <c r="I3552" s="7">
        <v>44032.43991228658</v>
      </c>
      <c r="J3552" s="7">
        <v>2119.5583333333334</v>
      </c>
      <c r="K3552" s="7">
        <v>10000</v>
      </c>
      <c r="L3552" s="7">
        <v>30600</v>
      </c>
      <c r="M3552" s="14">
        <v>42799</v>
      </c>
      <c r="N3552" s="14"/>
      <c r="O3552" s="14"/>
      <c r="P3552" s="14"/>
      <c r="Q3552" s="14"/>
      <c r="R3552" s="33"/>
      <c r="S3552" s="33"/>
      <c r="T3552" s="33"/>
      <c r="U3552" s="33"/>
      <c r="V3552" s="33"/>
    </row>
    <row r="3553" spans="1:22" ht="15.75" x14ac:dyDescent="0.25">
      <c r="A3553" s="3">
        <v>3552</v>
      </c>
      <c r="B3553" s="5" t="s">
        <v>8580</v>
      </c>
      <c r="C3553" s="5" t="s">
        <v>8581</v>
      </c>
      <c r="D3553" s="2" t="s">
        <v>110</v>
      </c>
      <c r="E3553" s="2" t="s">
        <v>8234</v>
      </c>
      <c r="F3553" s="5" t="s">
        <v>30</v>
      </c>
      <c r="G3553" s="5">
        <v>50</v>
      </c>
      <c r="H3553" s="6" t="s">
        <v>8582</v>
      </c>
      <c r="I3553" s="7">
        <v>31365.34283194047</v>
      </c>
      <c r="J3553" s="7">
        <v>0</v>
      </c>
      <c r="K3553" s="7">
        <v>10000</v>
      </c>
      <c r="L3553" s="7">
        <v>28800</v>
      </c>
      <c r="M3553" s="14">
        <v>42799</v>
      </c>
      <c r="N3553" s="14"/>
      <c r="O3553" s="14"/>
      <c r="P3553" s="14"/>
      <c r="Q3553" s="14"/>
      <c r="R3553" s="33"/>
      <c r="S3553" s="33"/>
      <c r="T3553" s="33"/>
      <c r="U3553" s="33"/>
      <c r="V3553" s="33"/>
    </row>
    <row r="3554" spans="1:22" ht="15.75" x14ac:dyDescent="0.25">
      <c r="A3554" s="3">
        <v>3553</v>
      </c>
      <c r="B3554" s="5" t="s">
        <v>8583</v>
      </c>
      <c r="C3554" s="5" t="s">
        <v>8584</v>
      </c>
      <c r="D3554" s="2" t="s">
        <v>110</v>
      </c>
      <c r="E3554" s="2" t="s">
        <v>8234</v>
      </c>
      <c r="F3554" s="5" t="s">
        <v>30</v>
      </c>
      <c r="G3554" s="5">
        <v>266</v>
      </c>
      <c r="H3554" s="6" t="s">
        <v>8585</v>
      </c>
      <c r="I3554" s="7">
        <v>0</v>
      </c>
      <c r="J3554" s="7">
        <v>12211.410213343481</v>
      </c>
      <c r="K3554" s="7">
        <v>10000</v>
      </c>
      <c r="L3554" s="7">
        <v>28800</v>
      </c>
      <c r="M3554" s="14">
        <v>42799</v>
      </c>
      <c r="N3554" s="14"/>
      <c r="O3554" s="14"/>
      <c r="P3554" s="14"/>
      <c r="Q3554" s="14"/>
      <c r="R3554" s="33"/>
      <c r="S3554" s="33"/>
      <c r="T3554" s="33"/>
      <c r="U3554" s="33"/>
      <c r="V3554" s="33"/>
    </row>
    <row r="3555" spans="1:22" ht="15.75" x14ac:dyDescent="0.25">
      <c r="A3555" s="3">
        <v>3554</v>
      </c>
      <c r="B3555" s="5" t="s">
        <v>8586</v>
      </c>
      <c r="C3555" s="5" t="s">
        <v>8587</v>
      </c>
      <c r="D3555" s="2" t="s">
        <v>110</v>
      </c>
      <c r="E3555" s="2" t="s">
        <v>1164</v>
      </c>
      <c r="F3555" s="5" t="s">
        <v>30</v>
      </c>
      <c r="G3555" s="5">
        <v>26</v>
      </c>
      <c r="H3555" s="6" t="s">
        <v>8588</v>
      </c>
      <c r="I3555" s="3">
        <v>39056</v>
      </c>
      <c r="J3555" s="7">
        <v>0</v>
      </c>
      <c r="K3555" s="7">
        <v>10000</v>
      </c>
      <c r="L3555" s="7">
        <v>28200</v>
      </c>
      <c r="M3555" s="14">
        <v>42799</v>
      </c>
      <c r="N3555" s="14"/>
      <c r="O3555" s="14"/>
      <c r="P3555" s="14"/>
      <c r="Q3555" s="14"/>
      <c r="R3555" s="33"/>
      <c r="S3555" s="33"/>
      <c r="T3555" s="33"/>
      <c r="U3555" s="33"/>
      <c r="V3555" s="33"/>
    </row>
    <row r="3556" spans="1:22" ht="15.75" x14ac:dyDescent="0.25">
      <c r="A3556" s="3">
        <v>3555</v>
      </c>
      <c r="B3556" s="5" t="s">
        <v>8589</v>
      </c>
      <c r="C3556" s="5" t="s">
        <v>8590</v>
      </c>
      <c r="D3556" s="2" t="s">
        <v>110</v>
      </c>
      <c r="E3556" s="2" t="s">
        <v>8234</v>
      </c>
      <c r="F3556" s="5" t="s">
        <v>30</v>
      </c>
      <c r="G3556" s="5">
        <v>288</v>
      </c>
      <c r="H3556" s="6" t="s">
        <v>8591</v>
      </c>
      <c r="I3556" s="7">
        <v>33289.198052986882</v>
      </c>
      <c r="J3556" s="7">
        <v>0</v>
      </c>
      <c r="K3556" s="7">
        <v>10000</v>
      </c>
      <c r="L3556" s="7">
        <v>27600</v>
      </c>
      <c r="M3556" s="14">
        <v>42799</v>
      </c>
      <c r="N3556" s="14"/>
      <c r="O3556" s="14"/>
      <c r="P3556" s="14"/>
      <c r="Q3556" s="14"/>
      <c r="R3556" s="33"/>
      <c r="S3556" s="33"/>
      <c r="T3556" s="33"/>
      <c r="U3556" s="33"/>
      <c r="V3556" s="33"/>
    </row>
    <row r="3557" spans="1:22" ht="15.75" x14ac:dyDescent="0.25">
      <c r="A3557" s="3">
        <v>3556</v>
      </c>
      <c r="B3557" s="5" t="s">
        <v>8592</v>
      </c>
      <c r="C3557" s="5" t="s">
        <v>8593</v>
      </c>
      <c r="D3557" s="2" t="s">
        <v>110</v>
      </c>
      <c r="E3557" s="2" t="s">
        <v>8234</v>
      </c>
      <c r="F3557" s="5" t="s">
        <v>30</v>
      </c>
      <c r="G3557" s="5">
        <v>810</v>
      </c>
      <c r="H3557" s="6" t="s">
        <v>8594</v>
      </c>
      <c r="I3557" s="7">
        <v>16572.553665210791</v>
      </c>
      <c r="J3557" s="7">
        <v>0</v>
      </c>
      <c r="K3557" s="7">
        <v>10000</v>
      </c>
      <c r="L3557" s="7">
        <v>27000</v>
      </c>
      <c r="M3557" s="14">
        <v>42799</v>
      </c>
      <c r="N3557" s="14"/>
      <c r="O3557" s="14"/>
      <c r="P3557" s="14"/>
      <c r="Q3557" s="14"/>
      <c r="R3557" s="33"/>
      <c r="S3557" s="33"/>
      <c r="T3557" s="33"/>
      <c r="U3557" s="33"/>
      <c r="V3557" s="33"/>
    </row>
    <row r="3558" spans="1:22" ht="15.75" x14ac:dyDescent="0.25">
      <c r="A3558" s="3">
        <v>3557</v>
      </c>
      <c r="B3558" s="5" t="s">
        <v>8595</v>
      </c>
      <c r="C3558" s="5" t="s">
        <v>8596</v>
      </c>
      <c r="D3558" s="2" t="s">
        <v>110</v>
      </c>
      <c r="E3558" s="2" t="s">
        <v>8234</v>
      </c>
      <c r="F3558" s="5" t="s">
        <v>30</v>
      </c>
      <c r="G3558" s="5">
        <v>829</v>
      </c>
      <c r="H3558" s="6" t="s">
        <v>8597</v>
      </c>
      <c r="I3558" s="7">
        <v>27767.754741082495</v>
      </c>
      <c r="J3558" s="7">
        <v>4275.602211226852</v>
      </c>
      <c r="K3558" s="7">
        <v>10000</v>
      </c>
      <c r="L3558" s="7">
        <v>26400</v>
      </c>
      <c r="M3558" s="14">
        <v>42799</v>
      </c>
      <c r="N3558" s="14"/>
      <c r="O3558" s="14"/>
      <c r="P3558" s="14"/>
      <c r="Q3558" s="14"/>
      <c r="R3558" s="33"/>
      <c r="S3558" s="33"/>
      <c r="T3558" s="33"/>
      <c r="U3558" s="33"/>
      <c r="V3558" s="33"/>
    </row>
    <row r="3559" spans="1:22" ht="15.75" x14ac:dyDescent="0.25">
      <c r="A3559" s="3">
        <v>3558</v>
      </c>
      <c r="B3559" s="3">
        <v>1545137</v>
      </c>
      <c r="C3559" s="5" t="s">
        <v>8598</v>
      </c>
      <c r="D3559" s="2" t="s">
        <v>110</v>
      </c>
      <c r="E3559" s="2" t="s">
        <v>8378</v>
      </c>
      <c r="F3559" s="5" t="s">
        <v>16</v>
      </c>
      <c r="G3559" s="5">
        <v>87</v>
      </c>
      <c r="H3559" s="6" t="s">
        <v>8599</v>
      </c>
      <c r="I3559" s="7">
        <v>95976</v>
      </c>
      <c r="J3559" s="7">
        <v>12211</v>
      </c>
      <c r="K3559" s="7">
        <v>10000</v>
      </c>
      <c r="L3559" s="7">
        <v>58100</v>
      </c>
      <c r="M3559" s="14">
        <v>42799</v>
      </c>
      <c r="N3559" s="14">
        <v>23859</v>
      </c>
      <c r="O3559" s="14">
        <v>34596</v>
      </c>
      <c r="P3559" s="14"/>
      <c r="Q3559" s="14"/>
      <c r="R3559" s="33">
        <v>9449322557</v>
      </c>
      <c r="S3559" s="33" t="s">
        <v>14102</v>
      </c>
      <c r="T3559" s="33" t="s">
        <v>14103</v>
      </c>
      <c r="U3559" s="33"/>
      <c r="V3559" s="33"/>
    </row>
    <row r="3560" spans="1:22" ht="15.75" x14ac:dyDescent="0.25">
      <c r="A3560" s="3">
        <v>3559</v>
      </c>
      <c r="B3560" s="5" t="s">
        <v>8600</v>
      </c>
      <c r="C3560" s="5" t="s">
        <v>8601</v>
      </c>
      <c r="D3560" s="2" t="s">
        <v>110</v>
      </c>
      <c r="E3560" s="2" t="s">
        <v>8234</v>
      </c>
      <c r="F3560" s="5" t="s">
        <v>30</v>
      </c>
      <c r="G3560" s="5">
        <v>275</v>
      </c>
      <c r="H3560" s="6" t="s">
        <v>8602</v>
      </c>
      <c r="I3560" s="7">
        <v>61748.253610126514</v>
      </c>
      <c r="J3560" s="7">
        <v>0</v>
      </c>
      <c r="K3560" s="7">
        <v>10000</v>
      </c>
      <c r="L3560" s="7">
        <v>20400</v>
      </c>
      <c r="M3560" s="14">
        <v>42799</v>
      </c>
      <c r="N3560" s="14"/>
      <c r="O3560" s="14"/>
      <c r="P3560" s="14"/>
      <c r="Q3560" s="14"/>
      <c r="R3560" s="33"/>
      <c r="S3560" s="33"/>
      <c r="T3560" s="33"/>
      <c r="U3560" s="33"/>
      <c r="V3560" s="33"/>
    </row>
    <row r="3561" spans="1:22" ht="15.75" x14ac:dyDescent="0.25">
      <c r="A3561" s="3">
        <v>3560</v>
      </c>
      <c r="B3561" s="5" t="s">
        <v>8603</v>
      </c>
      <c r="C3561" s="5" t="s">
        <v>8604</v>
      </c>
      <c r="D3561" s="2" t="s">
        <v>110</v>
      </c>
      <c r="E3561" s="2" t="s">
        <v>8234</v>
      </c>
      <c r="F3561" s="5" t="s">
        <v>30</v>
      </c>
      <c r="G3561" s="5">
        <v>272</v>
      </c>
      <c r="H3561" s="6" t="s">
        <v>8605</v>
      </c>
      <c r="I3561" s="3">
        <v>39416</v>
      </c>
      <c r="J3561" s="7">
        <v>12211.410213343481</v>
      </c>
      <c r="K3561" s="7">
        <v>10000</v>
      </c>
      <c r="L3561" s="7">
        <v>20700</v>
      </c>
      <c r="M3561" s="14">
        <v>42799</v>
      </c>
      <c r="N3561" s="14"/>
      <c r="O3561" s="14"/>
      <c r="P3561" s="14"/>
      <c r="Q3561" s="14"/>
      <c r="R3561" s="33"/>
      <c r="S3561" s="33"/>
      <c r="T3561" s="33"/>
      <c r="U3561" s="33"/>
      <c r="V3561" s="33"/>
    </row>
    <row r="3562" spans="1:22" ht="15.75" x14ac:dyDescent="0.25">
      <c r="A3562" s="3">
        <v>3561</v>
      </c>
      <c r="B3562" s="5" t="s">
        <v>8606</v>
      </c>
      <c r="C3562" s="5" t="s">
        <v>8607</v>
      </c>
      <c r="D3562" s="2" t="s">
        <v>110</v>
      </c>
      <c r="E3562" s="2" t="s">
        <v>8234</v>
      </c>
      <c r="F3562" s="5" t="s">
        <v>30</v>
      </c>
      <c r="G3562" s="5">
        <v>338</v>
      </c>
      <c r="H3562" s="6" t="s">
        <v>8608</v>
      </c>
      <c r="I3562" s="7">
        <v>67889.478502847196</v>
      </c>
      <c r="J3562" s="7">
        <v>0</v>
      </c>
      <c r="K3562" s="7">
        <v>10000</v>
      </c>
      <c r="L3562" s="7">
        <v>15900</v>
      </c>
      <c r="M3562" s="14">
        <v>42799</v>
      </c>
      <c r="N3562" s="14"/>
      <c r="O3562" s="14"/>
      <c r="P3562" s="14"/>
      <c r="Q3562" s="14"/>
      <c r="R3562" s="33"/>
      <c r="S3562" s="33"/>
      <c r="T3562" s="33"/>
      <c r="U3562" s="33"/>
      <c r="V3562" s="33"/>
    </row>
    <row r="3563" spans="1:22" ht="15.75" x14ac:dyDescent="0.25">
      <c r="A3563" s="3">
        <v>3562</v>
      </c>
      <c r="B3563" s="5" t="s">
        <v>8609</v>
      </c>
      <c r="C3563" s="5" t="s">
        <v>8610</v>
      </c>
      <c r="D3563" s="2" t="s">
        <v>110</v>
      </c>
      <c r="E3563" s="2" t="s">
        <v>8234</v>
      </c>
      <c r="F3563" s="5" t="s">
        <v>30</v>
      </c>
      <c r="G3563" s="5">
        <v>253</v>
      </c>
      <c r="H3563" s="6" t="s">
        <v>8611</v>
      </c>
      <c r="I3563" s="7">
        <v>0</v>
      </c>
      <c r="J3563" s="7">
        <v>0</v>
      </c>
      <c r="K3563" s="7">
        <v>10000</v>
      </c>
      <c r="L3563" s="7">
        <v>11500</v>
      </c>
      <c r="M3563" s="14">
        <v>42799</v>
      </c>
      <c r="N3563" s="14"/>
      <c r="O3563" s="14"/>
      <c r="P3563" s="14"/>
      <c r="Q3563" s="14"/>
      <c r="R3563" s="33"/>
      <c r="S3563" s="33"/>
      <c r="T3563" s="33"/>
      <c r="U3563" s="33"/>
      <c r="V3563" s="33"/>
    </row>
    <row r="3564" spans="1:22" ht="15.75" x14ac:dyDescent="0.25">
      <c r="A3564" s="3">
        <v>3563</v>
      </c>
      <c r="B3564" s="5" t="s">
        <v>8612</v>
      </c>
      <c r="C3564" s="5" t="s">
        <v>8613</v>
      </c>
      <c r="D3564" s="2" t="s">
        <v>110</v>
      </c>
      <c r="E3564" s="2" t="s">
        <v>8234</v>
      </c>
      <c r="F3564" s="5" t="s">
        <v>30</v>
      </c>
      <c r="G3564" s="5">
        <v>500</v>
      </c>
      <c r="H3564" s="6" t="s">
        <v>8614</v>
      </c>
      <c r="I3564" s="7">
        <v>91515.408340555237</v>
      </c>
      <c r="J3564" s="7">
        <v>16048.118835616437</v>
      </c>
      <c r="K3564" s="7">
        <v>10000</v>
      </c>
      <c r="L3564" s="7">
        <v>16500</v>
      </c>
      <c r="M3564" s="14">
        <v>42799</v>
      </c>
      <c r="N3564" s="14"/>
      <c r="O3564" s="14"/>
      <c r="P3564" s="14"/>
      <c r="Q3564" s="14"/>
      <c r="R3564" s="33"/>
      <c r="S3564" s="33"/>
      <c r="T3564" s="33"/>
      <c r="U3564" s="33"/>
      <c r="V3564" s="33"/>
    </row>
    <row r="3565" spans="1:22" ht="15.75" x14ac:dyDescent="0.25">
      <c r="A3565" s="3">
        <v>3564</v>
      </c>
      <c r="B3565" s="5" t="s">
        <v>8615</v>
      </c>
      <c r="C3565" s="5" t="s">
        <v>8616</v>
      </c>
      <c r="D3565" s="2" t="s">
        <v>110</v>
      </c>
      <c r="E3565" s="2" t="s">
        <v>8234</v>
      </c>
      <c r="F3565" s="5" t="s">
        <v>30</v>
      </c>
      <c r="G3565" s="5">
        <v>134</v>
      </c>
      <c r="H3565" s="6" t="s">
        <v>8617</v>
      </c>
      <c r="I3565" s="7">
        <v>0</v>
      </c>
      <c r="J3565" s="7">
        <v>0</v>
      </c>
      <c r="K3565" s="7">
        <v>10000</v>
      </c>
      <c r="L3565" s="7">
        <v>11500</v>
      </c>
      <c r="M3565" s="14">
        <v>42799</v>
      </c>
      <c r="N3565" s="14">
        <v>30282</v>
      </c>
      <c r="O3565" s="14">
        <v>38353</v>
      </c>
      <c r="P3565" s="14">
        <v>0</v>
      </c>
      <c r="Q3565" s="14"/>
      <c r="R3565" s="33"/>
      <c r="S3565" s="33" t="s">
        <v>13129</v>
      </c>
      <c r="T3565" s="33"/>
      <c r="U3565" s="33" t="s">
        <v>13130</v>
      </c>
      <c r="V3565" s="33" t="str">
        <f>VLOOKUP(B:B,[1]Sheet1!$D$1:$AH$65536,31,0)</f>
        <v>HUSBEND</v>
      </c>
    </row>
    <row r="3566" spans="1:22" ht="15.75" x14ac:dyDescent="0.25">
      <c r="A3566" s="3">
        <v>3565</v>
      </c>
      <c r="B3566" s="5" t="s">
        <v>8618</v>
      </c>
      <c r="C3566" s="5" t="s">
        <v>8619</v>
      </c>
      <c r="D3566" s="2" t="s">
        <v>110</v>
      </c>
      <c r="E3566" s="2" t="s">
        <v>8234</v>
      </c>
      <c r="F3566" s="5" t="s">
        <v>30</v>
      </c>
      <c r="G3566" s="5">
        <v>651</v>
      </c>
      <c r="H3566" s="6" t="s">
        <v>8620</v>
      </c>
      <c r="I3566" s="7">
        <v>0</v>
      </c>
      <c r="J3566" s="7">
        <v>0</v>
      </c>
      <c r="K3566" s="7">
        <v>10000</v>
      </c>
      <c r="L3566" s="7">
        <v>11000</v>
      </c>
      <c r="M3566" s="14">
        <v>42799</v>
      </c>
      <c r="N3566" s="14"/>
      <c r="O3566" s="14"/>
      <c r="P3566" s="14"/>
      <c r="Q3566" s="14"/>
      <c r="R3566" s="33"/>
      <c r="S3566" s="33"/>
      <c r="T3566" s="33"/>
      <c r="U3566" s="33"/>
      <c r="V3566" s="33"/>
    </row>
    <row r="3567" spans="1:22" ht="15.75" x14ac:dyDescent="0.25">
      <c r="A3567" s="3">
        <v>3566</v>
      </c>
      <c r="B3567" s="5" t="s">
        <v>8621</v>
      </c>
      <c r="C3567" s="5" t="s">
        <v>635</v>
      </c>
      <c r="D3567" s="2" t="s">
        <v>110</v>
      </c>
      <c r="E3567" s="2" t="s">
        <v>8234</v>
      </c>
      <c r="F3567" s="5" t="s">
        <v>30</v>
      </c>
      <c r="G3567" s="5">
        <v>492</v>
      </c>
      <c r="H3567" s="6" t="s">
        <v>8622</v>
      </c>
      <c r="I3567" s="7">
        <v>0</v>
      </c>
      <c r="J3567" s="7">
        <v>0</v>
      </c>
      <c r="K3567" s="7">
        <v>10000</v>
      </c>
      <c r="L3567" s="7">
        <v>10000</v>
      </c>
      <c r="M3567" s="14">
        <v>42799</v>
      </c>
      <c r="N3567" s="14">
        <v>30878</v>
      </c>
      <c r="O3567" s="14">
        <v>39611</v>
      </c>
      <c r="P3567" s="14">
        <v>41624</v>
      </c>
      <c r="Q3567" s="14"/>
      <c r="R3567" s="33"/>
      <c r="S3567" s="33" t="s">
        <v>13131</v>
      </c>
      <c r="T3567" s="33"/>
      <c r="U3567" s="33" t="s">
        <v>13131</v>
      </c>
      <c r="V3567" s="33" t="str">
        <f>VLOOKUP(B:B,[1]Sheet1!$D$1:$AH$65536,31,0)</f>
        <v>FATHER</v>
      </c>
    </row>
    <row r="3568" spans="1:22" ht="15.75" x14ac:dyDescent="0.25">
      <c r="A3568" s="3">
        <v>3567</v>
      </c>
      <c r="B3568" s="5" t="s">
        <v>8623</v>
      </c>
      <c r="C3568" s="5" t="s">
        <v>8624</v>
      </c>
      <c r="D3568" s="2" t="s">
        <v>110</v>
      </c>
      <c r="E3568" s="2" t="s">
        <v>8234</v>
      </c>
      <c r="F3568" s="5" t="s">
        <v>30</v>
      </c>
      <c r="G3568" s="5">
        <v>892</v>
      </c>
      <c r="H3568" s="6" t="s">
        <v>8625</v>
      </c>
      <c r="I3568" s="7">
        <v>0</v>
      </c>
      <c r="J3568" s="7">
        <v>0</v>
      </c>
      <c r="K3568" s="7">
        <v>10000</v>
      </c>
      <c r="L3568" s="7">
        <v>5000</v>
      </c>
      <c r="M3568" s="14">
        <v>42799</v>
      </c>
      <c r="N3568" s="14">
        <v>29697</v>
      </c>
      <c r="O3568" s="14">
        <v>36717</v>
      </c>
      <c r="P3568" s="14">
        <v>41905</v>
      </c>
      <c r="Q3568" s="14"/>
      <c r="R3568" s="33"/>
      <c r="S3568" s="33" t="s">
        <v>13132</v>
      </c>
      <c r="T3568" s="33"/>
      <c r="U3568" s="33">
        <v>0</v>
      </c>
      <c r="V3568" s="33"/>
    </row>
    <row r="3569" spans="1:22" ht="15.75" x14ac:dyDescent="0.25">
      <c r="A3569" s="3">
        <v>3568</v>
      </c>
      <c r="B3569" s="5" t="s">
        <v>8626</v>
      </c>
      <c r="C3569" s="5" t="s">
        <v>8627</v>
      </c>
      <c r="D3569" s="2" t="s">
        <v>110</v>
      </c>
      <c r="E3569" s="2" t="s">
        <v>8341</v>
      </c>
      <c r="F3569" s="5" t="s">
        <v>42</v>
      </c>
      <c r="G3569" s="5">
        <v>278</v>
      </c>
      <c r="H3569" s="6" t="s">
        <v>8628</v>
      </c>
      <c r="I3569" s="7">
        <v>2994</v>
      </c>
      <c r="J3569" s="7">
        <v>16048.118835616437</v>
      </c>
      <c r="K3569" s="7">
        <v>10000</v>
      </c>
      <c r="L3569" s="7">
        <v>54000</v>
      </c>
      <c r="M3569" s="14">
        <v>42799</v>
      </c>
      <c r="N3569" s="14"/>
      <c r="O3569" s="14"/>
      <c r="P3569" s="14"/>
      <c r="Q3569" s="14"/>
      <c r="R3569" s="33"/>
      <c r="S3569" s="33"/>
      <c r="T3569" s="33"/>
      <c r="U3569" s="33"/>
      <c r="V3569" s="33"/>
    </row>
    <row r="3570" spans="1:22" ht="15.75" x14ac:dyDescent="0.25">
      <c r="A3570" s="3">
        <v>3569</v>
      </c>
      <c r="B3570" s="5" t="s">
        <v>8629</v>
      </c>
      <c r="C3570" s="5" t="s">
        <v>8630</v>
      </c>
      <c r="D3570" s="2" t="s">
        <v>110</v>
      </c>
      <c r="E3570" s="2" t="s">
        <v>2653</v>
      </c>
      <c r="F3570" s="5" t="s">
        <v>4657</v>
      </c>
      <c r="G3570" s="5">
        <v>0</v>
      </c>
      <c r="H3570" s="6" t="s">
        <v>8631</v>
      </c>
      <c r="I3570" s="7">
        <v>144844.24657534246</v>
      </c>
      <c r="J3570" s="7">
        <v>2188.3932462583934</v>
      </c>
      <c r="K3570" s="7">
        <v>10000</v>
      </c>
      <c r="L3570" s="7">
        <v>56300</v>
      </c>
      <c r="M3570" s="14">
        <v>42799</v>
      </c>
      <c r="N3570" s="14"/>
      <c r="O3570" s="14"/>
      <c r="P3570" s="14"/>
      <c r="Q3570" s="14"/>
      <c r="R3570" s="33"/>
      <c r="S3570" s="33"/>
      <c r="T3570" s="33"/>
      <c r="U3570" s="33"/>
      <c r="V3570" s="33"/>
    </row>
    <row r="3571" spans="1:22" ht="15.75" x14ac:dyDescent="0.25">
      <c r="A3571" s="3">
        <v>3570</v>
      </c>
      <c r="B3571" s="3">
        <v>1249076</v>
      </c>
      <c r="C3571" s="5" t="s">
        <v>8632</v>
      </c>
      <c r="D3571" s="2" t="s">
        <v>110</v>
      </c>
      <c r="E3571" s="2" t="s">
        <v>8341</v>
      </c>
      <c r="F3571" s="5" t="s">
        <v>16</v>
      </c>
      <c r="G3571" s="5">
        <v>175</v>
      </c>
      <c r="H3571" s="6" t="s">
        <v>8633</v>
      </c>
      <c r="I3571" s="7">
        <v>146091.24657534246</v>
      </c>
      <c r="J3571" s="7">
        <v>0</v>
      </c>
      <c r="K3571" s="7">
        <v>10000</v>
      </c>
      <c r="L3571" s="7">
        <v>56400</v>
      </c>
      <c r="M3571" s="14">
        <v>42799</v>
      </c>
      <c r="N3571" s="14">
        <v>0</v>
      </c>
      <c r="O3571" s="14">
        <v>0</v>
      </c>
      <c r="P3571" s="14">
        <v>0</v>
      </c>
      <c r="Q3571" s="14"/>
      <c r="R3571" s="33">
        <v>9880971380</v>
      </c>
      <c r="S3571" s="33" t="s">
        <v>14104</v>
      </c>
      <c r="T3571" s="33" t="s">
        <v>14105</v>
      </c>
      <c r="U3571" s="33">
        <v>0</v>
      </c>
      <c r="V3571" s="33"/>
    </row>
    <row r="3572" spans="1:22" ht="15.75" x14ac:dyDescent="0.25">
      <c r="A3572" s="3">
        <v>3571</v>
      </c>
      <c r="B3572" s="3">
        <v>1249227</v>
      </c>
      <c r="C3572" s="5" t="s">
        <v>4167</v>
      </c>
      <c r="D3572" s="2" t="s">
        <v>110</v>
      </c>
      <c r="E3572" s="2" t="s">
        <v>8341</v>
      </c>
      <c r="F3572" s="5" t="s">
        <v>16</v>
      </c>
      <c r="G3572" s="5">
        <v>353</v>
      </c>
      <c r="H3572" s="6" t="s">
        <v>8634</v>
      </c>
      <c r="I3572" s="7">
        <v>0</v>
      </c>
      <c r="J3572" s="7">
        <v>0</v>
      </c>
      <c r="K3572" s="7">
        <v>10000</v>
      </c>
      <c r="L3572" s="7">
        <v>56200</v>
      </c>
      <c r="M3572" s="14">
        <v>42799</v>
      </c>
      <c r="N3572" s="14">
        <v>22152</v>
      </c>
      <c r="O3572" s="14">
        <v>34208</v>
      </c>
      <c r="P3572" s="14"/>
      <c r="Q3572" s="14"/>
      <c r="R3572" s="33"/>
      <c r="S3572" s="33" t="s">
        <v>14106</v>
      </c>
      <c r="T3572" s="33" t="s">
        <v>13888</v>
      </c>
      <c r="U3572" s="33"/>
      <c r="V3572" s="33"/>
    </row>
    <row r="3573" spans="1:22" ht="15.75" x14ac:dyDescent="0.25">
      <c r="A3573" s="3">
        <v>3572</v>
      </c>
      <c r="B3573" s="5" t="s">
        <v>8635</v>
      </c>
      <c r="C3573" s="5" t="s">
        <v>8636</v>
      </c>
      <c r="D3573" s="2" t="s">
        <v>110</v>
      </c>
      <c r="E3573" s="2" t="s">
        <v>8341</v>
      </c>
      <c r="F3573" s="5" t="s">
        <v>16</v>
      </c>
      <c r="G3573" s="5">
        <v>152</v>
      </c>
      <c r="H3573" s="6" t="s">
        <v>8637</v>
      </c>
      <c r="I3573" s="7">
        <v>0</v>
      </c>
      <c r="J3573" s="7">
        <v>0</v>
      </c>
      <c r="K3573" s="7">
        <v>10000</v>
      </c>
      <c r="L3573" s="7">
        <v>53100</v>
      </c>
      <c r="M3573" s="14">
        <v>42799</v>
      </c>
      <c r="N3573" s="14"/>
      <c r="O3573" s="14"/>
      <c r="P3573" s="14"/>
      <c r="Q3573" s="14"/>
      <c r="R3573" s="33"/>
      <c r="S3573" s="33"/>
      <c r="T3573" s="33"/>
      <c r="U3573" s="33"/>
      <c r="V3573" s="33"/>
    </row>
    <row r="3574" spans="1:22" ht="15.75" x14ac:dyDescent="0.25">
      <c r="A3574" s="3">
        <v>3573</v>
      </c>
      <c r="B3574" s="3">
        <v>1249668</v>
      </c>
      <c r="C3574" s="5" t="s">
        <v>8638</v>
      </c>
      <c r="D3574" s="2" t="s">
        <v>110</v>
      </c>
      <c r="E3574" s="2" t="s">
        <v>8341</v>
      </c>
      <c r="F3574" s="3" t="s">
        <v>16</v>
      </c>
      <c r="G3574" s="3">
        <v>181</v>
      </c>
      <c r="H3574" s="6" t="s">
        <v>8639</v>
      </c>
      <c r="I3574" s="7">
        <v>67633.762328487283</v>
      </c>
      <c r="J3574" s="7">
        <v>0</v>
      </c>
      <c r="K3574" s="7">
        <v>10000</v>
      </c>
      <c r="L3574" s="7">
        <v>43700</v>
      </c>
      <c r="M3574" s="14">
        <v>42799</v>
      </c>
      <c r="N3574" s="14">
        <v>23529</v>
      </c>
      <c r="O3574" s="14">
        <v>34169</v>
      </c>
      <c r="P3574" s="14">
        <v>0</v>
      </c>
      <c r="Q3574" s="14"/>
      <c r="R3574" s="33">
        <v>9945646882</v>
      </c>
      <c r="S3574" s="33" t="s">
        <v>13133</v>
      </c>
      <c r="T3574" s="33" t="s">
        <v>14107</v>
      </c>
      <c r="U3574" s="33" t="s">
        <v>12604</v>
      </c>
      <c r="V3574" s="33" t="str">
        <f>VLOOKUP(B:B,[1]Sheet1!$D$1:$AH$65536,31,0)</f>
        <v>WIFE</v>
      </c>
    </row>
    <row r="3575" spans="1:22" ht="15.75" x14ac:dyDescent="0.25">
      <c r="A3575" s="3">
        <v>3574</v>
      </c>
      <c r="B3575" s="3">
        <v>1249680</v>
      </c>
      <c r="C3575" s="5" t="s">
        <v>3923</v>
      </c>
      <c r="D3575" s="2" t="s">
        <v>110</v>
      </c>
      <c r="E3575" s="2" t="s">
        <v>8341</v>
      </c>
      <c r="F3575" s="3" t="s">
        <v>16</v>
      </c>
      <c r="G3575" s="3">
        <v>122</v>
      </c>
      <c r="H3575" s="6" t="s">
        <v>8640</v>
      </c>
      <c r="I3575" s="7">
        <v>54536.304527873828</v>
      </c>
      <c r="J3575" s="7">
        <v>0</v>
      </c>
      <c r="K3575" s="7">
        <v>10000</v>
      </c>
      <c r="L3575" s="7">
        <v>55100</v>
      </c>
      <c r="M3575" s="14">
        <v>42799</v>
      </c>
      <c r="N3575" s="14">
        <v>0</v>
      </c>
      <c r="O3575" s="14">
        <v>0</v>
      </c>
      <c r="P3575" s="14">
        <v>0</v>
      </c>
      <c r="Q3575" s="14"/>
      <c r="R3575" s="33"/>
      <c r="S3575" s="33" t="s">
        <v>14108</v>
      </c>
      <c r="T3575" s="33" t="s">
        <v>14109</v>
      </c>
      <c r="U3575" s="33">
        <v>0</v>
      </c>
      <c r="V3575" s="33"/>
    </row>
    <row r="3576" spans="1:22" ht="15.75" x14ac:dyDescent="0.25">
      <c r="A3576" s="3">
        <v>3575</v>
      </c>
      <c r="B3576" s="5" t="s">
        <v>8641</v>
      </c>
      <c r="C3576" s="5" t="s">
        <v>8642</v>
      </c>
      <c r="D3576" s="2" t="s">
        <v>110</v>
      </c>
      <c r="E3576" s="2" t="s">
        <v>8341</v>
      </c>
      <c r="F3576" s="5" t="s">
        <v>16</v>
      </c>
      <c r="G3576" s="5">
        <v>154</v>
      </c>
      <c r="H3576" s="6" t="s">
        <v>8643</v>
      </c>
      <c r="I3576" s="7">
        <v>35173.156501079095</v>
      </c>
      <c r="J3576" s="7">
        <v>16170.671118721462</v>
      </c>
      <c r="K3576" s="7">
        <v>10000</v>
      </c>
      <c r="L3576" s="7">
        <v>56100</v>
      </c>
      <c r="M3576" s="14">
        <v>42799</v>
      </c>
      <c r="N3576" s="14"/>
      <c r="O3576" s="14"/>
      <c r="P3576" s="14"/>
      <c r="Q3576" s="14"/>
      <c r="R3576" s="33"/>
      <c r="S3576" s="33"/>
      <c r="T3576" s="33"/>
      <c r="U3576" s="33"/>
      <c r="V3576" s="33"/>
    </row>
    <row r="3577" spans="1:22" ht="15.75" x14ac:dyDescent="0.25">
      <c r="A3577" s="3">
        <v>3576</v>
      </c>
      <c r="B3577" s="5" t="s">
        <v>8644</v>
      </c>
      <c r="C3577" s="5" t="s">
        <v>361</v>
      </c>
      <c r="D3577" s="2" t="s">
        <v>110</v>
      </c>
      <c r="E3577" s="2" t="s">
        <v>8341</v>
      </c>
      <c r="F3577" s="5" t="s">
        <v>16</v>
      </c>
      <c r="G3577" s="5">
        <v>304</v>
      </c>
      <c r="H3577" s="6" t="s">
        <v>8645</v>
      </c>
      <c r="I3577" s="7">
        <v>77644.964921629187</v>
      </c>
      <c r="J3577" s="7">
        <v>10254.060170732588</v>
      </c>
      <c r="K3577" s="7">
        <v>10000</v>
      </c>
      <c r="L3577" s="7">
        <v>55100</v>
      </c>
      <c r="M3577" s="14">
        <v>42799</v>
      </c>
      <c r="N3577" s="14"/>
      <c r="O3577" s="14"/>
      <c r="P3577" s="14"/>
      <c r="Q3577" s="14"/>
      <c r="R3577" s="33"/>
      <c r="S3577" s="33"/>
      <c r="T3577" s="33"/>
      <c r="U3577" s="33"/>
      <c r="V3577" s="33"/>
    </row>
    <row r="3578" spans="1:22" ht="15.75" x14ac:dyDescent="0.25">
      <c r="A3578" s="3">
        <v>3577</v>
      </c>
      <c r="B3578" s="5" t="s">
        <v>8646</v>
      </c>
      <c r="C3578" s="5" t="s">
        <v>8647</v>
      </c>
      <c r="D3578" s="2" t="s">
        <v>110</v>
      </c>
      <c r="E3578" s="2" t="s">
        <v>8378</v>
      </c>
      <c r="F3578" s="5" t="s">
        <v>16</v>
      </c>
      <c r="G3578" s="5">
        <v>339</v>
      </c>
      <c r="H3578" s="6" t="s">
        <v>8648</v>
      </c>
      <c r="I3578" s="7">
        <v>146836.24657534246</v>
      </c>
      <c r="J3578" s="7">
        <v>16048.118835616437</v>
      </c>
      <c r="K3578" s="7">
        <v>10000</v>
      </c>
      <c r="L3578" s="7">
        <v>57900</v>
      </c>
      <c r="M3578" s="14">
        <v>42799</v>
      </c>
      <c r="N3578" s="14"/>
      <c r="O3578" s="14"/>
      <c r="P3578" s="14"/>
      <c r="Q3578" s="14"/>
      <c r="R3578" s="33"/>
      <c r="S3578" s="33"/>
      <c r="T3578" s="33"/>
      <c r="U3578" s="33"/>
      <c r="V3578" s="33"/>
    </row>
    <row r="3579" spans="1:22" ht="15.75" x14ac:dyDescent="0.25">
      <c r="A3579" s="3">
        <v>3578</v>
      </c>
      <c r="B3579" s="5" t="s">
        <v>8649</v>
      </c>
      <c r="C3579" s="5" t="s">
        <v>2816</v>
      </c>
      <c r="D3579" s="2" t="s">
        <v>110</v>
      </c>
      <c r="E3579" s="2" t="s">
        <v>8341</v>
      </c>
      <c r="F3579" s="5" t="s">
        <v>16</v>
      </c>
      <c r="G3579" s="5">
        <v>295</v>
      </c>
      <c r="H3579" s="6" t="s">
        <v>8650</v>
      </c>
      <c r="I3579" s="7">
        <v>74288.193326539651</v>
      </c>
      <c r="J3579" s="7">
        <v>0</v>
      </c>
      <c r="K3579" s="7">
        <v>10000</v>
      </c>
      <c r="L3579" s="7">
        <v>48800</v>
      </c>
      <c r="M3579" s="14">
        <v>42799</v>
      </c>
      <c r="N3579" s="14"/>
      <c r="O3579" s="14"/>
      <c r="P3579" s="14"/>
      <c r="Q3579" s="14"/>
      <c r="R3579" s="33"/>
      <c r="S3579" s="33"/>
      <c r="T3579" s="33"/>
      <c r="U3579" s="33"/>
      <c r="V3579" s="33"/>
    </row>
    <row r="3580" spans="1:22" ht="15.75" x14ac:dyDescent="0.25">
      <c r="A3580" s="3">
        <v>3579</v>
      </c>
      <c r="B3580" s="5" t="s">
        <v>8651</v>
      </c>
      <c r="C3580" s="5" t="s">
        <v>1207</v>
      </c>
      <c r="D3580" s="2" t="s">
        <v>110</v>
      </c>
      <c r="E3580" s="2" t="s">
        <v>8341</v>
      </c>
      <c r="F3580" s="5" t="s">
        <v>16</v>
      </c>
      <c r="G3580" s="5">
        <v>298</v>
      </c>
      <c r="H3580" s="6" t="s">
        <v>8652</v>
      </c>
      <c r="I3580" s="7">
        <v>66584.272846959269</v>
      </c>
      <c r="J3580" s="7">
        <v>2018.5813454785957</v>
      </c>
      <c r="K3580" s="7">
        <v>10000</v>
      </c>
      <c r="L3580" s="7">
        <v>36400</v>
      </c>
      <c r="M3580" s="14">
        <v>42799</v>
      </c>
      <c r="N3580" s="14"/>
      <c r="O3580" s="14"/>
      <c r="P3580" s="14"/>
      <c r="Q3580" s="14"/>
      <c r="R3580" s="33"/>
      <c r="S3580" s="33"/>
      <c r="T3580" s="33"/>
      <c r="U3580" s="33"/>
      <c r="V3580" s="33"/>
    </row>
    <row r="3581" spans="1:22" ht="15.75" x14ac:dyDescent="0.25">
      <c r="A3581" s="3">
        <v>3580</v>
      </c>
      <c r="B3581" s="3">
        <v>1285619</v>
      </c>
      <c r="C3581" s="5" t="s">
        <v>410</v>
      </c>
      <c r="D3581" s="2" t="s">
        <v>110</v>
      </c>
      <c r="E3581" s="2" t="s">
        <v>1659</v>
      </c>
      <c r="F3581" s="3" t="s">
        <v>16</v>
      </c>
      <c r="G3581" s="3">
        <v>525</v>
      </c>
      <c r="H3581" s="6" t="s">
        <v>8653</v>
      </c>
      <c r="I3581" s="7">
        <v>77101.700521275561</v>
      </c>
      <c r="J3581" s="7">
        <v>0</v>
      </c>
      <c r="K3581" s="7">
        <v>10000</v>
      </c>
      <c r="L3581" s="7">
        <v>43900</v>
      </c>
      <c r="M3581" s="14">
        <v>42799</v>
      </c>
      <c r="N3581" s="14">
        <v>22895</v>
      </c>
      <c r="O3581" s="14">
        <v>0</v>
      </c>
      <c r="P3581" s="14">
        <v>0</v>
      </c>
      <c r="Q3581" s="14"/>
      <c r="R3581" s="33">
        <v>9900351127</v>
      </c>
      <c r="S3581" s="33" t="s">
        <v>14110</v>
      </c>
      <c r="T3581" s="33" t="s">
        <v>14111</v>
      </c>
      <c r="U3581" s="33" t="s">
        <v>13134</v>
      </c>
      <c r="V3581" s="33" t="str">
        <f>VLOOKUP(B:B,[1]Sheet1!$D$1:$AH$65536,31,0)</f>
        <v>WIFE</v>
      </c>
    </row>
    <row r="3582" spans="1:22" ht="15.75" x14ac:dyDescent="0.25">
      <c r="A3582" s="3">
        <v>3581</v>
      </c>
      <c r="B3582" s="3">
        <v>1351820</v>
      </c>
      <c r="C3582" s="5" t="s">
        <v>8654</v>
      </c>
      <c r="D3582" s="2" t="s">
        <v>110</v>
      </c>
      <c r="E3582" s="2" t="s">
        <v>1659</v>
      </c>
      <c r="F3582" s="3"/>
      <c r="G3582" s="3">
        <v>536</v>
      </c>
      <c r="H3582" s="6" t="s">
        <v>8655</v>
      </c>
      <c r="I3582" s="3">
        <v>0</v>
      </c>
      <c r="J3582" s="7">
        <v>2018.5813454785957</v>
      </c>
      <c r="K3582" s="7">
        <v>10000</v>
      </c>
      <c r="L3582" s="7">
        <v>54900</v>
      </c>
      <c r="M3582" s="14">
        <v>42800</v>
      </c>
      <c r="N3582" s="14">
        <v>0</v>
      </c>
      <c r="O3582" s="14">
        <v>0</v>
      </c>
      <c r="P3582" s="14">
        <v>0</v>
      </c>
      <c r="Q3582" s="14"/>
      <c r="R3582" s="33">
        <v>9945185339</v>
      </c>
      <c r="S3582" s="33" t="s">
        <v>14112</v>
      </c>
      <c r="T3582" s="33" t="s">
        <v>14113</v>
      </c>
      <c r="U3582" s="33">
        <v>0</v>
      </c>
      <c r="V3582" s="33"/>
    </row>
    <row r="3583" spans="1:22" ht="15.75" x14ac:dyDescent="0.25">
      <c r="A3583" s="3">
        <v>3582</v>
      </c>
      <c r="B3583" s="5" t="s">
        <v>8656</v>
      </c>
      <c r="C3583" s="5" t="s">
        <v>8657</v>
      </c>
      <c r="D3583" s="2" t="s">
        <v>110</v>
      </c>
      <c r="E3583" s="2" t="s">
        <v>8341</v>
      </c>
      <c r="F3583" s="5" t="s">
        <v>16</v>
      </c>
      <c r="G3583" s="5">
        <v>301</v>
      </c>
      <c r="H3583" s="6" t="s">
        <v>8658</v>
      </c>
      <c r="I3583" s="7">
        <v>0</v>
      </c>
      <c r="J3583" s="7">
        <v>0</v>
      </c>
      <c r="K3583" s="7">
        <v>10000</v>
      </c>
      <c r="L3583" s="7">
        <v>57800</v>
      </c>
      <c r="M3583" s="14">
        <v>42799</v>
      </c>
      <c r="N3583" s="14"/>
      <c r="O3583" s="14"/>
      <c r="P3583" s="14"/>
      <c r="Q3583" s="14"/>
      <c r="R3583" s="33"/>
      <c r="S3583" s="33"/>
      <c r="T3583" s="33"/>
      <c r="U3583" s="33"/>
      <c r="V3583" s="33"/>
    </row>
    <row r="3584" spans="1:22" ht="15.75" x14ac:dyDescent="0.25">
      <c r="A3584" s="3">
        <v>3583</v>
      </c>
      <c r="B3584" s="3">
        <v>1354750</v>
      </c>
      <c r="C3584" s="5" t="s">
        <v>8659</v>
      </c>
      <c r="D3584" s="2" t="s">
        <v>110</v>
      </c>
      <c r="E3584" s="2" t="s">
        <v>8660</v>
      </c>
      <c r="F3584" s="3" t="s">
        <v>42</v>
      </c>
      <c r="G3584" s="3">
        <v>82</v>
      </c>
      <c r="H3584" s="6" t="s">
        <v>8661</v>
      </c>
      <c r="I3584" s="7">
        <v>20271.619356669751</v>
      </c>
      <c r="J3584" s="7">
        <v>18001.109589041094</v>
      </c>
      <c r="K3584" s="7">
        <v>10000</v>
      </c>
      <c r="L3584" s="7">
        <v>53200</v>
      </c>
      <c r="M3584" s="14">
        <v>42799</v>
      </c>
      <c r="N3584" s="14">
        <v>0</v>
      </c>
      <c r="O3584" s="14">
        <v>0</v>
      </c>
      <c r="P3584" s="14">
        <v>0</v>
      </c>
      <c r="Q3584" s="14"/>
      <c r="R3584" s="33">
        <v>9449391404</v>
      </c>
      <c r="S3584" s="33" t="s">
        <v>14114</v>
      </c>
      <c r="T3584" s="33" t="s">
        <v>14115</v>
      </c>
      <c r="U3584" s="33">
        <v>0</v>
      </c>
      <c r="V3584" s="33"/>
    </row>
    <row r="3585" spans="1:22" ht="15.75" x14ac:dyDescent="0.25">
      <c r="A3585" s="3">
        <v>3584</v>
      </c>
      <c r="B3585" s="3">
        <v>1354903</v>
      </c>
      <c r="C3585" s="5" t="s">
        <v>8662</v>
      </c>
      <c r="D3585" s="2" t="s">
        <v>110</v>
      </c>
      <c r="E3585" s="2" t="s">
        <v>8341</v>
      </c>
      <c r="F3585" s="3" t="s">
        <v>42</v>
      </c>
      <c r="G3585" s="3">
        <v>270</v>
      </c>
      <c r="H3585" s="6" t="s">
        <v>8663</v>
      </c>
      <c r="I3585" s="7">
        <v>49869.120994940982</v>
      </c>
      <c r="J3585" s="7">
        <v>10254.060170732588</v>
      </c>
      <c r="K3585" s="7">
        <v>10000</v>
      </c>
      <c r="L3585" s="7">
        <v>55300</v>
      </c>
      <c r="M3585" s="14">
        <v>42799</v>
      </c>
      <c r="N3585" s="14">
        <v>26876</v>
      </c>
      <c r="O3585" s="14">
        <v>35074</v>
      </c>
      <c r="P3585" s="14">
        <v>0</v>
      </c>
      <c r="Q3585" s="14"/>
      <c r="R3585" s="33"/>
      <c r="S3585" s="33" t="s">
        <v>13135</v>
      </c>
      <c r="T3585" s="33" t="s">
        <v>14116</v>
      </c>
      <c r="U3585" s="33">
        <v>0</v>
      </c>
      <c r="V3585" s="33"/>
    </row>
    <row r="3586" spans="1:22" ht="15.75" x14ac:dyDescent="0.25">
      <c r="A3586" s="3">
        <v>3585</v>
      </c>
      <c r="B3586" s="5" t="s">
        <v>8664</v>
      </c>
      <c r="C3586" s="5" t="s">
        <v>8665</v>
      </c>
      <c r="D3586" s="2" t="s">
        <v>110</v>
      </c>
      <c r="E3586" s="2" t="s">
        <v>8234</v>
      </c>
      <c r="F3586" s="5" t="s">
        <v>30</v>
      </c>
      <c r="G3586" s="5">
        <v>88</v>
      </c>
      <c r="H3586" s="6" t="s">
        <v>8666</v>
      </c>
      <c r="I3586" s="7">
        <v>90911.230987493123</v>
      </c>
      <c r="J3586" s="7">
        <v>0</v>
      </c>
      <c r="K3586" s="7">
        <v>10000</v>
      </c>
      <c r="L3586" s="7">
        <v>53000</v>
      </c>
      <c r="M3586" s="14">
        <v>42799</v>
      </c>
      <c r="N3586" s="14"/>
      <c r="O3586" s="14"/>
      <c r="P3586" s="14"/>
      <c r="Q3586" s="14"/>
      <c r="R3586" s="33"/>
      <c r="S3586" s="33"/>
      <c r="T3586" s="33"/>
      <c r="U3586" s="33"/>
      <c r="V3586" s="33"/>
    </row>
    <row r="3587" spans="1:22" ht="15.75" x14ac:dyDescent="0.25">
      <c r="A3587" s="3">
        <v>3586</v>
      </c>
      <c r="B3587" s="5" t="s">
        <v>8667</v>
      </c>
      <c r="C3587" s="5" t="s">
        <v>8668</v>
      </c>
      <c r="D3587" s="2" t="s">
        <v>110</v>
      </c>
      <c r="E3587" s="5" t="s">
        <v>10804</v>
      </c>
      <c r="F3587" s="5" t="s">
        <v>16</v>
      </c>
      <c r="G3587" s="5">
        <v>61</v>
      </c>
      <c r="H3587" s="6" t="s">
        <v>8669</v>
      </c>
      <c r="I3587" s="7">
        <v>33289.198052986882</v>
      </c>
      <c r="J3587" s="7">
        <v>0</v>
      </c>
      <c r="K3587" s="7">
        <v>10000</v>
      </c>
      <c r="L3587" s="7">
        <v>53400</v>
      </c>
      <c r="M3587" s="14">
        <v>42799</v>
      </c>
      <c r="N3587" s="14"/>
      <c r="O3587" s="14"/>
      <c r="P3587" s="14"/>
      <c r="Q3587" s="14"/>
      <c r="R3587" s="33"/>
      <c r="S3587" s="33"/>
      <c r="T3587" s="33"/>
      <c r="U3587" s="33"/>
      <c r="V3587" s="33"/>
    </row>
    <row r="3588" spans="1:22" ht="15.75" x14ac:dyDescent="0.25">
      <c r="A3588" s="3">
        <v>3587</v>
      </c>
      <c r="B3588" s="5" t="s">
        <v>8670</v>
      </c>
      <c r="C3588" s="5" t="s">
        <v>3404</v>
      </c>
      <c r="D3588" s="2" t="s">
        <v>110</v>
      </c>
      <c r="E3588" s="2" t="s">
        <v>8660</v>
      </c>
      <c r="F3588" s="5" t="s">
        <v>16</v>
      </c>
      <c r="G3588" s="5">
        <v>204</v>
      </c>
      <c r="H3588" s="6" t="s">
        <v>8671</v>
      </c>
      <c r="I3588" s="7">
        <v>15100.658226405172</v>
      </c>
      <c r="J3588" s="7">
        <v>0</v>
      </c>
      <c r="K3588" s="7">
        <v>10000</v>
      </c>
      <c r="L3588" s="7">
        <v>54400</v>
      </c>
      <c r="M3588" s="14">
        <v>42799</v>
      </c>
      <c r="N3588" s="14"/>
      <c r="O3588" s="14"/>
      <c r="P3588" s="14"/>
      <c r="Q3588" s="14"/>
      <c r="R3588" s="33"/>
      <c r="S3588" s="33"/>
      <c r="T3588" s="33"/>
      <c r="U3588" s="33"/>
      <c r="V3588" s="33"/>
    </row>
    <row r="3589" spans="1:22" ht="15.75" x14ac:dyDescent="0.25">
      <c r="A3589" s="3">
        <v>3588</v>
      </c>
      <c r="B3589" s="5" t="s">
        <v>8672</v>
      </c>
      <c r="C3589" s="5" t="s">
        <v>8673</v>
      </c>
      <c r="D3589" s="2" t="s">
        <v>110</v>
      </c>
      <c r="E3589" s="4" t="s">
        <v>10791</v>
      </c>
      <c r="F3589" s="5" t="s">
        <v>42</v>
      </c>
      <c r="G3589" s="5">
        <v>86</v>
      </c>
      <c r="H3589" s="6" t="s">
        <v>8674</v>
      </c>
      <c r="I3589" s="7">
        <v>18523.923500303685</v>
      </c>
      <c r="J3589" s="7">
        <v>18035.465753424658</v>
      </c>
      <c r="K3589" s="7">
        <v>10000</v>
      </c>
      <c r="L3589" s="7">
        <v>55900</v>
      </c>
      <c r="M3589" s="14">
        <v>42799</v>
      </c>
      <c r="N3589" s="14"/>
      <c r="O3589" s="14"/>
      <c r="P3589" s="14"/>
      <c r="Q3589" s="14"/>
      <c r="R3589" s="33"/>
      <c r="S3589" s="33"/>
      <c r="T3589" s="33"/>
      <c r="U3589" s="33"/>
      <c r="V3589" s="33"/>
    </row>
    <row r="3590" spans="1:22" ht="15.75" x14ac:dyDescent="0.25">
      <c r="A3590" s="3">
        <v>3589</v>
      </c>
      <c r="B3590" s="5" t="s">
        <v>8675</v>
      </c>
      <c r="C3590" s="5" t="s">
        <v>3853</v>
      </c>
      <c r="D3590" s="2" t="s">
        <v>110</v>
      </c>
      <c r="E3590" s="2" t="s">
        <v>8341</v>
      </c>
      <c r="F3590" s="5" t="s">
        <v>30</v>
      </c>
      <c r="G3590" s="5">
        <v>872</v>
      </c>
      <c r="H3590" s="6" t="s">
        <v>8676</v>
      </c>
      <c r="I3590" s="7">
        <v>74288.193326539651</v>
      </c>
      <c r="J3590" s="7">
        <v>0</v>
      </c>
      <c r="K3590" s="7">
        <v>10000</v>
      </c>
      <c r="L3590" s="7">
        <v>53200</v>
      </c>
      <c r="M3590" s="14">
        <v>42799</v>
      </c>
      <c r="N3590" s="14"/>
      <c r="O3590" s="14"/>
      <c r="P3590" s="14"/>
      <c r="Q3590" s="14"/>
      <c r="R3590" s="33"/>
      <c r="S3590" s="33"/>
      <c r="T3590" s="33"/>
      <c r="U3590" s="33"/>
      <c r="V3590" s="33"/>
    </row>
    <row r="3591" spans="1:22" ht="15.75" x14ac:dyDescent="0.25">
      <c r="A3591" s="3">
        <v>3590</v>
      </c>
      <c r="B3591" s="5" t="s">
        <v>8677</v>
      </c>
      <c r="C3591" s="5" t="s">
        <v>8678</v>
      </c>
      <c r="D3591" s="2" t="s">
        <v>110</v>
      </c>
      <c r="E3591" s="2" t="s">
        <v>8341</v>
      </c>
      <c r="F3591" s="5" t="s">
        <v>30</v>
      </c>
      <c r="G3591" s="5">
        <v>54</v>
      </c>
      <c r="H3591" s="6" t="s">
        <v>8679</v>
      </c>
      <c r="I3591" s="16">
        <v>74288</v>
      </c>
      <c r="J3591" s="16">
        <v>16325.891780821918</v>
      </c>
      <c r="K3591" s="7">
        <v>10000</v>
      </c>
      <c r="L3591" s="7">
        <v>54600</v>
      </c>
      <c r="M3591" s="14">
        <v>42799</v>
      </c>
      <c r="N3591" s="14"/>
      <c r="O3591" s="14"/>
      <c r="P3591" s="14"/>
      <c r="Q3591" s="14"/>
      <c r="R3591" s="33"/>
      <c r="S3591" s="33"/>
      <c r="T3591" s="33"/>
      <c r="U3591" s="33"/>
      <c r="V3591" s="33"/>
    </row>
    <row r="3592" spans="1:22" ht="15.75" x14ac:dyDescent="0.25">
      <c r="A3592" s="3">
        <v>3591</v>
      </c>
      <c r="B3592" s="5">
        <v>1430024</v>
      </c>
      <c r="C3592" s="5" t="s">
        <v>8680</v>
      </c>
      <c r="D3592" s="2" t="s">
        <v>110</v>
      </c>
      <c r="E3592" s="4" t="s">
        <v>10791</v>
      </c>
      <c r="F3592" s="5" t="s">
        <v>30</v>
      </c>
      <c r="G3592" s="5">
        <v>179</v>
      </c>
      <c r="H3592" s="6" t="s">
        <v>8681</v>
      </c>
      <c r="I3592" s="16"/>
      <c r="J3592" s="16"/>
      <c r="K3592" s="7">
        <v>3500</v>
      </c>
      <c r="L3592" s="7">
        <v>0</v>
      </c>
      <c r="M3592" s="14">
        <v>42799</v>
      </c>
      <c r="N3592" s="14">
        <v>26755</v>
      </c>
      <c r="O3592" s="14">
        <v>35956</v>
      </c>
      <c r="P3592" s="14"/>
      <c r="Q3592" s="14"/>
      <c r="R3592" s="33">
        <v>9740611624</v>
      </c>
      <c r="S3592" s="33" t="s">
        <v>14117</v>
      </c>
      <c r="T3592" s="33" t="s">
        <v>14118</v>
      </c>
      <c r="U3592" s="33"/>
      <c r="V3592" s="33"/>
    </row>
    <row r="3593" spans="1:22" ht="15.75" x14ac:dyDescent="0.25">
      <c r="A3593" s="3">
        <v>3592</v>
      </c>
      <c r="B3593" s="5" t="s">
        <v>8682</v>
      </c>
      <c r="C3593" s="5" t="s">
        <v>8683</v>
      </c>
      <c r="D3593" s="2" t="s">
        <v>110</v>
      </c>
      <c r="E3593" s="2" t="s">
        <v>1626</v>
      </c>
      <c r="F3593" s="5" t="s">
        <v>16</v>
      </c>
      <c r="G3593" s="5">
        <v>524</v>
      </c>
      <c r="H3593" s="6" t="s">
        <v>8684</v>
      </c>
      <c r="I3593" s="7">
        <v>7702.576293319562</v>
      </c>
      <c r="J3593" s="7">
        <v>0</v>
      </c>
      <c r="K3593" s="7">
        <v>10000</v>
      </c>
      <c r="L3593" s="7">
        <v>53500</v>
      </c>
      <c r="M3593" s="14">
        <v>42799</v>
      </c>
      <c r="N3593" s="14"/>
      <c r="O3593" s="14"/>
      <c r="P3593" s="14"/>
      <c r="Q3593" s="14"/>
      <c r="R3593" s="33"/>
      <c r="S3593" s="33"/>
      <c r="T3593" s="33"/>
      <c r="U3593" s="33"/>
      <c r="V3593" s="33"/>
    </row>
    <row r="3594" spans="1:22" ht="15.75" x14ac:dyDescent="0.25">
      <c r="A3594" s="3">
        <v>3593</v>
      </c>
      <c r="B3594" s="5" t="s">
        <v>8685</v>
      </c>
      <c r="C3594" s="5" t="s">
        <v>8686</v>
      </c>
      <c r="D3594" s="2" t="s">
        <v>110</v>
      </c>
      <c r="E3594" s="2" t="s">
        <v>8341</v>
      </c>
      <c r="F3594" s="5" t="s">
        <v>30</v>
      </c>
      <c r="G3594" s="5">
        <v>639</v>
      </c>
      <c r="H3594" s="6" t="s">
        <v>8687</v>
      </c>
      <c r="I3594" s="3"/>
      <c r="J3594" s="7">
        <v>10254.060170732588</v>
      </c>
      <c r="K3594" s="7">
        <v>10000</v>
      </c>
      <c r="L3594" s="7">
        <v>44000</v>
      </c>
      <c r="M3594" s="14">
        <v>39147</v>
      </c>
      <c r="N3594" s="14"/>
      <c r="O3594" s="14"/>
      <c r="P3594" s="14"/>
      <c r="Q3594" s="14"/>
      <c r="R3594" s="33"/>
      <c r="S3594" s="33"/>
      <c r="T3594" s="33"/>
      <c r="U3594" s="33"/>
      <c r="V3594" s="33"/>
    </row>
    <row r="3595" spans="1:22" ht="15.75" x14ac:dyDescent="0.25">
      <c r="A3595" s="3">
        <v>3594</v>
      </c>
      <c r="B3595" s="5" t="s">
        <v>8688</v>
      </c>
      <c r="C3595" s="5" t="s">
        <v>8689</v>
      </c>
      <c r="D3595" s="2" t="s">
        <v>110</v>
      </c>
      <c r="E3595" s="2" t="s">
        <v>8341</v>
      </c>
      <c r="F3595" s="5" t="s">
        <v>30</v>
      </c>
      <c r="G3595" s="5">
        <v>594</v>
      </c>
      <c r="H3595" s="6" t="s">
        <v>8690</v>
      </c>
      <c r="I3595" s="7">
        <v>46931.42173145018</v>
      </c>
      <c r="J3595" s="7">
        <v>0</v>
      </c>
      <c r="K3595" s="7">
        <v>10000</v>
      </c>
      <c r="L3595" s="7">
        <v>38000</v>
      </c>
      <c r="M3595" s="14">
        <v>42799</v>
      </c>
      <c r="N3595" s="14"/>
      <c r="O3595" s="14"/>
      <c r="P3595" s="14"/>
      <c r="Q3595" s="14"/>
      <c r="R3595" s="33"/>
      <c r="S3595" s="33"/>
      <c r="T3595" s="33"/>
      <c r="U3595" s="33"/>
      <c r="V3595" s="33"/>
    </row>
    <row r="3596" spans="1:22" ht="15.75" x14ac:dyDescent="0.25">
      <c r="A3596" s="3">
        <v>3595</v>
      </c>
      <c r="B3596" s="5" t="s">
        <v>8691</v>
      </c>
      <c r="C3596" s="5" t="s">
        <v>8692</v>
      </c>
      <c r="D3596" s="2" t="s">
        <v>110</v>
      </c>
      <c r="E3596" s="2" t="s">
        <v>8341</v>
      </c>
      <c r="F3596" s="5" t="s">
        <v>30</v>
      </c>
      <c r="G3596" s="5">
        <v>1034</v>
      </c>
      <c r="H3596" s="6" t="s">
        <v>8693</v>
      </c>
      <c r="I3596" s="7">
        <v>54536.304527873828</v>
      </c>
      <c r="J3596" s="7">
        <v>0</v>
      </c>
      <c r="K3596" s="7">
        <v>10000</v>
      </c>
      <c r="L3596" s="7">
        <v>57600</v>
      </c>
      <c r="M3596" s="14">
        <v>42799</v>
      </c>
      <c r="N3596" s="14"/>
      <c r="O3596" s="14"/>
      <c r="P3596" s="14"/>
      <c r="Q3596" s="14"/>
      <c r="R3596" s="33"/>
      <c r="S3596" s="33"/>
      <c r="T3596" s="33"/>
      <c r="U3596" s="33"/>
      <c r="V3596" s="33"/>
    </row>
    <row r="3597" spans="1:22" ht="15.75" x14ac:dyDescent="0.25">
      <c r="A3597" s="3">
        <v>3596</v>
      </c>
      <c r="B3597" s="5" t="s">
        <v>8694</v>
      </c>
      <c r="C3597" s="5" t="s">
        <v>844</v>
      </c>
      <c r="D3597" s="2" t="s">
        <v>110</v>
      </c>
      <c r="E3597" s="2" t="s">
        <v>8341</v>
      </c>
      <c r="F3597" s="5" t="s">
        <v>30</v>
      </c>
      <c r="G3597" s="5">
        <v>105</v>
      </c>
      <c r="H3597" s="6" t="s">
        <v>8695</v>
      </c>
      <c r="I3597" s="7">
        <v>47090.90766092718</v>
      </c>
      <c r="J3597" s="7">
        <v>16048.118835616437</v>
      </c>
      <c r="K3597" s="7">
        <v>10000</v>
      </c>
      <c r="L3597" s="7">
        <v>38000</v>
      </c>
      <c r="M3597" s="14">
        <v>42799</v>
      </c>
      <c r="N3597" s="14"/>
      <c r="O3597" s="14"/>
      <c r="P3597" s="14"/>
      <c r="Q3597" s="14"/>
      <c r="R3597" s="33"/>
      <c r="S3597" s="33"/>
      <c r="T3597" s="33"/>
      <c r="U3597" s="33"/>
      <c r="V3597" s="33"/>
    </row>
    <row r="3598" spans="1:22" ht="15.75" x14ac:dyDescent="0.25">
      <c r="A3598" s="3">
        <v>3597</v>
      </c>
      <c r="B3598" s="5" t="s">
        <v>8696</v>
      </c>
      <c r="C3598" s="5" t="s">
        <v>8697</v>
      </c>
      <c r="D3598" s="2" t="s">
        <v>110</v>
      </c>
      <c r="E3598" s="2" t="s">
        <v>8341</v>
      </c>
      <c r="F3598" s="5" t="s">
        <v>30</v>
      </c>
      <c r="G3598" s="5">
        <v>226</v>
      </c>
      <c r="H3598" s="6" t="s">
        <v>8698</v>
      </c>
      <c r="I3598" s="16">
        <v>58007</v>
      </c>
      <c r="J3598" s="7">
        <v>0</v>
      </c>
      <c r="K3598" s="7">
        <v>10000</v>
      </c>
      <c r="L3598" s="7">
        <v>34200</v>
      </c>
      <c r="M3598" s="14">
        <v>42799</v>
      </c>
      <c r="N3598" s="14"/>
      <c r="O3598" s="14"/>
      <c r="P3598" s="14"/>
      <c r="Q3598" s="14"/>
      <c r="R3598" s="33"/>
      <c r="S3598" s="33"/>
      <c r="T3598" s="33"/>
      <c r="U3598" s="33"/>
      <c r="V3598" s="33"/>
    </row>
    <row r="3599" spans="1:22" ht="15.75" x14ac:dyDescent="0.25">
      <c r="A3599" s="3">
        <v>3598</v>
      </c>
      <c r="B3599" s="5" t="s">
        <v>8699</v>
      </c>
      <c r="C3599" s="5" t="s">
        <v>8700</v>
      </c>
      <c r="D3599" s="2" t="s">
        <v>110</v>
      </c>
      <c r="E3599" s="2" t="s">
        <v>8341</v>
      </c>
      <c r="F3599" s="5" t="s">
        <v>174</v>
      </c>
      <c r="G3599" s="5">
        <v>102</v>
      </c>
      <c r="H3599" s="6" t="s">
        <v>8701</v>
      </c>
      <c r="I3599" s="7">
        <v>57809.189665757331</v>
      </c>
      <c r="J3599" s="7">
        <v>0</v>
      </c>
      <c r="K3599" s="7">
        <v>10000</v>
      </c>
      <c r="L3599" s="7">
        <v>41400</v>
      </c>
      <c r="M3599" s="14">
        <v>42799</v>
      </c>
      <c r="N3599" s="14"/>
      <c r="O3599" s="14"/>
      <c r="P3599" s="14"/>
      <c r="Q3599" s="14"/>
      <c r="R3599" s="33"/>
      <c r="S3599" s="33"/>
      <c r="T3599" s="33"/>
      <c r="U3599" s="33"/>
      <c r="V3599" s="33"/>
    </row>
    <row r="3600" spans="1:22" ht="15.75" x14ac:dyDescent="0.25">
      <c r="A3600" s="3">
        <v>3599</v>
      </c>
      <c r="B3600" s="5" t="s">
        <v>8702</v>
      </c>
      <c r="C3600" s="5" t="s">
        <v>8703</v>
      </c>
      <c r="D3600" s="2" t="s">
        <v>110</v>
      </c>
      <c r="E3600" s="2" t="s">
        <v>8341</v>
      </c>
      <c r="F3600" s="5" t="s">
        <v>1781</v>
      </c>
      <c r="G3600" s="5">
        <v>0</v>
      </c>
      <c r="H3600" s="6" t="s">
        <v>8704</v>
      </c>
      <c r="I3600" s="7">
        <v>125.5568802155658</v>
      </c>
      <c r="J3600" s="7">
        <v>0</v>
      </c>
      <c r="K3600" s="7">
        <v>10000</v>
      </c>
      <c r="L3600" s="7">
        <v>62900</v>
      </c>
      <c r="M3600" s="14">
        <v>42799</v>
      </c>
      <c r="N3600" s="14"/>
      <c r="O3600" s="14"/>
      <c r="P3600" s="14"/>
      <c r="Q3600" s="14"/>
      <c r="R3600" s="33"/>
      <c r="S3600" s="33"/>
      <c r="T3600" s="33"/>
      <c r="U3600" s="33"/>
      <c r="V3600" s="33"/>
    </row>
    <row r="3601" spans="1:22" ht="15.75" x14ac:dyDescent="0.25">
      <c r="A3601" s="3">
        <v>3600</v>
      </c>
      <c r="B3601" s="5" t="s">
        <v>8705</v>
      </c>
      <c r="C3601" s="5" t="s">
        <v>8706</v>
      </c>
      <c r="D3601" s="2" t="s">
        <v>110</v>
      </c>
      <c r="E3601" s="2" t="s">
        <v>8341</v>
      </c>
      <c r="F3601" s="5" t="s">
        <v>1781</v>
      </c>
      <c r="G3601" s="5">
        <v>0</v>
      </c>
      <c r="H3601" s="6" t="s">
        <v>8707</v>
      </c>
      <c r="I3601" s="7">
        <v>0</v>
      </c>
      <c r="J3601" s="7">
        <v>0</v>
      </c>
      <c r="K3601" s="7">
        <v>10000</v>
      </c>
      <c r="L3601" s="7">
        <v>63000</v>
      </c>
      <c r="M3601" s="14">
        <v>42799</v>
      </c>
      <c r="N3601" s="14">
        <v>0</v>
      </c>
      <c r="O3601" s="14">
        <v>0</v>
      </c>
      <c r="P3601" s="14">
        <v>0</v>
      </c>
      <c r="Q3601" s="14"/>
      <c r="R3601" s="33"/>
      <c r="S3601" s="33"/>
      <c r="T3601" s="33"/>
      <c r="U3601" s="33">
        <v>0</v>
      </c>
      <c r="V3601" s="33"/>
    </row>
    <row r="3602" spans="1:22" ht="15.75" x14ac:dyDescent="0.25">
      <c r="A3602" s="3">
        <v>3601</v>
      </c>
      <c r="B3602" s="5">
        <v>701852</v>
      </c>
      <c r="C3602" s="5" t="s">
        <v>8708</v>
      </c>
      <c r="D3602" s="2"/>
      <c r="E3602" s="2"/>
      <c r="F3602" s="5" t="s">
        <v>16</v>
      </c>
      <c r="G3602" s="5">
        <v>262</v>
      </c>
      <c r="H3602" s="6" t="s">
        <v>8709</v>
      </c>
      <c r="I3602" s="7">
        <v>0</v>
      </c>
      <c r="J3602" s="7">
        <v>0</v>
      </c>
      <c r="K3602" s="7">
        <v>10000</v>
      </c>
      <c r="L3602" s="7">
        <v>53900</v>
      </c>
      <c r="M3602" s="3" t="s">
        <v>8710</v>
      </c>
      <c r="N3602" s="14">
        <v>0</v>
      </c>
      <c r="O3602" s="14">
        <v>0</v>
      </c>
      <c r="P3602" s="14">
        <v>0</v>
      </c>
      <c r="Q3602" s="3"/>
      <c r="R3602" s="33"/>
      <c r="S3602" s="33"/>
      <c r="T3602" s="33"/>
      <c r="U3602" s="33">
        <v>0</v>
      </c>
      <c r="V3602" s="33"/>
    </row>
    <row r="3603" spans="1:22" ht="15.75" x14ac:dyDescent="0.25">
      <c r="A3603" s="3">
        <v>3602</v>
      </c>
      <c r="B3603" s="5" t="s">
        <v>8711</v>
      </c>
      <c r="C3603" s="5" t="s">
        <v>1086</v>
      </c>
      <c r="D3603" s="2" t="s">
        <v>110</v>
      </c>
      <c r="E3603" s="2" t="s">
        <v>8341</v>
      </c>
      <c r="F3603" s="5" t="s">
        <v>1781</v>
      </c>
      <c r="G3603" s="5">
        <v>0</v>
      </c>
      <c r="H3603" s="6" t="s">
        <v>8712</v>
      </c>
      <c r="I3603" s="7">
        <v>35173.156501079095</v>
      </c>
      <c r="J3603" s="7">
        <v>0</v>
      </c>
      <c r="K3603" s="7">
        <v>10000</v>
      </c>
      <c r="L3603" s="7">
        <v>65000</v>
      </c>
      <c r="M3603" s="14">
        <v>42799</v>
      </c>
      <c r="N3603" s="14"/>
      <c r="O3603" s="14"/>
      <c r="P3603" s="14"/>
      <c r="Q3603" s="14"/>
      <c r="R3603" s="33"/>
      <c r="S3603" s="33"/>
      <c r="T3603" s="33"/>
      <c r="U3603" s="33"/>
      <c r="V3603" s="33"/>
    </row>
    <row r="3604" spans="1:22" ht="15.75" x14ac:dyDescent="0.25">
      <c r="A3604" s="3">
        <v>3603</v>
      </c>
      <c r="B3604" s="5" t="s">
        <v>8713</v>
      </c>
      <c r="C3604" s="5" t="s">
        <v>8714</v>
      </c>
      <c r="D3604" s="2" t="s">
        <v>110</v>
      </c>
      <c r="E3604" s="2" t="s">
        <v>8234</v>
      </c>
      <c r="F3604" s="5" t="s">
        <v>16</v>
      </c>
      <c r="G3604" s="5">
        <v>267</v>
      </c>
      <c r="H3604" s="6" t="s">
        <v>8715</v>
      </c>
      <c r="I3604" s="7">
        <v>58632.293680555558</v>
      </c>
      <c r="J3604" s="7">
        <v>16170.671118721462</v>
      </c>
      <c r="K3604" s="7">
        <v>10000</v>
      </c>
      <c r="L3604" s="7">
        <v>61500</v>
      </c>
      <c r="M3604" s="14">
        <v>42799</v>
      </c>
      <c r="N3604" s="14"/>
      <c r="O3604" s="14"/>
      <c r="P3604" s="14"/>
      <c r="Q3604" s="14"/>
      <c r="R3604" s="33"/>
      <c r="S3604" s="33"/>
      <c r="T3604" s="33"/>
      <c r="U3604" s="33"/>
      <c r="V3604" s="33"/>
    </row>
    <row r="3605" spans="1:22" ht="15.75" x14ac:dyDescent="0.25">
      <c r="A3605" s="3">
        <v>3604</v>
      </c>
      <c r="B3605" s="5" t="s">
        <v>8716</v>
      </c>
      <c r="C3605" s="5" t="s">
        <v>426</v>
      </c>
      <c r="D3605" s="2" t="s">
        <v>110</v>
      </c>
      <c r="E3605" s="2" t="s">
        <v>8341</v>
      </c>
      <c r="F3605" s="5" t="s">
        <v>16</v>
      </c>
      <c r="G3605" s="5">
        <v>389</v>
      </c>
      <c r="H3605" s="6" t="s">
        <v>8717</v>
      </c>
      <c r="I3605" s="7">
        <v>0</v>
      </c>
      <c r="J3605" s="7">
        <v>0</v>
      </c>
      <c r="K3605" s="7">
        <v>10000</v>
      </c>
      <c r="L3605" s="7">
        <v>60500</v>
      </c>
      <c r="M3605" s="14">
        <v>42799</v>
      </c>
      <c r="N3605" s="14"/>
      <c r="O3605" s="14"/>
      <c r="P3605" s="14"/>
      <c r="Q3605" s="14"/>
      <c r="R3605" s="33"/>
      <c r="S3605" s="33"/>
      <c r="T3605" s="33"/>
      <c r="U3605" s="33"/>
      <c r="V3605" s="33"/>
    </row>
    <row r="3606" spans="1:22" ht="15.75" x14ac:dyDescent="0.25">
      <c r="A3606" s="3">
        <v>3605</v>
      </c>
      <c r="B3606" s="5">
        <v>976641</v>
      </c>
      <c r="C3606" s="5" t="s">
        <v>8718</v>
      </c>
      <c r="D3606" s="2" t="s">
        <v>110</v>
      </c>
      <c r="E3606" s="4" t="s">
        <v>8205</v>
      </c>
      <c r="F3606" s="5" t="s">
        <v>16</v>
      </c>
      <c r="G3606" s="5">
        <v>405</v>
      </c>
      <c r="H3606" s="6" t="s">
        <v>8719</v>
      </c>
      <c r="I3606" s="7">
        <v>8569</v>
      </c>
      <c r="J3606" s="16">
        <v>0</v>
      </c>
      <c r="K3606" s="7">
        <v>10000</v>
      </c>
      <c r="L3606" s="7">
        <v>59300</v>
      </c>
      <c r="M3606" s="14">
        <v>42799</v>
      </c>
      <c r="N3606" s="14">
        <v>23163</v>
      </c>
      <c r="O3606" s="14">
        <v>32741</v>
      </c>
      <c r="P3606" s="14">
        <v>0</v>
      </c>
      <c r="Q3606" s="14"/>
      <c r="R3606" s="33">
        <v>9945904811</v>
      </c>
      <c r="S3606" s="33" t="s">
        <v>13136</v>
      </c>
      <c r="T3606" s="33" t="s">
        <v>14119</v>
      </c>
      <c r="U3606" s="33" t="s">
        <v>13137</v>
      </c>
      <c r="V3606" s="33" t="str">
        <f>VLOOKUP(B:B,[1]Sheet1!$D$1:$AH$65536,31,0)</f>
        <v>WIFE</v>
      </c>
    </row>
    <row r="3607" spans="1:22" ht="15.75" x14ac:dyDescent="0.25">
      <c r="A3607" s="3">
        <v>3606</v>
      </c>
      <c r="B3607" s="3">
        <v>976686</v>
      </c>
      <c r="C3607" s="5" t="s">
        <v>8720</v>
      </c>
      <c r="D3607" s="2" t="s">
        <v>110</v>
      </c>
      <c r="E3607" s="2" t="s">
        <v>1807</v>
      </c>
      <c r="F3607" s="3" t="s">
        <v>1781</v>
      </c>
      <c r="G3607" s="3"/>
      <c r="H3607" s="6" t="s">
        <v>8721</v>
      </c>
      <c r="I3607" s="7">
        <v>32807.366130783135</v>
      </c>
      <c r="J3607" s="7">
        <v>16325.891780821918</v>
      </c>
      <c r="K3607" s="7">
        <v>10000</v>
      </c>
      <c r="L3607" s="7">
        <v>57600</v>
      </c>
      <c r="M3607" s="14">
        <v>42799</v>
      </c>
      <c r="N3607" s="14">
        <v>0</v>
      </c>
      <c r="O3607" s="14">
        <v>0</v>
      </c>
      <c r="P3607" s="14">
        <v>0</v>
      </c>
      <c r="Q3607" s="14"/>
      <c r="R3607" s="33">
        <v>9945373236</v>
      </c>
      <c r="S3607" s="33" t="s">
        <v>12612</v>
      </c>
      <c r="T3607" s="33" t="s">
        <v>14120</v>
      </c>
      <c r="U3607" s="33">
        <v>0</v>
      </c>
      <c r="V3607" s="33"/>
    </row>
    <row r="3608" spans="1:22" ht="15.75" x14ac:dyDescent="0.25">
      <c r="A3608" s="3">
        <v>3607</v>
      </c>
      <c r="B3608" s="5" t="s">
        <v>8722</v>
      </c>
      <c r="C3608" s="5" t="s">
        <v>8723</v>
      </c>
      <c r="D3608" s="2" t="s">
        <v>110</v>
      </c>
      <c r="E3608" s="2" t="s">
        <v>8341</v>
      </c>
      <c r="F3608" s="5" t="s">
        <v>30</v>
      </c>
      <c r="G3608" s="5">
        <v>1007</v>
      </c>
      <c r="H3608" s="6" t="s">
        <v>8724</v>
      </c>
      <c r="I3608" s="7">
        <v>0</v>
      </c>
      <c r="J3608" s="7">
        <v>0</v>
      </c>
      <c r="K3608" s="7">
        <v>10000</v>
      </c>
      <c r="L3608" s="7">
        <v>35300</v>
      </c>
      <c r="M3608" s="14">
        <v>42799</v>
      </c>
      <c r="N3608" s="14"/>
      <c r="O3608" s="14"/>
      <c r="P3608" s="14"/>
      <c r="Q3608" s="14"/>
      <c r="R3608" s="33"/>
      <c r="S3608" s="33"/>
      <c r="T3608" s="33"/>
      <c r="U3608" s="33"/>
      <c r="V3608" s="33"/>
    </row>
    <row r="3609" spans="1:22" ht="15.75" x14ac:dyDescent="0.25">
      <c r="A3609" s="3">
        <v>3608</v>
      </c>
      <c r="B3609" s="5" t="s">
        <v>8725</v>
      </c>
      <c r="C3609" s="5" t="s">
        <v>8726</v>
      </c>
      <c r="D3609" s="2" t="s">
        <v>110</v>
      </c>
      <c r="E3609" s="2" t="s">
        <v>8341</v>
      </c>
      <c r="F3609" s="5" t="s">
        <v>30</v>
      </c>
      <c r="G3609" s="5">
        <v>1086</v>
      </c>
      <c r="H3609" s="6" t="s">
        <v>8727</v>
      </c>
      <c r="I3609" s="7">
        <v>0</v>
      </c>
      <c r="J3609" s="7">
        <v>0</v>
      </c>
      <c r="K3609" s="7">
        <v>10000</v>
      </c>
      <c r="L3609" s="7">
        <v>31900</v>
      </c>
      <c r="M3609" s="14">
        <v>42799</v>
      </c>
      <c r="N3609" s="14"/>
      <c r="O3609" s="14"/>
      <c r="P3609" s="14"/>
      <c r="Q3609" s="14"/>
      <c r="R3609" s="33"/>
      <c r="S3609" s="33"/>
      <c r="T3609" s="33"/>
      <c r="U3609" s="33"/>
      <c r="V3609" s="33"/>
    </row>
    <row r="3610" spans="1:22" ht="15.75" x14ac:dyDescent="0.25">
      <c r="A3610" s="3">
        <v>3609</v>
      </c>
      <c r="B3610" s="5" t="s">
        <v>8728</v>
      </c>
      <c r="C3610" s="5" t="s">
        <v>8729</v>
      </c>
      <c r="D3610" s="2" t="s">
        <v>110</v>
      </c>
      <c r="E3610" s="2" t="s">
        <v>8341</v>
      </c>
      <c r="F3610" s="5" t="s">
        <v>30</v>
      </c>
      <c r="G3610" s="5">
        <v>364</v>
      </c>
      <c r="H3610" s="6" t="s">
        <v>8730</v>
      </c>
      <c r="I3610" s="7">
        <v>0</v>
      </c>
      <c r="J3610" s="7">
        <v>2196.9423971252386</v>
      </c>
      <c r="K3610" s="7">
        <v>10000</v>
      </c>
      <c r="L3610" s="7">
        <v>27300</v>
      </c>
      <c r="M3610" s="14">
        <v>42799</v>
      </c>
      <c r="N3610" s="14"/>
      <c r="O3610" s="14"/>
      <c r="P3610" s="14"/>
      <c r="Q3610" s="14"/>
      <c r="R3610" s="33"/>
      <c r="S3610" s="33"/>
      <c r="T3610" s="33"/>
      <c r="U3610" s="33"/>
      <c r="V3610" s="33"/>
    </row>
    <row r="3611" spans="1:22" ht="15.75" x14ac:dyDescent="0.25">
      <c r="A3611" s="3">
        <v>3610</v>
      </c>
      <c r="B3611" s="5" t="s">
        <v>8731</v>
      </c>
      <c r="C3611" s="5" t="s">
        <v>8732</v>
      </c>
      <c r="D3611" s="2" t="s">
        <v>110</v>
      </c>
      <c r="E3611" s="2" t="s">
        <v>8341</v>
      </c>
      <c r="F3611" s="5" t="s">
        <v>30</v>
      </c>
      <c r="G3611" s="5">
        <v>118</v>
      </c>
      <c r="H3611" s="6" t="s">
        <v>8733</v>
      </c>
      <c r="I3611" s="7">
        <v>0</v>
      </c>
      <c r="J3611" s="7">
        <v>6202</v>
      </c>
      <c r="K3611" s="7">
        <v>10000</v>
      </c>
      <c r="L3611" s="7">
        <v>25500</v>
      </c>
      <c r="M3611" s="3" t="s">
        <v>8734</v>
      </c>
      <c r="N3611" s="14"/>
      <c r="O3611" s="14"/>
      <c r="P3611" s="14"/>
      <c r="Q3611" s="3"/>
      <c r="R3611" s="33"/>
      <c r="S3611" s="33"/>
      <c r="T3611" s="33"/>
      <c r="U3611" s="33"/>
      <c r="V3611" s="33"/>
    </row>
    <row r="3612" spans="1:22" ht="15.75" x14ac:dyDescent="0.25">
      <c r="A3612" s="3">
        <v>3611</v>
      </c>
      <c r="B3612" s="5" t="s">
        <v>8735</v>
      </c>
      <c r="C3612" s="5" t="s">
        <v>8736</v>
      </c>
      <c r="D3612" s="2" t="s">
        <v>110</v>
      </c>
      <c r="E3612" s="2" t="s">
        <v>8341</v>
      </c>
      <c r="F3612" s="5" t="s">
        <v>174</v>
      </c>
      <c r="G3612" s="5">
        <v>13</v>
      </c>
      <c r="H3612" s="6" t="s">
        <v>8737</v>
      </c>
      <c r="I3612" s="7">
        <v>41016.995255542563</v>
      </c>
      <c r="J3612" s="7">
        <v>0</v>
      </c>
      <c r="K3612" s="7">
        <v>10000</v>
      </c>
      <c r="L3612" s="7">
        <v>23400</v>
      </c>
      <c r="M3612" s="14">
        <v>42799</v>
      </c>
      <c r="N3612" s="14"/>
      <c r="O3612" s="14"/>
      <c r="P3612" s="14"/>
      <c r="Q3612" s="14"/>
      <c r="R3612" s="33"/>
      <c r="S3612" s="33"/>
      <c r="T3612" s="33"/>
      <c r="U3612" s="33"/>
      <c r="V3612" s="33"/>
    </row>
    <row r="3613" spans="1:22" ht="15.75" x14ac:dyDescent="0.25">
      <c r="A3613" s="3">
        <v>3612</v>
      </c>
      <c r="B3613" s="5" t="s">
        <v>8738</v>
      </c>
      <c r="C3613" s="5" t="s">
        <v>8739</v>
      </c>
      <c r="D3613" s="2" t="s">
        <v>110</v>
      </c>
      <c r="E3613" s="2" t="s">
        <v>8341</v>
      </c>
      <c r="F3613" s="5" t="s">
        <v>30</v>
      </c>
      <c r="G3613" s="5">
        <v>488</v>
      </c>
      <c r="H3613" s="6" t="s">
        <v>8740</v>
      </c>
      <c r="I3613" s="7">
        <v>46931.42173145018</v>
      </c>
      <c r="J3613" s="7">
        <v>0</v>
      </c>
      <c r="K3613" s="7">
        <v>10000</v>
      </c>
      <c r="L3613" s="7">
        <v>23700</v>
      </c>
      <c r="M3613" s="14">
        <v>42799</v>
      </c>
      <c r="N3613" s="14"/>
      <c r="O3613" s="14"/>
      <c r="P3613" s="14"/>
      <c r="Q3613" s="14"/>
      <c r="R3613" s="33"/>
      <c r="S3613" s="33"/>
      <c r="T3613" s="33"/>
      <c r="U3613" s="33"/>
      <c r="V3613" s="33"/>
    </row>
    <row r="3614" spans="1:22" ht="15.75" x14ac:dyDescent="0.25">
      <c r="A3614" s="3">
        <v>3613</v>
      </c>
      <c r="B3614" s="5" t="s">
        <v>8741</v>
      </c>
      <c r="C3614" s="5" t="s">
        <v>8742</v>
      </c>
      <c r="D3614" s="2" t="s">
        <v>110</v>
      </c>
      <c r="E3614" s="2" t="s">
        <v>8341</v>
      </c>
      <c r="F3614" s="5" t="s">
        <v>30</v>
      </c>
      <c r="G3614" s="5">
        <v>1059</v>
      </c>
      <c r="H3614" s="6" t="s">
        <v>8743</v>
      </c>
      <c r="I3614" s="7">
        <v>87079</v>
      </c>
      <c r="J3614" s="7">
        <v>0</v>
      </c>
      <c r="K3614" s="7">
        <v>10000</v>
      </c>
      <c r="L3614" s="7">
        <v>21000</v>
      </c>
      <c r="M3614" s="14">
        <v>42799</v>
      </c>
      <c r="N3614" s="14"/>
      <c r="O3614" s="14"/>
      <c r="P3614" s="14"/>
      <c r="Q3614" s="14"/>
      <c r="R3614" s="33"/>
      <c r="S3614" s="33"/>
      <c r="T3614" s="33"/>
      <c r="U3614" s="33"/>
      <c r="V3614" s="33"/>
    </row>
    <row r="3615" spans="1:22" ht="15.75" x14ac:dyDescent="0.25">
      <c r="A3615" s="3">
        <v>3614</v>
      </c>
      <c r="B3615" s="5" t="s">
        <v>8744</v>
      </c>
      <c r="C3615" s="5" t="s">
        <v>8745</v>
      </c>
      <c r="D3615" s="2" t="s">
        <v>110</v>
      </c>
      <c r="E3615" s="2" t="s">
        <v>8341</v>
      </c>
      <c r="F3615" s="5" t="s">
        <v>30</v>
      </c>
      <c r="G3615" s="5">
        <v>619</v>
      </c>
      <c r="H3615" s="6" t="s">
        <v>8746</v>
      </c>
      <c r="I3615" s="7">
        <v>0</v>
      </c>
      <c r="J3615" s="7">
        <v>0</v>
      </c>
      <c r="K3615" s="7">
        <v>10000</v>
      </c>
      <c r="L3615" s="7">
        <v>22800</v>
      </c>
      <c r="M3615" s="14">
        <v>42799</v>
      </c>
      <c r="N3615" s="14"/>
      <c r="O3615" s="14"/>
      <c r="P3615" s="14"/>
      <c r="Q3615" s="14"/>
      <c r="R3615" s="33"/>
      <c r="S3615" s="33"/>
      <c r="T3615" s="33"/>
      <c r="U3615" s="33"/>
      <c r="V3615" s="33"/>
    </row>
    <row r="3616" spans="1:22" ht="15.75" x14ac:dyDescent="0.25">
      <c r="A3616" s="3">
        <v>3615</v>
      </c>
      <c r="B3616" s="5" t="s">
        <v>8747</v>
      </c>
      <c r="C3616" s="5" t="s">
        <v>8748</v>
      </c>
      <c r="D3616" s="2" t="s">
        <v>110</v>
      </c>
      <c r="E3616" s="2" t="s">
        <v>8341</v>
      </c>
      <c r="F3616" s="5" t="s">
        <v>16</v>
      </c>
      <c r="G3616" s="5">
        <v>382</v>
      </c>
      <c r="H3616" s="6" t="s">
        <v>8749</v>
      </c>
      <c r="I3616" s="7">
        <v>29466.808551132355</v>
      </c>
      <c r="J3616" s="7">
        <v>27.064167013037149</v>
      </c>
      <c r="K3616" s="7">
        <v>10000</v>
      </c>
      <c r="L3616" s="7">
        <v>60800</v>
      </c>
      <c r="M3616" s="14">
        <v>42799</v>
      </c>
      <c r="N3616" s="14"/>
      <c r="O3616" s="14"/>
      <c r="P3616" s="14"/>
      <c r="Q3616" s="14"/>
      <c r="R3616" s="33"/>
      <c r="S3616" s="33"/>
      <c r="T3616" s="33"/>
      <c r="U3616" s="33"/>
      <c r="V3616" s="33"/>
    </row>
    <row r="3617" spans="1:22" ht="15.75" x14ac:dyDescent="0.25">
      <c r="A3617" s="3">
        <v>3616</v>
      </c>
      <c r="B3617" s="5" t="s">
        <v>8750</v>
      </c>
      <c r="C3617" s="5" t="s">
        <v>2371</v>
      </c>
      <c r="D3617" s="2" t="s">
        <v>110</v>
      </c>
      <c r="E3617" s="2" t="s">
        <v>8341</v>
      </c>
      <c r="F3617" s="5" t="s">
        <v>30</v>
      </c>
      <c r="G3617" s="5">
        <v>1069</v>
      </c>
      <c r="H3617" s="6" t="s">
        <v>8751</v>
      </c>
      <c r="I3617" s="7">
        <v>89629.312304979496</v>
      </c>
      <c r="J3617" s="7">
        <v>18035.465753424658</v>
      </c>
      <c r="K3617" s="7">
        <v>10000</v>
      </c>
      <c r="L3617" s="7">
        <v>22500</v>
      </c>
      <c r="M3617" s="14">
        <v>42799</v>
      </c>
      <c r="N3617" s="14"/>
      <c r="O3617" s="14"/>
      <c r="P3617" s="14"/>
      <c r="Q3617" s="14"/>
      <c r="R3617" s="33"/>
      <c r="S3617" s="33"/>
      <c r="T3617" s="33"/>
      <c r="U3617" s="33"/>
      <c r="V3617" s="33"/>
    </row>
    <row r="3618" spans="1:22" ht="15.75" x14ac:dyDescent="0.25">
      <c r="A3618" s="3">
        <v>3617</v>
      </c>
      <c r="B3618" s="5" t="s">
        <v>8752</v>
      </c>
      <c r="C3618" s="5" t="s">
        <v>8753</v>
      </c>
      <c r="D3618" s="2" t="s">
        <v>110</v>
      </c>
      <c r="E3618" s="2" t="s">
        <v>8341</v>
      </c>
      <c r="F3618" s="5" t="s">
        <v>174</v>
      </c>
      <c r="G3618" s="5">
        <v>350</v>
      </c>
      <c r="H3618" s="6" t="s">
        <v>8754</v>
      </c>
      <c r="I3618" s="7">
        <v>146091.24657534246</v>
      </c>
      <c r="J3618" s="7">
        <v>12211.410213343481</v>
      </c>
      <c r="K3618" s="7">
        <v>10000</v>
      </c>
      <c r="L3618" s="7">
        <v>27000</v>
      </c>
      <c r="M3618" s="14">
        <v>42799</v>
      </c>
      <c r="N3618" s="14"/>
      <c r="O3618" s="14"/>
      <c r="P3618" s="14"/>
      <c r="Q3618" s="14"/>
      <c r="R3618" s="33"/>
      <c r="S3618" s="33"/>
      <c r="T3618" s="33"/>
      <c r="U3618" s="33"/>
      <c r="V3618" s="33"/>
    </row>
    <row r="3619" spans="1:22" ht="15.75" x14ac:dyDescent="0.25">
      <c r="A3619" s="3">
        <v>3618</v>
      </c>
      <c r="B3619" s="5" t="s">
        <v>8755</v>
      </c>
      <c r="C3619" s="5" t="s">
        <v>4806</v>
      </c>
      <c r="D3619" s="2" t="s">
        <v>110</v>
      </c>
      <c r="E3619" s="2" t="s">
        <v>8341</v>
      </c>
      <c r="F3619" s="5" t="s">
        <v>30</v>
      </c>
      <c r="G3619" s="5">
        <v>166</v>
      </c>
      <c r="H3619" s="6" t="s">
        <v>8756</v>
      </c>
      <c r="I3619" s="7">
        <v>20741.35755676782</v>
      </c>
      <c r="J3619" s="7">
        <v>0</v>
      </c>
      <c r="K3619" s="7">
        <v>10000</v>
      </c>
      <c r="L3619" s="7">
        <v>18000</v>
      </c>
      <c r="M3619" s="14">
        <v>42799</v>
      </c>
      <c r="N3619" s="14"/>
      <c r="O3619" s="14"/>
      <c r="P3619" s="14"/>
      <c r="Q3619" s="14"/>
      <c r="R3619" s="33"/>
      <c r="S3619" s="33"/>
      <c r="T3619" s="33"/>
      <c r="U3619" s="33"/>
      <c r="V3619" s="33"/>
    </row>
    <row r="3620" spans="1:22" ht="15.75" x14ac:dyDescent="0.25">
      <c r="A3620" s="3">
        <v>3619</v>
      </c>
      <c r="B3620" s="5" t="s">
        <v>8757</v>
      </c>
      <c r="C3620" s="5" t="s">
        <v>8758</v>
      </c>
      <c r="D3620" s="2" t="s">
        <v>110</v>
      </c>
      <c r="E3620" s="2" t="s">
        <v>8341</v>
      </c>
      <c r="F3620" s="5" t="s">
        <v>30</v>
      </c>
      <c r="G3620" s="5">
        <v>205</v>
      </c>
      <c r="H3620" s="6" t="s">
        <v>8759</v>
      </c>
      <c r="I3620" s="7">
        <v>146505.24657534246</v>
      </c>
      <c r="J3620" s="7">
        <v>0</v>
      </c>
      <c r="K3620" s="7">
        <v>10000</v>
      </c>
      <c r="L3620" s="7">
        <v>26500</v>
      </c>
      <c r="M3620" s="14">
        <v>42799</v>
      </c>
      <c r="N3620" s="14">
        <v>29375</v>
      </c>
      <c r="O3620" s="14">
        <v>37097</v>
      </c>
      <c r="P3620" s="14">
        <v>40889</v>
      </c>
      <c r="Q3620" s="14"/>
      <c r="R3620" s="33"/>
      <c r="S3620" s="33" t="s">
        <v>13138</v>
      </c>
      <c r="T3620" s="33"/>
      <c r="U3620" s="33" t="s">
        <v>13139</v>
      </c>
      <c r="V3620" s="33" t="str">
        <f>VLOOKUP(B:B,[1]Sheet1!$D$1:$AH$65536,31,0)</f>
        <v>WIFE</v>
      </c>
    </row>
    <row r="3621" spans="1:22" ht="15.75" x14ac:dyDescent="0.25">
      <c r="A3621" s="3">
        <v>3620</v>
      </c>
      <c r="B3621" s="5" t="s">
        <v>8760</v>
      </c>
      <c r="C3621" s="5" t="s">
        <v>8761</v>
      </c>
      <c r="D3621" s="2" t="s">
        <v>110</v>
      </c>
      <c r="E3621" s="2" t="s">
        <v>8341</v>
      </c>
      <c r="F3621" s="5" t="s">
        <v>30</v>
      </c>
      <c r="G3621" s="5">
        <v>1105</v>
      </c>
      <c r="H3621" s="6" t="s">
        <v>8762</v>
      </c>
      <c r="I3621" s="7">
        <v>0</v>
      </c>
      <c r="J3621" s="7">
        <v>0</v>
      </c>
      <c r="K3621" s="7">
        <v>10000</v>
      </c>
      <c r="L3621" s="7">
        <v>16200</v>
      </c>
      <c r="M3621" s="14">
        <v>42799</v>
      </c>
      <c r="N3621" s="14"/>
      <c r="O3621" s="14"/>
      <c r="P3621" s="14"/>
      <c r="Q3621" s="14"/>
      <c r="R3621" s="33"/>
      <c r="S3621" s="33"/>
      <c r="T3621" s="33"/>
      <c r="U3621" s="33"/>
      <c r="V3621" s="33"/>
    </row>
    <row r="3622" spans="1:22" ht="15.75" x14ac:dyDescent="0.25">
      <c r="A3622" s="3">
        <v>3621</v>
      </c>
      <c r="B3622" s="5" t="s">
        <v>8763</v>
      </c>
      <c r="C3622" s="5" t="s">
        <v>8764</v>
      </c>
      <c r="D3622" s="2" t="s">
        <v>110</v>
      </c>
      <c r="E3622" s="2" t="s">
        <v>8341</v>
      </c>
      <c r="F3622" s="5" t="s">
        <v>30</v>
      </c>
      <c r="G3622" s="5">
        <v>587</v>
      </c>
      <c r="H3622" s="6" t="s">
        <v>8765</v>
      </c>
      <c r="I3622" s="7">
        <v>0</v>
      </c>
      <c r="J3622" s="7">
        <v>0</v>
      </c>
      <c r="K3622" s="7">
        <v>10000</v>
      </c>
      <c r="L3622" s="7">
        <v>10000</v>
      </c>
      <c r="M3622" s="14">
        <v>42799</v>
      </c>
      <c r="N3622" s="14"/>
      <c r="O3622" s="14"/>
      <c r="P3622" s="14"/>
      <c r="Q3622" s="14"/>
      <c r="R3622" s="33"/>
      <c r="S3622" s="33"/>
      <c r="T3622" s="33"/>
      <c r="U3622" s="33"/>
      <c r="V3622" s="33"/>
    </row>
    <row r="3623" spans="1:22" ht="15.75" x14ac:dyDescent="0.25">
      <c r="A3623" s="3">
        <v>3622</v>
      </c>
      <c r="B3623" s="5" t="s">
        <v>8766</v>
      </c>
      <c r="C3623" s="5" t="s">
        <v>8767</v>
      </c>
      <c r="D3623" s="2" t="s">
        <v>110</v>
      </c>
      <c r="E3623" s="2" t="s">
        <v>8341</v>
      </c>
      <c r="F3623" s="5" t="s">
        <v>123</v>
      </c>
      <c r="G3623" s="5">
        <v>0</v>
      </c>
      <c r="H3623" s="6" t="s">
        <v>8768</v>
      </c>
      <c r="I3623" s="7">
        <v>0</v>
      </c>
      <c r="J3623" s="7">
        <v>0</v>
      </c>
      <c r="K3623" s="7">
        <v>10000</v>
      </c>
      <c r="L3623" s="7">
        <v>17500</v>
      </c>
      <c r="M3623" s="14">
        <v>42799</v>
      </c>
      <c r="N3623" s="14">
        <v>0</v>
      </c>
      <c r="O3623" s="14">
        <v>0</v>
      </c>
      <c r="P3623" s="14">
        <v>0</v>
      </c>
      <c r="Q3623" s="14"/>
      <c r="R3623" s="33"/>
      <c r="S3623" s="33"/>
      <c r="T3623" s="33"/>
      <c r="U3623" s="33">
        <v>0</v>
      </c>
      <c r="V3623" s="33"/>
    </row>
    <row r="3624" spans="1:22" ht="15.75" x14ac:dyDescent="0.25">
      <c r="A3624" s="3">
        <v>3623</v>
      </c>
      <c r="B3624" s="3">
        <v>1249085</v>
      </c>
      <c r="C3624" s="5" t="s">
        <v>8769</v>
      </c>
      <c r="D3624" s="2" t="s">
        <v>110</v>
      </c>
      <c r="E3624" s="2" t="s">
        <v>8378</v>
      </c>
      <c r="F3624" s="3" t="s">
        <v>16</v>
      </c>
      <c r="G3624" s="3">
        <v>146</v>
      </c>
      <c r="H3624" s="6" t="s">
        <v>8770</v>
      </c>
      <c r="I3624" s="7">
        <v>35727.623166044621</v>
      </c>
      <c r="J3624" s="7">
        <v>16048.118835616437</v>
      </c>
      <c r="K3624" s="7">
        <v>10000</v>
      </c>
      <c r="L3624" s="7">
        <v>58700</v>
      </c>
      <c r="M3624" s="14">
        <v>42799</v>
      </c>
      <c r="N3624" s="14">
        <v>24594</v>
      </c>
      <c r="O3624" s="14" t="s">
        <v>13140</v>
      </c>
      <c r="P3624" s="14">
        <v>0</v>
      </c>
      <c r="Q3624" s="14"/>
      <c r="R3624" s="33">
        <v>9986303973</v>
      </c>
      <c r="S3624" s="33" t="s">
        <v>12449</v>
      </c>
      <c r="T3624" s="33" t="s">
        <v>14121</v>
      </c>
      <c r="U3624" s="33" t="s">
        <v>12356</v>
      </c>
      <c r="V3624" s="33" t="str">
        <f>VLOOKUP(B:B,[1]Sheet1!$D$1:$AH$65536,31,0)</f>
        <v>WIFE</v>
      </c>
    </row>
    <row r="3625" spans="1:22" ht="15.75" x14ac:dyDescent="0.25">
      <c r="A3625" s="3">
        <v>3624</v>
      </c>
      <c r="B3625" s="5" t="s">
        <v>8771</v>
      </c>
      <c r="C3625" s="5" t="s">
        <v>176</v>
      </c>
      <c r="D3625" s="2" t="s">
        <v>110</v>
      </c>
      <c r="E3625" s="2" t="s">
        <v>8378</v>
      </c>
      <c r="F3625" s="5" t="s">
        <v>16</v>
      </c>
      <c r="G3625" s="5">
        <v>104</v>
      </c>
      <c r="H3625" s="6" t="s">
        <v>8772</v>
      </c>
      <c r="I3625" s="7">
        <v>45799.625018199506</v>
      </c>
      <c r="J3625" s="7">
        <v>0</v>
      </c>
      <c r="K3625" s="7">
        <v>10000</v>
      </c>
      <c r="L3625" s="7">
        <v>55400</v>
      </c>
      <c r="M3625" s="14">
        <v>42799</v>
      </c>
      <c r="N3625" s="14"/>
      <c r="O3625" s="14"/>
      <c r="P3625" s="14"/>
      <c r="Q3625" s="14"/>
      <c r="R3625" s="33"/>
      <c r="S3625" s="33"/>
      <c r="T3625" s="33"/>
      <c r="U3625" s="33"/>
      <c r="V3625" s="33"/>
    </row>
    <row r="3626" spans="1:22" ht="15.75" x14ac:dyDescent="0.25">
      <c r="A3626" s="3">
        <v>3625</v>
      </c>
      <c r="B3626" s="5" t="s">
        <v>8773</v>
      </c>
      <c r="C3626" s="5" t="s">
        <v>4605</v>
      </c>
      <c r="D3626" s="2" t="s">
        <v>110</v>
      </c>
      <c r="E3626" s="2" t="s">
        <v>8378</v>
      </c>
      <c r="F3626" s="5" t="s">
        <v>16</v>
      </c>
      <c r="G3626" s="5">
        <v>65</v>
      </c>
      <c r="H3626" s="6" t="s">
        <v>8774</v>
      </c>
      <c r="I3626" s="7">
        <v>0</v>
      </c>
      <c r="J3626" s="7">
        <v>0</v>
      </c>
      <c r="K3626" s="7">
        <v>10000</v>
      </c>
      <c r="L3626" s="7">
        <v>54900</v>
      </c>
      <c r="M3626" s="14">
        <v>42799</v>
      </c>
      <c r="N3626" s="14"/>
      <c r="O3626" s="14"/>
      <c r="P3626" s="14"/>
      <c r="Q3626" s="14"/>
      <c r="R3626" s="33"/>
      <c r="S3626" s="33"/>
      <c r="T3626" s="33"/>
      <c r="U3626" s="33"/>
      <c r="V3626" s="33"/>
    </row>
    <row r="3627" spans="1:22" ht="15.75" x14ac:dyDescent="0.25">
      <c r="A3627" s="3">
        <v>3626</v>
      </c>
      <c r="B3627" s="5" t="s">
        <v>8775</v>
      </c>
      <c r="C3627" s="5" t="s">
        <v>8776</v>
      </c>
      <c r="D3627" s="2" t="s">
        <v>110</v>
      </c>
      <c r="E3627" s="2" t="s">
        <v>8378</v>
      </c>
      <c r="F3627" s="5" t="s">
        <v>16</v>
      </c>
      <c r="G3627" s="5">
        <v>498</v>
      </c>
      <c r="H3627" s="6" t="s">
        <v>8777</v>
      </c>
      <c r="I3627" s="7">
        <v>0</v>
      </c>
      <c r="J3627" s="7">
        <v>0</v>
      </c>
      <c r="K3627" s="7">
        <v>0</v>
      </c>
      <c r="L3627" s="7">
        <v>47700</v>
      </c>
      <c r="M3627" s="3" t="s">
        <v>8778</v>
      </c>
      <c r="N3627" s="14"/>
      <c r="O3627" s="14"/>
      <c r="P3627" s="14"/>
      <c r="Q3627" s="3"/>
      <c r="R3627" s="33"/>
      <c r="S3627" s="33"/>
      <c r="T3627" s="33"/>
      <c r="U3627" s="33"/>
      <c r="V3627" s="33"/>
    </row>
    <row r="3628" spans="1:22" ht="15.75" x14ac:dyDescent="0.25">
      <c r="A3628" s="3">
        <v>3627</v>
      </c>
      <c r="B3628" s="5" t="s">
        <v>8779</v>
      </c>
      <c r="C3628" s="5" t="s">
        <v>420</v>
      </c>
      <c r="D3628" s="2" t="s">
        <v>110</v>
      </c>
      <c r="E3628" s="2" t="s">
        <v>8378</v>
      </c>
      <c r="F3628" s="5" t="s">
        <v>16</v>
      </c>
      <c r="G3628" s="5">
        <v>313</v>
      </c>
      <c r="H3628" s="6" t="s">
        <v>8780</v>
      </c>
      <c r="I3628" s="7">
        <v>69176.617653107372</v>
      </c>
      <c r="J3628" s="7">
        <v>0</v>
      </c>
      <c r="K3628" s="7">
        <v>10000</v>
      </c>
      <c r="L3628" s="7">
        <v>55100</v>
      </c>
      <c r="M3628" s="14">
        <v>42799</v>
      </c>
      <c r="N3628" s="14">
        <v>21987</v>
      </c>
      <c r="O3628" s="14">
        <v>34169</v>
      </c>
      <c r="P3628" s="14">
        <v>0</v>
      </c>
      <c r="Q3628" s="14"/>
      <c r="R3628" s="33"/>
      <c r="S3628" s="33" t="s">
        <v>13103</v>
      </c>
      <c r="T3628" s="33"/>
      <c r="U3628" s="33" t="s">
        <v>12126</v>
      </c>
      <c r="V3628" s="33" t="str">
        <f>VLOOKUP(B:B,[1]Sheet1!$D$1:$AH$65536,31,0)</f>
        <v>WIFE</v>
      </c>
    </row>
    <row r="3629" spans="1:22" ht="15.75" x14ac:dyDescent="0.25">
      <c r="A3629" s="3">
        <v>3628</v>
      </c>
      <c r="B3629" s="5" t="s">
        <v>8781</v>
      </c>
      <c r="C3629" s="5" t="s">
        <v>8782</v>
      </c>
      <c r="D3629" s="2" t="s">
        <v>110</v>
      </c>
      <c r="E3629" s="2" t="s">
        <v>8378</v>
      </c>
      <c r="F3629" s="5" t="s">
        <v>16</v>
      </c>
      <c r="G3629" s="5">
        <v>182</v>
      </c>
      <c r="H3629" s="6" t="s">
        <v>8783</v>
      </c>
      <c r="I3629" s="7">
        <v>45241.833669293526</v>
      </c>
      <c r="J3629" s="7">
        <v>10254.060170732588</v>
      </c>
      <c r="K3629" s="7">
        <v>10000</v>
      </c>
      <c r="L3629" s="7">
        <v>54000</v>
      </c>
      <c r="M3629" s="14">
        <v>42799</v>
      </c>
      <c r="N3629" s="14"/>
      <c r="O3629" s="14"/>
      <c r="P3629" s="14"/>
      <c r="Q3629" s="14"/>
      <c r="R3629" s="33"/>
      <c r="S3629" s="33"/>
      <c r="T3629" s="33"/>
      <c r="U3629" s="33"/>
      <c r="V3629" s="33"/>
    </row>
    <row r="3630" spans="1:22" ht="15.75" x14ac:dyDescent="0.25">
      <c r="A3630" s="3">
        <v>3629</v>
      </c>
      <c r="B3630" s="5" t="s">
        <v>8784</v>
      </c>
      <c r="C3630" s="5" t="s">
        <v>8785</v>
      </c>
      <c r="D3630" s="2" t="s">
        <v>110</v>
      </c>
      <c r="E3630" s="2" t="s">
        <v>8378</v>
      </c>
      <c r="F3630" s="5" t="s">
        <v>16</v>
      </c>
      <c r="G3630" s="5">
        <v>190</v>
      </c>
      <c r="H3630" s="6" t="s">
        <v>8786</v>
      </c>
      <c r="I3630" s="7">
        <v>90032.333333333328</v>
      </c>
      <c r="J3630" s="7">
        <v>8369</v>
      </c>
      <c r="K3630" s="7">
        <v>10000</v>
      </c>
      <c r="L3630" s="7">
        <v>54200</v>
      </c>
      <c r="M3630" s="14">
        <v>42799</v>
      </c>
      <c r="N3630" s="14"/>
      <c r="O3630" s="14"/>
      <c r="P3630" s="14"/>
      <c r="Q3630" s="14"/>
      <c r="R3630" s="33"/>
      <c r="S3630" s="33"/>
      <c r="T3630" s="33"/>
      <c r="U3630" s="33"/>
      <c r="V3630" s="33"/>
    </row>
    <row r="3631" spans="1:22" ht="15.75" x14ac:dyDescent="0.25">
      <c r="A3631" s="3">
        <v>3630</v>
      </c>
      <c r="B3631" s="5" t="s">
        <v>8787</v>
      </c>
      <c r="C3631" s="5" t="s">
        <v>8788</v>
      </c>
      <c r="D3631" s="2" t="s">
        <v>110</v>
      </c>
      <c r="E3631" s="2" t="s">
        <v>8378</v>
      </c>
      <c r="F3631" s="5" t="s">
        <v>42</v>
      </c>
      <c r="G3631" s="5">
        <v>249</v>
      </c>
      <c r="H3631" s="6" t="s">
        <v>8789</v>
      </c>
      <c r="I3631" s="7">
        <v>39453.236879194876</v>
      </c>
      <c r="J3631" s="7">
        <v>0</v>
      </c>
      <c r="K3631" s="7">
        <v>10000</v>
      </c>
      <c r="L3631" s="7">
        <v>58500</v>
      </c>
      <c r="M3631" s="14">
        <v>42799</v>
      </c>
      <c r="N3631" s="14"/>
      <c r="O3631" s="14"/>
      <c r="P3631" s="14"/>
      <c r="Q3631" s="14"/>
      <c r="R3631" s="33"/>
      <c r="S3631" s="33"/>
      <c r="T3631" s="33"/>
      <c r="U3631" s="33"/>
      <c r="V3631" s="33"/>
    </row>
    <row r="3632" spans="1:22" ht="15.75" x14ac:dyDescent="0.25">
      <c r="A3632" s="3">
        <v>3631</v>
      </c>
      <c r="B3632" s="5" t="s">
        <v>8790</v>
      </c>
      <c r="C3632" s="5" t="s">
        <v>8791</v>
      </c>
      <c r="D3632" s="2" t="s">
        <v>110</v>
      </c>
      <c r="E3632" s="2" t="s">
        <v>8378</v>
      </c>
      <c r="F3632" s="5" t="s">
        <v>16</v>
      </c>
      <c r="G3632" s="5">
        <v>345</v>
      </c>
      <c r="H3632" s="6" t="s">
        <v>8792</v>
      </c>
      <c r="I3632" s="7">
        <v>0</v>
      </c>
      <c r="J3632" s="7">
        <v>0</v>
      </c>
      <c r="K3632" s="7">
        <v>10000</v>
      </c>
      <c r="L3632" s="7">
        <v>50000</v>
      </c>
      <c r="M3632" s="14">
        <v>42799</v>
      </c>
      <c r="N3632" s="14"/>
      <c r="O3632" s="14"/>
      <c r="P3632" s="14"/>
      <c r="Q3632" s="14"/>
      <c r="R3632" s="33"/>
      <c r="S3632" s="33"/>
      <c r="T3632" s="33"/>
      <c r="U3632" s="33"/>
      <c r="V3632" s="33"/>
    </row>
    <row r="3633" spans="1:22" ht="15.75" x14ac:dyDescent="0.25">
      <c r="A3633" s="3">
        <v>3632</v>
      </c>
      <c r="B3633" s="5" t="s">
        <v>8793</v>
      </c>
      <c r="C3633" s="5" t="s">
        <v>8794</v>
      </c>
      <c r="D3633" s="2" t="s">
        <v>110</v>
      </c>
      <c r="E3633" s="2" t="s">
        <v>8378</v>
      </c>
      <c r="F3633" s="5" t="s">
        <v>30</v>
      </c>
      <c r="G3633" s="5">
        <v>624</v>
      </c>
      <c r="H3633" s="6" t="s">
        <v>8795</v>
      </c>
      <c r="I3633" s="7">
        <v>0</v>
      </c>
      <c r="J3633" s="7">
        <v>0</v>
      </c>
      <c r="K3633" s="7">
        <v>10000</v>
      </c>
      <c r="L3633" s="7">
        <v>57100</v>
      </c>
      <c r="M3633" s="14">
        <v>42799</v>
      </c>
      <c r="N3633" s="14"/>
      <c r="O3633" s="14"/>
      <c r="P3633" s="14"/>
      <c r="Q3633" s="14"/>
      <c r="R3633" s="33"/>
      <c r="S3633" s="33"/>
      <c r="T3633" s="33"/>
      <c r="U3633" s="33"/>
      <c r="V3633" s="33"/>
    </row>
    <row r="3634" spans="1:22" ht="15.75" x14ac:dyDescent="0.25">
      <c r="A3634" s="3">
        <v>3633</v>
      </c>
      <c r="B3634" s="5" t="s">
        <v>8796</v>
      </c>
      <c r="C3634" s="5" t="s">
        <v>8797</v>
      </c>
      <c r="D3634" s="2" t="s">
        <v>110</v>
      </c>
      <c r="E3634" s="2" t="s">
        <v>8378</v>
      </c>
      <c r="F3634" s="5" t="s">
        <v>16</v>
      </c>
      <c r="G3634" s="5">
        <v>311</v>
      </c>
      <c r="H3634" s="6" t="s">
        <v>8798</v>
      </c>
      <c r="I3634" s="7">
        <v>0</v>
      </c>
      <c r="J3634" s="7">
        <v>0</v>
      </c>
      <c r="K3634" s="7">
        <v>10000</v>
      </c>
      <c r="L3634" s="7">
        <v>58800</v>
      </c>
      <c r="M3634" s="14">
        <v>42799</v>
      </c>
      <c r="N3634" s="14"/>
      <c r="O3634" s="14"/>
      <c r="P3634" s="14"/>
      <c r="Q3634" s="14"/>
      <c r="R3634" s="33"/>
      <c r="S3634" s="33"/>
      <c r="T3634" s="33"/>
      <c r="U3634" s="33"/>
      <c r="V3634" s="33"/>
    </row>
    <row r="3635" spans="1:22" ht="15.75" x14ac:dyDescent="0.25">
      <c r="A3635" s="3">
        <v>3634</v>
      </c>
      <c r="B3635" s="3">
        <v>1285581</v>
      </c>
      <c r="C3635" s="5" t="s">
        <v>8799</v>
      </c>
      <c r="D3635" s="2" t="s">
        <v>110</v>
      </c>
      <c r="E3635" s="2" t="s">
        <v>1807</v>
      </c>
      <c r="F3635" s="3" t="s">
        <v>16</v>
      </c>
      <c r="G3635" s="3">
        <v>125</v>
      </c>
      <c r="H3635" s="6" t="s">
        <v>8800</v>
      </c>
      <c r="I3635" s="7">
        <v>144844.24657534246</v>
      </c>
      <c r="J3635" s="7">
        <v>0</v>
      </c>
      <c r="K3635" s="7">
        <v>10000</v>
      </c>
      <c r="L3635" s="7">
        <v>53900</v>
      </c>
      <c r="M3635" s="14">
        <v>42799</v>
      </c>
      <c r="N3635" s="14">
        <v>0</v>
      </c>
      <c r="O3635" s="14">
        <v>0</v>
      </c>
      <c r="P3635" s="14">
        <v>0</v>
      </c>
      <c r="Q3635" s="14"/>
      <c r="R3635" s="33">
        <v>9449323687</v>
      </c>
      <c r="S3635" s="33" t="s">
        <v>13104</v>
      </c>
      <c r="T3635" s="33" t="s">
        <v>14122</v>
      </c>
      <c r="U3635" s="33">
        <v>0</v>
      </c>
      <c r="V3635" s="33"/>
    </row>
    <row r="3636" spans="1:22" ht="15.75" x14ac:dyDescent="0.25">
      <c r="A3636" s="3">
        <v>3635</v>
      </c>
      <c r="B3636" s="3">
        <v>1285675</v>
      </c>
      <c r="C3636" s="5" t="s">
        <v>8801</v>
      </c>
      <c r="D3636" s="2" t="s">
        <v>110</v>
      </c>
      <c r="E3636" s="2" t="s">
        <v>8546</v>
      </c>
      <c r="F3636" s="3" t="s">
        <v>16</v>
      </c>
      <c r="G3636" s="3">
        <v>143</v>
      </c>
      <c r="H3636" s="6" t="s">
        <v>8802</v>
      </c>
      <c r="I3636" s="7">
        <v>81377.561614282109</v>
      </c>
      <c r="J3636" s="7">
        <v>0</v>
      </c>
      <c r="K3636" s="7">
        <v>10000</v>
      </c>
      <c r="L3636" s="7">
        <v>53600</v>
      </c>
      <c r="M3636" s="14">
        <v>42799</v>
      </c>
      <c r="N3636" s="14">
        <v>22121</v>
      </c>
      <c r="O3636" s="14">
        <v>34598</v>
      </c>
      <c r="P3636" s="14">
        <v>0</v>
      </c>
      <c r="Q3636" s="14"/>
      <c r="R3636" s="33"/>
      <c r="S3636" s="33" t="s">
        <v>13141</v>
      </c>
      <c r="T3636" s="33" t="s">
        <v>14123</v>
      </c>
      <c r="U3636" s="33" t="s">
        <v>13142</v>
      </c>
      <c r="V3636" s="33" t="str">
        <f>VLOOKUP(B:B,[1]Sheet1!$D$1:$AH$65536,31,0)</f>
        <v>WIFE</v>
      </c>
    </row>
    <row r="3637" spans="1:22" ht="15.75" x14ac:dyDescent="0.25">
      <c r="A3637" s="3">
        <v>3636</v>
      </c>
      <c r="B3637" s="5" t="s">
        <v>8803</v>
      </c>
      <c r="C3637" s="5" t="s">
        <v>8804</v>
      </c>
      <c r="D3637" s="2" t="s">
        <v>110</v>
      </c>
      <c r="E3637" s="2" t="s">
        <v>1807</v>
      </c>
      <c r="F3637" s="5" t="s">
        <v>30</v>
      </c>
      <c r="G3637" s="5">
        <v>838</v>
      </c>
      <c r="H3637" s="6" t="s">
        <v>8805</v>
      </c>
      <c r="I3637" s="16">
        <v>144844</v>
      </c>
      <c r="J3637" s="7">
        <v>0</v>
      </c>
      <c r="K3637" s="7">
        <v>10000</v>
      </c>
      <c r="L3637" s="7">
        <v>64200</v>
      </c>
      <c r="M3637" s="14">
        <v>42799</v>
      </c>
      <c r="N3637" s="14"/>
      <c r="O3637" s="14"/>
      <c r="P3637" s="14"/>
      <c r="Q3637" s="14"/>
      <c r="R3637" s="33"/>
      <c r="S3637" s="33"/>
      <c r="T3637" s="33"/>
      <c r="U3637" s="33"/>
      <c r="V3637" s="33"/>
    </row>
    <row r="3638" spans="1:22" ht="15.75" x14ac:dyDescent="0.25">
      <c r="A3638" s="3">
        <v>3637</v>
      </c>
      <c r="B3638" s="5" t="s">
        <v>8806</v>
      </c>
      <c r="C3638" s="5" t="s">
        <v>8807</v>
      </c>
      <c r="D3638" s="2" t="s">
        <v>110</v>
      </c>
      <c r="E3638" s="2" t="s">
        <v>8378</v>
      </c>
      <c r="F3638" s="5" t="s">
        <v>16</v>
      </c>
      <c r="G3638" s="5">
        <v>80</v>
      </c>
      <c r="H3638" s="6" t="s">
        <v>8808</v>
      </c>
      <c r="I3638" s="7">
        <v>50561.078464423197</v>
      </c>
      <c r="J3638" s="7">
        <v>6198.901299305021</v>
      </c>
      <c r="K3638" s="7">
        <v>10000</v>
      </c>
      <c r="L3638" s="7">
        <v>53300</v>
      </c>
      <c r="M3638" s="14">
        <v>42799</v>
      </c>
      <c r="N3638" s="14"/>
      <c r="O3638" s="14"/>
      <c r="P3638" s="14"/>
      <c r="Q3638" s="14"/>
      <c r="R3638" s="33"/>
      <c r="S3638" s="33"/>
      <c r="T3638" s="33"/>
      <c r="U3638" s="33"/>
      <c r="V3638" s="33"/>
    </row>
    <row r="3639" spans="1:22" ht="15.75" x14ac:dyDescent="0.25">
      <c r="A3639" s="3">
        <v>3638</v>
      </c>
      <c r="B3639" s="5" t="s">
        <v>8809</v>
      </c>
      <c r="C3639" s="5" t="s">
        <v>8810</v>
      </c>
      <c r="D3639" s="2" t="s">
        <v>110</v>
      </c>
      <c r="E3639" s="2" t="s">
        <v>8378</v>
      </c>
      <c r="F3639" s="5" t="s">
        <v>30</v>
      </c>
      <c r="G3639" s="5">
        <v>180</v>
      </c>
      <c r="H3639" s="6" t="s">
        <v>8811</v>
      </c>
      <c r="I3639" s="7">
        <v>0</v>
      </c>
      <c r="J3639" s="7">
        <v>10254.060170732588</v>
      </c>
      <c r="K3639" s="7">
        <v>10000</v>
      </c>
      <c r="L3639" s="7">
        <v>61200</v>
      </c>
      <c r="M3639" s="14">
        <v>42799</v>
      </c>
      <c r="N3639" s="14"/>
      <c r="O3639" s="14"/>
      <c r="P3639" s="14"/>
      <c r="Q3639" s="14"/>
      <c r="R3639" s="33"/>
      <c r="S3639" s="33"/>
      <c r="T3639" s="33"/>
      <c r="U3639" s="33"/>
      <c r="V3639" s="33"/>
    </row>
    <row r="3640" spans="1:22" ht="15.75" x14ac:dyDescent="0.25">
      <c r="A3640" s="3">
        <v>3639</v>
      </c>
      <c r="B3640" s="3">
        <v>1351979</v>
      </c>
      <c r="C3640" s="5" t="s">
        <v>8812</v>
      </c>
      <c r="D3640" s="2" t="s">
        <v>110</v>
      </c>
      <c r="E3640" s="2" t="s">
        <v>8660</v>
      </c>
      <c r="F3640" s="3" t="s">
        <v>16</v>
      </c>
      <c r="G3640" s="3">
        <v>239</v>
      </c>
      <c r="H3640" s="6" t="s">
        <v>8813</v>
      </c>
      <c r="I3640" s="7">
        <v>32807.366130783135</v>
      </c>
      <c r="J3640" s="7">
        <v>6204.6604955423954</v>
      </c>
      <c r="K3640" s="7">
        <v>10000</v>
      </c>
      <c r="L3640" s="7">
        <v>50200</v>
      </c>
      <c r="M3640" s="14">
        <v>42799</v>
      </c>
      <c r="N3640" s="14">
        <v>22860</v>
      </c>
      <c r="O3640" s="14">
        <v>34778</v>
      </c>
      <c r="P3640" s="14">
        <v>0</v>
      </c>
      <c r="Q3640" s="14"/>
      <c r="R3640" s="33">
        <v>9964263683</v>
      </c>
      <c r="S3640" s="33" t="s">
        <v>13143</v>
      </c>
      <c r="T3640" s="33" t="s">
        <v>14124</v>
      </c>
      <c r="U3640" s="33" t="s">
        <v>12356</v>
      </c>
      <c r="V3640" s="33" t="str">
        <f>VLOOKUP(B:B,[1]Sheet1!$D$1:$AH$65536,31,0)</f>
        <v>WIFE</v>
      </c>
    </row>
    <row r="3641" spans="1:22" ht="15.75" x14ac:dyDescent="0.25">
      <c r="A3641" s="3">
        <v>3640</v>
      </c>
      <c r="B3641" s="5" t="s">
        <v>8814</v>
      </c>
      <c r="C3641" s="5" t="s">
        <v>8815</v>
      </c>
      <c r="D3641" s="2" t="s">
        <v>110</v>
      </c>
      <c r="E3641" s="2" t="s">
        <v>8378</v>
      </c>
      <c r="F3641" s="5" t="s">
        <v>16</v>
      </c>
      <c r="G3641" s="5">
        <v>244</v>
      </c>
      <c r="H3641" s="6" t="s">
        <v>8816</v>
      </c>
      <c r="I3641" s="7">
        <v>144844</v>
      </c>
      <c r="J3641" s="7">
        <v>0</v>
      </c>
      <c r="K3641" s="7">
        <v>10000</v>
      </c>
      <c r="L3641" s="7">
        <v>55100</v>
      </c>
      <c r="M3641" s="14">
        <v>42799</v>
      </c>
      <c r="N3641" s="14"/>
      <c r="O3641" s="14"/>
      <c r="P3641" s="14"/>
      <c r="Q3641" s="14"/>
      <c r="R3641" s="33"/>
      <c r="S3641" s="33"/>
      <c r="T3641" s="33"/>
      <c r="U3641" s="33"/>
      <c r="V3641" s="33"/>
    </row>
    <row r="3642" spans="1:22" ht="15.75" x14ac:dyDescent="0.25">
      <c r="A3642" s="3">
        <v>3641</v>
      </c>
      <c r="B3642" s="5" t="s">
        <v>8817</v>
      </c>
      <c r="C3642" s="5" t="s">
        <v>8818</v>
      </c>
      <c r="D3642" s="2" t="s">
        <v>110</v>
      </c>
      <c r="E3642" s="2" t="s">
        <v>8378</v>
      </c>
      <c r="F3642" s="5" t="s">
        <v>42</v>
      </c>
      <c r="G3642" s="5">
        <v>196</v>
      </c>
      <c r="H3642" s="6" t="s">
        <v>8819</v>
      </c>
      <c r="I3642" s="7">
        <v>0</v>
      </c>
      <c r="J3642" s="7">
        <v>0</v>
      </c>
      <c r="K3642" s="7">
        <v>10000</v>
      </c>
      <c r="L3642" s="7">
        <v>56100</v>
      </c>
      <c r="M3642" s="14">
        <v>42799</v>
      </c>
      <c r="N3642" s="14"/>
      <c r="O3642" s="14"/>
      <c r="P3642" s="14"/>
      <c r="Q3642" s="14"/>
      <c r="R3642" s="33"/>
      <c r="S3642" s="33"/>
      <c r="T3642" s="33"/>
      <c r="U3642" s="33"/>
      <c r="V3642" s="33"/>
    </row>
    <row r="3643" spans="1:22" ht="15.75" x14ac:dyDescent="0.25">
      <c r="A3643" s="3">
        <v>3642</v>
      </c>
      <c r="B3643" s="5" t="s">
        <v>8820</v>
      </c>
      <c r="C3643" s="5" t="s">
        <v>8821</v>
      </c>
      <c r="D3643" s="2" t="s">
        <v>110</v>
      </c>
      <c r="E3643" s="2" t="s">
        <v>8546</v>
      </c>
      <c r="F3643" s="5" t="s">
        <v>16</v>
      </c>
      <c r="G3643" s="5">
        <v>265</v>
      </c>
      <c r="H3643" s="6" t="s">
        <v>8822</v>
      </c>
      <c r="I3643" s="7">
        <v>0</v>
      </c>
      <c r="J3643" s="7">
        <v>0</v>
      </c>
      <c r="K3643" s="7">
        <v>10000</v>
      </c>
      <c r="L3643" s="7">
        <v>54700</v>
      </c>
      <c r="M3643" s="14">
        <v>42799</v>
      </c>
      <c r="N3643" s="14"/>
      <c r="O3643" s="14"/>
      <c r="P3643" s="14"/>
      <c r="Q3643" s="14"/>
      <c r="R3643" s="33"/>
      <c r="S3643" s="33"/>
      <c r="T3643" s="33"/>
      <c r="U3643" s="33"/>
      <c r="V3643" s="33"/>
    </row>
    <row r="3644" spans="1:22" ht="15.75" x14ac:dyDescent="0.25">
      <c r="A3644" s="3">
        <v>3643</v>
      </c>
      <c r="B3644" s="3">
        <v>1421717</v>
      </c>
      <c r="C3644" s="5" t="s">
        <v>8823</v>
      </c>
      <c r="D3644" s="2" t="s">
        <v>110</v>
      </c>
      <c r="E3644" s="2" t="s">
        <v>8824</v>
      </c>
      <c r="F3644" s="3" t="s">
        <v>16</v>
      </c>
      <c r="G3644" s="3">
        <v>247</v>
      </c>
      <c r="H3644" s="6" t="s">
        <v>8825</v>
      </c>
      <c r="I3644" s="7">
        <v>41434.479419919517</v>
      </c>
      <c r="J3644" s="7">
        <v>0</v>
      </c>
      <c r="K3644" s="7">
        <v>10000</v>
      </c>
      <c r="L3644" s="7">
        <v>54700</v>
      </c>
      <c r="M3644" s="14">
        <v>42799</v>
      </c>
      <c r="N3644" s="14">
        <v>27039</v>
      </c>
      <c r="O3644" s="14">
        <v>35415</v>
      </c>
      <c r="P3644" s="14">
        <v>0</v>
      </c>
      <c r="Q3644" s="14"/>
      <c r="R3644" s="33">
        <v>9880546790</v>
      </c>
      <c r="S3644" s="33" t="s">
        <v>13144</v>
      </c>
      <c r="T3644" s="33" t="s">
        <v>14125</v>
      </c>
      <c r="U3644" s="33">
        <v>0</v>
      </c>
      <c r="V3644" s="33"/>
    </row>
    <row r="3645" spans="1:22" ht="15.75" x14ac:dyDescent="0.25">
      <c r="A3645" s="3">
        <v>3644</v>
      </c>
      <c r="B3645" s="5" t="s">
        <v>8826</v>
      </c>
      <c r="C3645" s="5" t="s">
        <v>8827</v>
      </c>
      <c r="D3645" s="2" t="s">
        <v>110</v>
      </c>
      <c r="E3645" s="2" t="s">
        <v>8378</v>
      </c>
      <c r="F3645" s="5" t="s">
        <v>30</v>
      </c>
      <c r="G3645" s="5">
        <v>522</v>
      </c>
      <c r="H3645" s="6" t="s">
        <v>8828</v>
      </c>
      <c r="I3645" s="7">
        <v>58772.754610500255</v>
      </c>
      <c r="J3645" s="7">
        <v>6198.901299305021</v>
      </c>
      <c r="K3645" s="7">
        <v>10000</v>
      </c>
      <c r="L3645" s="7">
        <v>60900</v>
      </c>
      <c r="M3645" s="14">
        <v>42799</v>
      </c>
      <c r="N3645" s="14"/>
      <c r="O3645" s="14"/>
      <c r="P3645" s="14"/>
      <c r="Q3645" s="14"/>
      <c r="R3645" s="33"/>
      <c r="S3645" s="33"/>
      <c r="T3645" s="33"/>
      <c r="U3645" s="33"/>
      <c r="V3645" s="33"/>
    </row>
    <row r="3646" spans="1:22" ht="15.75" x14ac:dyDescent="0.25">
      <c r="A3646" s="3">
        <v>3645</v>
      </c>
      <c r="B3646" s="5" t="s">
        <v>8829</v>
      </c>
      <c r="C3646" s="5" t="s">
        <v>1481</v>
      </c>
      <c r="D3646" s="2" t="s">
        <v>110</v>
      </c>
      <c r="E3646" s="2" t="s">
        <v>8378</v>
      </c>
      <c r="F3646" s="5" t="s">
        <v>30</v>
      </c>
      <c r="G3646" s="5">
        <v>989</v>
      </c>
      <c r="H3646" s="6" t="s">
        <v>8830</v>
      </c>
      <c r="I3646" s="7">
        <v>45241.833669293526</v>
      </c>
      <c r="J3646" s="7">
        <v>0</v>
      </c>
      <c r="K3646" s="7">
        <v>10000</v>
      </c>
      <c r="L3646" s="7">
        <v>49200</v>
      </c>
      <c r="M3646" s="14">
        <v>42799</v>
      </c>
      <c r="N3646" s="14"/>
      <c r="O3646" s="14"/>
      <c r="P3646" s="14"/>
      <c r="Q3646" s="14"/>
      <c r="R3646" s="33"/>
      <c r="S3646" s="33"/>
      <c r="T3646" s="33"/>
      <c r="U3646" s="33"/>
      <c r="V3646" s="33"/>
    </row>
    <row r="3647" spans="1:22" ht="15.75" x14ac:dyDescent="0.25">
      <c r="A3647" s="3">
        <v>3646</v>
      </c>
      <c r="B3647" s="5" t="s">
        <v>8831</v>
      </c>
      <c r="C3647" s="5" t="s">
        <v>8832</v>
      </c>
      <c r="D3647" s="2" t="s">
        <v>110</v>
      </c>
      <c r="E3647" s="2" t="s">
        <v>8378</v>
      </c>
      <c r="F3647" s="5" t="s">
        <v>30</v>
      </c>
      <c r="G3647" s="5">
        <v>857</v>
      </c>
      <c r="H3647" s="6" t="s">
        <v>8833</v>
      </c>
      <c r="I3647" s="7">
        <v>49145.194348677105</v>
      </c>
      <c r="J3647" s="7">
        <v>0</v>
      </c>
      <c r="K3647" s="7">
        <v>10000</v>
      </c>
      <c r="L3647" s="7">
        <v>45400</v>
      </c>
      <c r="M3647" s="14">
        <v>42799</v>
      </c>
      <c r="N3647" s="14"/>
      <c r="O3647" s="14"/>
      <c r="P3647" s="14"/>
      <c r="Q3647" s="14"/>
      <c r="R3647" s="33"/>
      <c r="S3647" s="33"/>
      <c r="T3647" s="33"/>
      <c r="U3647" s="33"/>
      <c r="V3647" s="33"/>
    </row>
    <row r="3648" spans="1:22" ht="15.75" x14ac:dyDescent="0.25">
      <c r="A3648" s="3">
        <v>3647</v>
      </c>
      <c r="B3648" s="5" t="s">
        <v>8834</v>
      </c>
      <c r="C3648" s="5" t="s">
        <v>8835</v>
      </c>
      <c r="D3648" s="2" t="s">
        <v>110</v>
      </c>
      <c r="E3648" s="2" t="s">
        <v>8378</v>
      </c>
      <c r="F3648" s="5" t="s">
        <v>30</v>
      </c>
      <c r="G3648" s="5">
        <v>523</v>
      </c>
      <c r="H3648" s="6" t="s">
        <v>8836</v>
      </c>
      <c r="I3648" s="7">
        <v>45799.625018199506</v>
      </c>
      <c r="J3648" s="7">
        <v>2018.5813454785957</v>
      </c>
      <c r="K3648" s="7">
        <v>10000</v>
      </c>
      <c r="L3648" s="7">
        <v>44400</v>
      </c>
      <c r="M3648" s="14">
        <v>42799</v>
      </c>
      <c r="N3648" s="14"/>
      <c r="O3648" s="14"/>
      <c r="P3648" s="14"/>
      <c r="Q3648" s="14"/>
      <c r="R3648" s="33"/>
      <c r="S3648" s="33"/>
      <c r="T3648" s="33"/>
      <c r="U3648" s="33"/>
      <c r="V3648" s="33"/>
    </row>
    <row r="3649" spans="1:22" ht="15.75" x14ac:dyDescent="0.25">
      <c r="A3649" s="3">
        <v>3648</v>
      </c>
      <c r="B3649" s="5" t="s">
        <v>8837</v>
      </c>
      <c r="C3649" s="5" t="s">
        <v>8838</v>
      </c>
      <c r="D3649" s="2" t="s">
        <v>110</v>
      </c>
      <c r="E3649" s="2" t="s">
        <v>8378</v>
      </c>
      <c r="F3649" s="5" t="s">
        <v>174</v>
      </c>
      <c r="G3649" s="5">
        <v>473</v>
      </c>
      <c r="H3649" s="6" t="s">
        <v>8839</v>
      </c>
      <c r="I3649" s="7">
        <v>18031.249267919236</v>
      </c>
      <c r="J3649" s="7">
        <v>2169.9749999999999</v>
      </c>
      <c r="K3649" s="7">
        <v>10000</v>
      </c>
      <c r="L3649" s="7">
        <v>41000</v>
      </c>
      <c r="M3649" s="14">
        <v>42799</v>
      </c>
      <c r="N3649" s="14"/>
      <c r="O3649" s="14"/>
      <c r="P3649" s="14"/>
      <c r="Q3649" s="14"/>
      <c r="R3649" s="33"/>
      <c r="S3649" s="33"/>
      <c r="T3649" s="33"/>
      <c r="U3649" s="33"/>
      <c r="V3649" s="33"/>
    </row>
    <row r="3650" spans="1:22" ht="15.75" x14ac:dyDescent="0.25">
      <c r="A3650" s="3">
        <v>3649</v>
      </c>
      <c r="B3650" s="5" t="s">
        <v>8840</v>
      </c>
      <c r="C3650" s="5" t="s">
        <v>8841</v>
      </c>
      <c r="D3650" s="2" t="s">
        <v>110</v>
      </c>
      <c r="E3650" s="2" t="s">
        <v>8378</v>
      </c>
      <c r="F3650" s="5" t="s">
        <v>174</v>
      </c>
      <c r="G3650" s="5">
        <v>763</v>
      </c>
      <c r="H3650" s="6" t="s">
        <v>8842</v>
      </c>
      <c r="I3650" s="7">
        <v>0</v>
      </c>
      <c r="J3650" s="7">
        <v>0</v>
      </c>
      <c r="K3650" s="7">
        <v>10000</v>
      </c>
      <c r="L3650" s="7">
        <v>42400</v>
      </c>
      <c r="M3650" s="14">
        <v>42799</v>
      </c>
      <c r="N3650" s="14"/>
      <c r="O3650" s="14"/>
      <c r="P3650" s="14"/>
      <c r="Q3650" s="14"/>
      <c r="R3650" s="33"/>
      <c r="S3650" s="33"/>
      <c r="T3650" s="33"/>
      <c r="U3650" s="33"/>
      <c r="V3650" s="33"/>
    </row>
    <row r="3651" spans="1:22" ht="15.75" x14ac:dyDescent="0.25">
      <c r="A3651" s="3">
        <v>3650</v>
      </c>
      <c r="B3651" s="5" t="s">
        <v>8843</v>
      </c>
      <c r="C3651" s="5" t="s">
        <v>8844</v>
      </c>
      <c r="D3651" s="2" t="s">
        <v>110</v>
      </c>
      <c r="E3651" s="2" t="s">
        <v>8378</v>
      </c>
      <c r="F3651" s="5" t="s">
        <v>30</v>
      </c>
      <c r="G3651" s="5">
        <v>1017</v>
      </c>
      <c r="H3651" s="6" t="s">
        <v>8845</v>
      </c>
      <c r="I3651" s="7">
        <v>146836.24657534246</v>
      </c>
      <c r="J3651" s="7">
        <v>0</v>
      </c>
      <c r="K3651" s="7">
        <v>10000</v>
      </c>
      <c r="L3651" s="7">
        <v>39700</v>
      </c>
      <c r="M3651" s="14">
        <v>42799</v>
      </c>
      <c r="N3651" s="14"/>
      <c r="O3651" s="14"/>
      <c r="P3651" s="14"/>
      <c r="Q3651" s="14"/>
      <c r="R3651" s="33"/>
      <c r="S3651" s="33"/>
      <c r="T3651" s="33"/>
      <c r="U3651" s="33"/>
      <c r="V3651" s="33"/>
    </row>
    <row r="3652" spans="1:22" ht="15.75" x14ac:dyDescent="0.25">
      <c r="A3652" s="3">
        <v>3651</v>
      </c>
      <c r="B3652" s="5" t="s">
        <v>8846</v>
      </c>
      <c r="C3652" s="5" t="s">
        <v>3079</v>
      </c>
      <c r="D3652" s="2" t="s">
        <v>110</v>
      </c>
      <c r="E3652" s="2" t="s">
        <v>8378</v>
      </c>
      <c r="F3652" s="5" t="s">
        <v>30</v>
      </c>
      <c r="G3652" s="5">
        <v>109</v>
      </c>
      <c r="H3652" s="6" t="s">
        <v>8847</v>
      </c>
      <c r="I3652" s="7">
        <v>33289.198052986882</v>
      </c>
      <c r="J3652" s="7">
        <v>0</v>
      </c>
      <c r="K3652" s="7">
        <v>10000</v>
      </c>
      <c r="L3652" s="7">
        <v>37800</v>
      </c>
      <c r="M3652" s="14">
        <v>42799</v>
      </c>
      <c r="N3652" s="14"/>
      <c r="O3652" s="14"/>
      <c r="P3652" s="14"/>
      <c r="Q3652" s="14"/>
      <c r="R3652" s="33"/>
      <c r="S3652" s="33"/>
      <c r="T3652" s="33"/>
      <c r="U3652" s="33"/>
      <c r="V3652" s="33"/>
    </row>
    <row r="3653" spans="1:22" ht="15.75" x14ac:dyDescent="0.25">
      <c r="A3653" s="3">
        <v>3652</v>
      </c>
      <c r="B3653" s="5" t="s">
        <v>8848</v>
      </c>
      <c r="C3653" s="5" t="s">
        <v>359</v>
      </c>
      <c r="D3653" s="2" t="s">
        <v>110</v>
      </c>
      <c r="E3653" s="2" t="s">
        <v>8378</v>
      </c>
      <c r="F3653" s="5" t="s">
        <v>30</v>
      </c>
      <c r="G3653" s="5">
        <v>1035</v>
      </c>
      <c r="H3653" s="6" t="s">
        <v>8849</v>
      </c>
      <c r="I3653" s="7">
        <v>28380.279750425121</v>
      </c>
      <c r="J3653" s="7">
        <v>0</v>
      </c>
      <c r="K3653" s="7">
        <v>10000</v>
      </c>
      <c r="L3653" s="7">
        <v>34300</v>
      </c>
      <c r="M3653" s="14">
        <v>42799</v>
      </c>
      <c r="N3653" s="14"/>
      <c r="O3653" s="14"/>
      <c r="P3653" s="14"/>
      <c r="Q3653" s="14"/>
      <c r="R3653" s="33"/>
      <c r="S3653" s="33"/>
      <c r="T3653" s="33"/>
      <c r="U3653" s="33"/>
      <c r="V3653" s="33"/>
    </row>
    <row r="3654" spans="1:22" ht="15.75" x14ac:dyDescent="0.25">
      <c r="A3654" s="3">
        <v>3653</v>
      </c>
      <c r="B3654" s="5" t="s">
        <v>8850</v>
      </c>
      <c r="C3654" s="5" t="s">
        <v>8851</v>
      </c>
      <c r="D3654" s="2" t="s">
        <v>110</v>
      </c>
      <c r="E3654" s="2" t="s">
        <v>8378</v>
      </c>
      <c r="F3654" s="5" t="s">
        <v>30</v>
      </c>
      <c r="G3654" s="5">
        <v>1040</v>
      </c>
      <c r="H3654" s="6" t="s">
        <v>8852</v>
      </c>
      <c r="I3654" s="7">
        <v>0</v>
      </c>
      <c r="J3654" s="7">
        <v>0</v>
      </c>
      <c r="K3654" s="7">
        <v>10000</v>
      </c>
      <c r="L3654" s="7">
        <v>36900</v>
      </c>
      <c r="M3654" s="14">
        <v>42799</v>
      </c>
      <c r="N3654" s="14"/>
      <c r="O3654" s="14"/>
      <c r="P3654" s="14"/>
      <c r="Q3654" s="14"/>
      <c r="R3654" s="33"/>
      <c r="S3654" s="33"/>
      <c r="T3654" s="33"/>
      <c r="U3654" s="33"/>
      <c r="V3654" s="33"/>
    </row>
    <row r="3655" spans="1:22" ht="15.75" x14ac:dyDescent="0.25">
      <c r="A3655" s="3">
        <v>3654</v>
      </c>
      <c r="B3655" s="5" t="s">
        <v>8853</v>
      </c>
      <c r="C3655" s="5" t="s">
        <v>8854</v>
      </c>
      <c r="D3655" s="2" t="s">
        <v>110</v>
      </c>
      <c r="E3655" s="2" t="s">
        <v>760</v>
      </c>
      <c r="F3655" s="5" t="s">
        <v>1781</v>
      </c>
      <c r="G3655" s="5">
        <v>0</v>
      </c>
      <c r="H3655" s="6" t="s">
        <v>8855</v>
      </c>
      <c r="I3655" s="7">
        <v>0</v>
      </c>
      <c r="J3655" s="7">
        <v>0</v>
      </c>
      <c r="K3655" s="7">
        <v>10000</v>
      </c>
      <c r="L3655" s="7">
        <v>64600</v>
      </c>
      <c r="M3655" s="14">
        <v>42799</v>
      </c>
      <c r="N3655" s="14"/>
      <c r="O3655" s="14"/>
      <c r="P3655" s="14"/>
      <c r="Q3655" s="14"/>
      <c r="R3655" s="33"/>
      <c r="S3655" s="33"/>
      <c r="T3655" s="33"/>
      <c r="U3655" s="33"/>
      <c r="V3655" s="33"/>
    </row>
    <row r="3656" spans="1:22" ht="15.75" x14ac:dyDescent="0.25">
      <c r="A3656" s="3">
        <v>3655</v>
      </c>
      <c r="B3656" s="5">
        <v>573980</v>
      </c>
      <c r="C3656" s="5" t="s">
        <v>8856</v>
      </c>
      <c r="D3656" s="2"/>
      <c r="E3656" s="2"/>
      <c r="F3656" s="5" t="s">
        <v>1781</v>
      </c>
      <c r="G3656" s="5"/>
      <c r="H3656" s="6" t="s">
        <v>8857</v>
      </c>
      <c r="I3656" s="7"/>
      <c r="J3656" s="7"/>
      <c r="K3656" s="7">
        <v>10000</v>
      </c>
      <c r="L3656" s="7">
        <v>44200</v>
      </c>
      <c r="M3656" s="3" t="s">
        <v>8858</v>
      </c>
      <c r="N3656" s="14">
        <v>0</v>
      </c>
      <c r="O3656" s="14">
        <v>0</v>
      </c>
      <c r="P3656" s="14">
        <v>0</v>
      </c>
      <c r="Q3656" s="3"/>
      <c r="R3656" s="33"/>
      <c r="S3656" s="33"/>
      <c r="T3656" s="33"/>
      <c r="U3656" s="33">
        <v>0</v>
      </c>
      <c r="V3656" s="33"/>
    </row>
    <row r="3657" spans="1:22" ht="15.75" x14ac:dyDescent="0.25">
      <c r="A3657" s="3">
        <v>3656</v>
      </c>
      <c r="B3657" s="5">
        <v>636638</v>
      </c>
      <c r="C3657" s="5" t="s">
        <v>8859</v>
      </c>
      <c r="D3657" s="2" t="s">
        <v>110</v>
      </c>
      <c r="E3657" s="2" t="s">
        <v>8378</v>
      </c>
      <c r="F3657" s="5" t="s">
        <v>1781</v>
      </c>
      <c r="G3657" s="5"/>
      <c r="H3657" s="6" t="s">
        <v>8860</v>
      </c>
      <c r="I3657" s="7"/>
      <c r="J3657" s="7"/>
      <c r="K3657" s="7">
        <v>10000</v>
      </c>
      <c r="L3657" s="7">
        <v>58300</v>
      </c>
      <c r="M3657" s="3" t="s">
        <v>8368</v>
      </c>
      <c r="N3657" s="14">
        <v>35222</v>
      </c>
      <c r="O3657" s="14">
        <v>0</v>
      </c>
      <c r="P3657" s="14">
        <v>32652</v>
      </c>
      <c r="Q3657" s="3"/>
      <c r="R3657" s="33"/>
      <c r="S3657" s="33"/>
      <c r="T3657" s="33"/>
      <c r="U3657" s="33">
        <v>0</v>
      </c>
      <c r="V3657" s="33"/>
    </row>
    <row r="3658" spans="1:22" ht="15.75" x14ac:dyDescent="0.25">
      <c r="A3658" s="3">
        <v>3657</v>
      </c>
      <c r="B3658" s="5" t="s">
        <v>8861</v>
      </c>
      <c r="C3658" s="5" t="s">
        <v>8862</v>
      </c>
      <c r="D3658" s="2" t="s">
        <v>110</v>
      </c>
      <c r="E3658" s="2" t="s">
        <v>8378</v>
      </c>
      <c r="F3658" s="5" t="s">
        <v>16</v>
      </c>
      <c r="G3658" s="5">
        <v>375</v>
      </c>
      <c r="H3658" s="6" t="s">
        <v>8863</v>
      </c>
      <c r="I3658" s="7">
        <v>0</v>
      </c>
      <c r="J3658" s="7">
        <v>0</v>
      </c>
      <c r="K3658" s="7">
        <v>10000</v>
      </c>
      <c r="L3658" s="7">
        <v>59400</v>
      </c>
      <c r="M3658" s="14">
        <v>42799</v>
      </c>
      <c r="N3658" s="14"/>
      <c r="O3658" s="14"/>
      <c r="P3658" s="14"/>
      <c r="Q3658" s="14"/>
      <c r="R3658" s="33"/>
      <c r="S3658" s="33"/>
      <c r="T3658" s="33"/>
      <c r="U3658" s="33"/>
      <c r="V3658" s="33"/>
    </row>
    <row r="3659" spans="1:22" ht="15.75" x14ac:dyDescent="0.25">
      <c r="A3659" s="3">
        <v>3658</v>
      </c>
      <c r="B3659" s="5" t="s">
        <v>8864</v>
      </c>
      <c r="C3659" s="5" t="s">
        <v>5437</v>
      </c>
      <c r="D3659" s="2" t="s">
        <v>110</v>
      </c>
      <c r="E3659" s="2" t="s">
        <v>8378</v>
      </c>
      <c r="F3659" s="5" t="s">
        <v>1781</v>
      </c>
      <c r="G3659" s="5">
        <v>0</v>
      </c>
      <c r="H3659" s="6" t="s">
        <v>8865</v>
      </c>
      <c r="I3659" s="7">
        <v>81866.740414677726</v>
      </c>
      <c r="J3659" s="7">
        <v>16170.671118721462</v>
      </c>
      <c r="K3659" s="7">
        <v>10000</v>
      </c>
      <c r="L3659" s="7">
        <v>60200</v>
      </c>
      <c r="M3659" s="14">
        <v>42799</v>
      </c>
      <c r="N3659" s="14"/>
      <c r="O3659" s="14"/>
      <c r="P3659" s="14"/>
      <c r="Q3659" s="14"/>
      <c r="R3659" s="33"/>
      <c r="S3659" s="33"/>
      <c r="T3659" s="33"/>
      <c r="U3659" s="33"/>
      <c r="V3659" s="33"/>
    </row>
    <row r="3660" spans="1:22" ht="15.75" x14ac:dyDescent="0.25">
      <c r="A3660" s="3">
        <v>3659</v>
      </c>
      <c r="B3660" s="5" t="s">
        <v>8866</v>
      </c>
      <c r="C3660" s="5" t="s">
        <v>8867</v>
      </c>
      <c r="D3660" s="2" t="s">
        <v>110</v>
      </c>
      <c r="E3660" s="2" t="s">
        <v>8378</v>
      </c>
      <c r="F3660" s="5" t="s">
        <v>16</v>
      </c>
      <c r="G3660" s="5">
        <v>416</v>
      </c>
      <c r="H3660" s="6" t="s">
        <v>8868</v>
      </c>
      <c r="I3660" s="7">
        <v>5969.7673399370506</v>
      </c>
      <c r="J3660" s="7">
        <v>0</v>
      </c>
      <c r="K3660" s="7">
        <v>10000</v>
      </c>
      <c r="L3660" s="7">
        <v>60700</v>
      </c>
      <c r="M3660" s="14">
        <v>42799</v>
      </c>
      <c r="N3660" s="14"/>
      <c r="O3660" s="14"/>
      <c r="P3660" s="14"/>
      <c r="Q3660" s="14"/>
      <c r="R3660" s="33"/>
      <c r="S3660" s="33"/>
      <c r="T3660" s="33"/>
      <c r="U3660" s="33"/>
      <c r="V3660" s="33"/>
    </row>
    <row r="3661" spans="1:22" ht="15.75" x14ac:dyDescent="0.25">
      <c r="A3661" s="3">
        <v>3660</v>
      </c>
      <c r="B3661" s="5" t="s">
        <v>8869</v>
      </c>
      <c r="C3661" s="5" t="s">
        <v>8870</v>
      </c>
      <c r="D3661" s="2" t="s">
        <v>110</v>
      </c>
      <c r="E3661" s="2" t="s">
        <v>8824</v>
      </c>
      <c r="F3661" s="5" t="s">
        <v>16</v>
      </c>
      <c r="G3661" s="5">
        <v>438</v>
      </c>
      <c r="H3661" s="6" t="s">
        <v>8871</v>
      </c>
      <c r="I3661" s="7">
        <v>81819.041955138571</v>
      </c>
      <c r="J3661" s="7">
        <v>12211.410213343481</v>
      </c>
      <c r="K3661" s="7">
        <v>10000</v>
      </c>
      <c r="L3661" s="7">
        <v>60100</v>
      </c>
      <c r="M3661" s="14">
        <v>42799</v>
      </c>
      <c r="N3661" s="14"/>
      <c r="O3661" s="14"/>
      <c r="P3661" s="14"/>
      <c r="Q3661" s="14"/>
      <c r="R3661" s="33"/>
      <c r="S3661" s="33"/>
      <c r="T3661" s="33"/>
      <c r="U3661" s="33"/>
      <c r="V3661" s="33"/>
    </row>
    <row r="3662" spans="1:22" ht="15.75" x14ac:dyDescent="0.25">
      <c r="A3662" s="3">
        <v>3661</v>
      </c>
      <c r="B3662" s="5" t="s">
        <v>8872</v>
      </c>
      <c r="C3662" s="5" t="s">
        <v>8873</v>
      </c>
      <c r="D3662" s="2" t="s">
        <v>110</v>
      </c>
      <c r="E3662" s="2" t="s">
        <v>1807</v>
      </c>
      <c r="F3662" s="5" t="s">
        <v>16</v>
      </c>
      <c r="G3662" s="5">
        <v>396</v>
      </c>
      <c r="H3662" s="6" t="s">
        <v>8874</v>
      </c>
      <c r="I3662" s="7">
        <v>0</v>
      </c>
      <c r="J3662" s="7">
        <v>0</v>
      </c>
      <c r="K3662" s="7">
        <v>10000</v>
      </c>
      <c r="L3662" s="7">
        <v>59300</v>
      </c>
      <c r="M3662" s="14">
        <v>42799</v>
      </c>
      <c r="N3662" s="14"/>
      <c r="O3662" s="14"/>
      <c r="P3662" s="14"/>
      <c r="Q3662" s="14"/>
      <c r="R3662" s="33"/>
      <c r="S3662" s="33"/>
      <c r="T3662" s="33"/>
      <c r="U3662" s="33"/>
      <c r="V3662" s="33"/>
    </row>
    <row r="3663" spans="1:22" ht="15.75" x14ac:dyDescent="0.25">
      <c r="A3663" s="3">
        <v>3662</v>
      </c>
      <c r="B3663" s="5" t="s">
        <v>8875</v>
      </c>
      <c r="C3663" s="5" t="s">
        <v>8876</v>
      </c>
      <c r="D3663" s="2" t="s">
        <v>110</v>
      </c>
      <c r="E3663" s="2" t="s">
        <v>8341</v>
      </c>
      <c r="F3663" s="5" t="s">
        <v>16</v>
      </c>
      <c r="G3663" s="5">
        <v>461</v>
      </c>
      <c r="H3663" s="6" t="s">
        <v>8877</v>
      </c>
      <c r="I3663" s="7">
        <v>67701</v>
      </c>
      <c r="J3663" s="7">
        <v>0</v>
      </c>
      <c r="K3663" s="7">
        <v>10000</v>
      </c>
      <c r="L3663" s="7">
        <v>57400</v>
      </c>
      <c r="M3663" s="14">
        <v>42799</v>
      </c>
      <c r="N3663" s="14"/>
      <c r="O3663" s="14"/>
      <c r="P3663" s="14"/>
      <c r="Q3663" s="14"/>
      <c r="R3663" s="33"/>
      <c r="S3663" s="33"/>
      <c r="T3663" s="33"/>
      <c r="U3663" s="33"/>
      <c r="V3663" s="33"/>
    </row>
    <row r="3664" spans="1:22" ht="15.75" x14ac:dyDescent="0.25">
      <c r="A3664" s="3">
        <v>3663</v>
      </c>
      <c r="B3664" s="5" t="s">
        <v>8878</v>
      </c>
      <c r="C3664" s="5" t="s">
        <v>13</v>
      </c>
      <c r="D3664" s="2" t="s">
        <v>110</v>
      </c>
      <c r="E3664" s="2" t="s">
        <v>8378</v>
      </c>
      <c r="F3664" s="5" t="s">
        <v>16</v>
      </c>
      <c r="G3664" s="5">
        <v>456</v>
      </c>
      <c r="H3664" s="6" t="s">
        <v>8879</v>
      </c>
      <c r="I3664" s="7">
        <v>67044.275067505354</v>
      </c>
      <c r="J3664" s="7">
        <v>0</v>
      </c>
      <c r="K3664" s="7">
        <v>10000</v>
      </c>
      <c r="L3664" s="7">
        <v>60900</v>
      </c>
      <c r="M3664" s="14">
        <v>42799</v>
      </c>
      <c r="N3664" s="14"/>
      <c r="O3664" s="14"/>
      <c r="P3664" s="14"/>
      <c r="Q3664" s="14"/>
      <c r="R3664" s="33"/>
      <c r="S3664" s="33"/>
      <c r="T3664" s="33"/>
      <c r="U3664" s="33"/>
      <c r="V3664" s="33"/>
    </row>
    <row r="3665" spans="1:22" ht="15.75" x14ac:dyDescent="0.25">
      <c r="A3665" s="3">
        <v>3664</v>
      </c>
      <c r="B3665" s="5" t="s">
        <v>8880</v>
      </c>
      <c r="C3665" s="5" t="s">
        <v>8881</v>
      </c>
      <c r="D3665" s="2" t="s">
        <v>110</v>
      </c>
      <c r="E3665" s="2" t="s">
        <v>8378</v>
      </c>
      <c r="F3665" s="5" t="s">
        <v>16</v>
      </c>
      <c r="G3665" s="5">
        <v>112</v>
      </c>
      <c r="H3665" s="6" t="s">
        <v>8882</v>
      </c>
      <c r="I3665" s="7">
        <v>18299.680408736374</v>
      </c>
      <c r="J3665" s="7">
        <v>0</v>
      </c>
      <c r="K3665" s="7">
        <v>10000</v>
      </c>
      <c r="L3665" s="7">
        <v>61000</v>
      </c>
      <c r="M3665" s="14">
        <v>42799</v>
      </c>
      <c r="N3665" s="14"/>
      <c r="O3665" s="14"/>
      <c r="P3665" s="14"/>
      <c r="Q3665" s="14"/>
      <c r="R3665" s="33"/>
      <c r="S3665" s="33"/>
      <c r="T3665" s="33"/>
      <c r="U3665" s="33"/>
      <c r="V3665" s="33"/>
    </row>
    <row r="3666" spans="1:22" ht="15.75" x14ac:dyDescent="0.25">
      <c r="A3666" s="3">
        <v>3665</v>
      </c>
      <c r="B3666" s="5" t="s">
        <v>8883</v>
      </c>
      <c r="C3666" s="5" t="s">
        <v>8884</v>
      </c>
      <c r="D3666" s="2" t="s">
        <v>110</v>
      </c>
      <c r="E3666" s="2" t="s">
        <v>8378</v>
      </c>
      <c r="F3666" s="5" t="s">
        <v>16</v>
      </c>
      <c r="G3666" s="5">
        <v>470</v>
      </c>
      <c r="H3666" s="6" t="s">
        <v>8885</v>
      </c>
      <c r="I3666" s="7">
        <v>59885.062074204041</v>
      </c>
      <c r="J3666" s="7">
        <v>0</v>
      </c>
      <c r="K3666" s="7">
        <v>10000</v>
      </c>
      <c r="L3666" s="7">
        <v>56500</v>
      </c>
      <c r="M3666" s="14">
        <v>42799</v>
      </c>
      <c r="N3666" s="14"/>
      <c r="O3666" s="14"/>
      <c r="P3666" s="14"/>
      <c r="Q3666" s="14"/>
      <c r="R3666" s="33"/>
      <c r="S3666" s="33"/>
      <c r="T3666" s="33"/>
      <c r="U3666" s="33"/>
      <c r="V3666" s="33"/>
    </row>
    <row r="3667" spans="1:22" ht="15.75" x14ac:dyDescent="0.25">
      <c r="A3667" s="3">
        <v>3666</v>
      </c>
      <c r="B3667" s="5" t="s">
        <v>8886</v>
      </c>
      <c r="C3667" s="5" t="s">
        <v>5441</v>
      </c>
      <c r="D3667" s="2" t="s">
        <v>110</v>
      </c>
      <c r="E3667" s="2" t="s">
        <v>8378</v>
      </c>
      <c r="F3667" s="5" t="s">
        <v>16</v>
      </c>
      <c r="G3667" s="5">
        <v>476</v>
      </c>
      <c r="H3667" s="6" t="s">
        <v>8887</v>
      </c>
      <c r="I3667" s="7">
        <v>33289.198052986882</v>
      </c>
      <c r="J3667" s="7">
        <v>0</v>
      </c>
      <c r="K3667" s="7">
        <v>10000</v>
      </c>
      <c r="L3667" s="7">
        <v>42100</v>
      </c>
      <c r="M3667" s="14">
        <v>42799</v>
      </c>
      <c r="N3667" s="14"/>
      <c r="O3667" s="14"/>
      <c r="P3667" s="14"/>
      <c r="Q3667" s="14"/>
      <c r="R3667" s="33"/>
      <c r="S3667" s="33"/>
      <c r="T3667" s="33"/>
      <c r="U3667" s="33"/>
      <c r="V3667" s="33"/>
    </row>
    <row r="3668" spans="1:22" ht="15.75" x14ac:dyDescent="0.25">
      <c r="A3668" s="3">
        <v>3667</v>
      </c>
      <c r="B3668" s="5" t="s">
        <v>8888</v>
      </c>
      <c r="C3668" s="5" t="s">
        <v>8889</v>
      </c>
      <c r="D3668" s="2" t="s">
        <v>110</v>
      </c>
      <c r="E3668" s="2" t="s">
        <v>8378</v>
      </c>
      <c r="F3668" s="5" t="s">
        <v>16</v>
      </c>
      <c r="G3668" s="5">
        <v>460</v>
      </c>
      <c r="H3668" s="6" t="s">
        <v>8890</v>
      </c>
      <c r="I3668" s="7">
        <v>48342.666666666664</v>
      </c>
      <c r="J3668" s="7">
        <v>0</v>
      </c>
      <c r="K3668" s="7">
        <v>10000</v>
      </c>
      <c r="L3668" s="7">
        <v>60300</v>
      </c>
      <c r="M3668" s="14">
        <v>42799</v>
      </c>
      <c r="N3668" s="14"/>
      <c r="O3668" s="14"/>
      <c r="P3668" s="14"/>
      <c r="Q3668" s="14"/>
      <c r="R3668" s="33"/>
      <c r="S3668" s="33"/>
      <c r="T3668" s="33"/>
      <c r="U3668" s="33"/>
      <c r="V3668" s="33"/>
    </row>
    <row r="3669" spans="1:22" ht="15.75" x14ac:dyDescent="0.25">
      <c r="A3669" s="3">
        <v>3668</v>
      </c>
      <c r="B3669" s="5" t="s">
        <v>8891</v>
      </c>
      <c r="C3669" s="5" t="s">
        <v>8892</v>
      </c>
      <c r="D3669" s="2" t="s">
        <v>110</v>
      </c>
      <c r="E3669" s="2" t="s">
        <v>8378</v>
      </c>
      <c r="F3669" s="5" t="s">
        <v>174</v>
      </c>
      <c r="G3669" s="5">
        <v>249</v>
      </c>
      <c r="H3669" s="6" t="s">
        <v>8893</v>
      </c>
      <c r="I3669" s="7">
        <v>5969.7673399370506</v>
      </c>
      <c r="J3669" s="7">
        <v>0</v>
      </c>
      <c r="K3669" s="7">
        <v>10000</v>
      </c>
      <c r="L3669" s="7">
        <v>34700</v>
      </c>
      <c r="M3669" s="14">
        <v>42799</v>
      </c>
      <c r="N3669" s="14"/>
      <c r="O3669" s="14"/>
      <c r="P3669" s="14"/>
      <c r="Q3669" s="14"/>
      <c r="R3669" s="33"/>
      <c r="S3669" s="33"/>
      <c r="T3669" s="33"/>
      <c r="U3669" s="33"/>
      <c r="V3669" s="33"/>
    </row>
    <row r="3670" spans="1:22" ht="15.75" x14ac:dyDescent="0.25">
      <c r="A3670" s="3">
        <v>3669</v>
      </c>
      <c r="B3670" s="5" t="s">
        <v>8894</v>
      </c>
      <c r="C3670" s="5" t="s">
        <v>8895</v>
      </c>
      <c r="D3670" s="2" t="s">
        <v>110</v>
      </c>
      <c r="E3670" s="2" t="s">
        <v>8378</v>
      </c>
      <c r="F3670" s="5" t="s">
        <v>30</v>
      </c>
      <c r="G3670" s="5">
        <v>1008</v>
      </c>
      <c r="H3670" s="6" t="s">
        <v>8896</v>
      </c>
      <c r="I3670" s="7">
        <v>85384.146690420253</v>
      </c>
      <c r="J3670" s="7">
        <v>0</v>
      </c>
      <c r="K3670" s="7">
        <v>10000</v>
      </c>
      <c r="L3670" s="7">
        <v>32000</v>
      </c>
      <c r="M3670" s="14">
        <v>42799</v>
      </c>
      <c r="N3670" s="14"/>
      <c r="O3670" s="14"/>
      <c r="P3670" s="14"/>
      <c r="Q3670" s="14"/>
      <c r="R3670" s="33"/>
      <c r="S3670" s="33"/>
      <c r="T3670" s="33"/>
      <c r="U3670" s="33"/>
      <c r="V3670" s="33"/>
    </row>
    <row r="3671" spans="1:22" ht="15.75" x14ac:dyDescent="0.25">
      <c r="A3671" s="3">
        <v>3670</v>
      </c>
      <c r="B3671" s="5" t="s">
        <v>8897</v>
      </c>
      <c r="C3671" s="5" t="s">
        <v>8898</v>
      </c>
      <c r="D3671" s="2" t="s">
        <v>110</v>
      </c>
      <c r="E3671" s="2" t="s">
        <v>8378</v>
      </c>
      <c r="F3671" s="5" t="s">
        <v>30</v>
      </c>
      <c r="G3671" s="5">
        <v>973</v>
      </c>
      <c r="H3671" s="6" t="s">
        <v>8899</v>
      </c>
      <c r="I3671" s="7">
        <v>146505.24657534246</v>
      </c>
      <c r="J3671" s="7">
        <v>0</v>
      </c>
      <c r="K3671" s="7">
        <v>10000</v>
      </c>
      <c r="L3671" s="7">
        <v>32200</v>
      </c>
      <c r="M3671" s="14">
        <v>42799</v>
      </c>
      <c r="N3671" s="14"/>
      <c r="O3671" s="14"/>
      <c r="P3671" s="14"/>
      <c r="Q3671" s="14"/>
      <c r="R3671" s="33"/>
      <c r="S3671" s="33"/>
      <c r="T3671" s="33"/>
      <c r="U3671" s="33"/>
      <c r="V3671" s="33"/>
    </row>
    <row r="3672" spans="1:22" ht="15.75" x14ac:dyDescent="0.25">
      <c r="A3672" s="3">
        <v>3671</v>
      </c>
      <c r="B3672" s="5" t="s">
        <v>8900</v>
      </c>
      <c r="C3672" s="5" t="s">
        <v>3853</v>
      </c>
      <c r="D3672" s="2" t="s">
        <v>110</v>
      </c>
      <c r="E3672" s="2" t="s">
        <v>8378</v>
      </c>
      <c r="F3672" s="5" t="s">
        <v>16</v>
      </c>
      <c r="G3672" s="5">
        <v>209</v>
      </c>
      <c r="H3672" s="6" t="s">
        <v>8901</v>
      </c>
      <c r="I3672" s="7">
        <v>53339.291798437</v>
      </c>
      <c r="J3672" s="7">
        <v>10254.060170732588</v>
      </c>
      <c r="K3672" s="7">
        <v>10000</v>
      </c>
      <c r="L3672" s="7">
        <v>31000</v>
      </c>
      <c r="M3672" s="14">
        <v>42799</v>
      </c>
      <c r="N3672" s="14"/>
      <c r="O3672" s="14"/>
      <c r="P3672" s="14"/>
      <c r="Q3672" s="14"/>
      <c r="R3672" s="33"/>
      <c r="S3672" s="33"/>
      <c r="T3672" s="33"/>
      <c r="U3672" s="33"/>
      <c r="V3672" s="33"/>
    </row>
    <row r="3673" spans="1:22" ht="15.75" x14ac:dyDescent="0.25">
      <c r="A3673" s="3">
        <v>3672</v>
      </c>
      <c r="B3673" s="5" t="s">
        <v>8902</v>
      </c>
      <c r="C3673" s="5" t="s">
        <v>8903</v>
      </c>
      <c r="D3673" s="2" t="s">
        <v>110</v>
      </c>
      <c r="E3673" s="2" t="s">
        <v>8378</v>
      </c>
      <c r="F3673" s="5" t="s">
        <v>30</v>
      </c>
      <c r="G3673" s="5">
        <v>566</v>
      </c>
      <c r="H3673" s="6" t="s">
        <v>8904</v>
      </c>
      <c r="I3673" s="7">
        <v>49325.856594587363</v>
      </c>
      <c r="J3673" s="7">
        <v>16048</v>
      </c>
      <c r="K3673" s="7">
        <v>10000</v>
      </c>
      <c r="L3673" s="7">
        <v>28900</v>
      </c>
      <c r="M3673" s="14">
        <v>42799</v>
      </c>
      <c r="N3673" s="14"/>
      <c r="O3673" s="14"/>
      <c r="P3673" s="14"/>
      <c r="Q3673" s="14"/>
      <c r="R3673" s="33"/>
      <c r="S3673" s="33"/>
      <c r="T3673" s="33"/>
      <c r="U3673" s="33"/>
      <c r="V3673" s="33"/>
    </row>
    <row r="3674" spans="1:22" ht="15.75" x14ac:dyDescent="0.25">
      <c r="A3674" s="3">
        <v>3673</v>
      </c>
      <c r="B3674" s="5" t="s">
        <v>8905</v>
      </c>
      <c r="C3674" s="5" t="s">
        <v>8906</v>
      </c>
      <c r="D3674" s="2" t="s">
        <v>110</v>
      </c>
      <c r="E3674" s="2" t="s">
        <v>8378</v>
      </c>
      <c r="F3674" s="5" t="s">
        <v>174</v>
      </c>
      <c r="G3674" s="5">
        <v>1001</v>
      </c>
      <c r="H3674" s="6" t="s">
        <v>8907</v>
      </c>
      <c r="I3674" s="7">
        <v>40718.713891369473</v>
      </c>
      <c r="J3674" s="7">
        <v>0</v>
      </c>
      <c r="K3674" s="7">
        <v>10000</v>
      </c>
      <c r="L3674" s="7">
        <v>25600</v>
      </c>
      <c r="M3674" s="14">
        <v>42799</v>
      </c>
      <c r="N3674" s="14"/>
      <c r="O3674" s="14"/>
      <c r="P3674" s="14"/>
      <c r="Q3674" s="14"/>
      <c r="R3674" s="33"/>
      <c r="S3674" s="33"/>
      <c r="T3674" s="33"/>
      <c r="U3674" s="33"/>
      <c r="V3674" s="33"/>
    </row>
    <row r="3675" spans="1:22" ht="15.75" x14ac:dyDescent="0.25">
      <c r="A3675" s="3">
        <v>3674</v>
      </c>
      <c r="B3675" s="5" t="s">
        <v>8908</v>
      </c>
      <c r="C3675" s="5" t="s">
        <v>8909</v>
      </c>
      <c r="D3675" s="2" t="s">
        <v>110</v>
      </c>
      <c r="E3675" s="2" t="s">
        <v>8378</v>
      </c>
      <c r="F3675" s="5" t="s">
        <v>174</v>
      </c>
      <c r="G3675" s="5">
        <v>968</v>
      </c>
      <c r="H3675" s="6" t="s">
        <v>8910</v>
      </c>
      <c r="I3675" s="7">
        <v>144844.24657534246</v>
      </c>
      <c r="J3675" s="7">
        <v>0</v>
      </c>
      <c r="K3675" s="7">
        <v>10000</v>
      </c>
      <c r="L3675" s="7">
        <v>26500</v>
      </c>
      <c r="M3675" s="14">
        <v>42799</v>
      </c>
      <c r="N3675" s="14"/>
      <c r="O3675" s="14"/>
      <c r="P3675" s="14"/>
      <c r="Q3675" s="14"/>
      <c r="R3675" s="33"/>
      <c r="S3675" s="33"/>
      <c r="T3675" s="33"/>
      <c r="U3675" s="33"/>
      <c r="V3675" s="33"/>
    </row>
    <row r="3676" spans="1:22" ht="15.75" x14ac:dyDescent="0.25">
      <c r="A3676" s="3">
        <v>3675</v>
      </c>
      <c r="B3676" s="5" t="s">
        <v>8911</v>
      </c>
      <c r="C3676" s="5" t="s">
        <v>8912</v>
      </c>
      <c r="D3676" s="2" t="s">
        <v>110</v>
      </c>
      <c r="E3676" s="2" t="s">
        <v>8378</v>
      </c>
      <c r="F3676" s="5" t="s">
        <v>174</v>
      </c>
      <c r="G3676" s="5">
        <v>273</v>
      </c>
      <c r="H3676" s="6" t="s">
        <v>8913</v>
      </c>
      <c r="I3676" s="7">
        <v>2078.0677792612173</v>
      </c>
      <c r="J3676" s="7">
        <v>6204.6604955423954</v>
      </c>
      <c r="K3676" s="7">
        <v>10000</v>
      </c>
      <c r="L3676" s="7">
        <v>22300</v>
      </c>
      <c r="M3676" s="14">
        <v>42799</v>
      </c>
      <c r="N3676" s="14"/>
      <c r="O3676" s="14"/>
      <c r="P3676" s="14"/>
      <c r="Q3676" s="14"/>
      <c r="R3676" s="33"/>
      <c r="S3676" s="33"/>
      <c r="T3676" s="33"/>
      <c r="U3676" s="33"/>
      <c r="V3676" s="33"/>
    </row>
    <row r="3677" spans="1:22" ht="15.75" x14ac:dyDescent="0.25">
      <c r="A3677" s="3">
        <v>3676</v>
      </c>
      <c r="B3677" s="5" t="s">
        <v>8914</v>
      </c>
      <c r="C3677" s="5" t="s">
        <v>8915</v>
      </c>
      <c r="D3677" s="2" t="s">
        <v>110</v>
      </c>
      <c r="E3677" s="2" t="s">
        <v>8378</v>
      </c>
      <c r="F3677" s="5" t="s">
        <v>30</v>
      </c>
      <c r="G3677" s="5">
        <v>315</v>
      </c>
      <c r="H3677" s="6" t="s">
        <v>8916</v>
      </c>
      <c r="I3677" s="7">
        <v>0</v>
      </c>
      <c r="J3677" s="7">
        <v>0</v>
      </c>
      <c r="K3677" s="7">
        <v>10000</v>
      </c>
      <c r="L3677" s="7">
        <v>22700</v>
      </c>
      <c r="M3677" s="14">
        <v>42799</v>
      </c>
      <c r="N3677" s="14"/>
      <c r="O3677" s="14"/>
      <c r="P3677" s="14"/>
      <c r="Q3677" s="14"/>
      <c r="R3677" s="33"/>
      <c r="S3677" s="33"/>
      <c r="T3677" s="33"/>
      <c r="U3677" s="33"/>
      <c r="V3677" s="33"/>
    </row>
    <row r="3678" spans="1:22" ht="15.75" x14ac:dyDescent="0.25">
      <c r="A3678" s="3">
        <v>3677</v>
      </c>
      <c r="B3678" s="5" t="s">
        <v>8917</v>
      </c>
      <c r="C3678" s="5" t="s">
        <v>8918</v>
      </c>
      <c r="D3678" s="2" t="s">
        <v>110</v>
      </c>
      <c r="E3678" s="2" t="s">
        <v>8378</v>
      </c>
      <c r="F3678" s="5" t="s">
        <v>16</v>
      </c>
      <c r="G3678" s="5">
        <v>191</v>
      </c>
      <c r="H3678" s="6" t="s">
        <v>8919</v>
      </c>
      <c r="I3678" s="7">
        <v>144844</v>
      </c>
      <c r="J3678" s="7">
        <v>6204.6604955423954</v>
      </c>
      <c r="K3678" s="7">
        <v>10000</v>
      </c>
      <c r="L3678" s="7">
        <v>26500</v>
      </c>
      <c r="M3678" s="14">
        <v>42799</v>
      </c>
      <c r="N3678" s="14"/>
      <c r="O3678" s="14"/>
      <c r="P3678" s="14"/>
      <c r="Q3678" s="14"/>
      <c r="R3678" s="33"/>
      <c r="S3678" s="33"/>
      <c r="T3678" s="33"/>
      <c r="U3678" s="33"/>
      <c r="V3678" s="33"/>
    </row>
    <row r="3679" spans="1:22" ht="15.75" x14ac:dyDescent="0.25">
      <c r="A3679" s="3">
        <v>3678</v>
      </c>
      <c r="B3679" s="5" t="s">
        <v>8920</v>
      </c>
      <c r="C3679" s="5" t="s">
        <v>2368</v>
      </c>
      <c r="D3679" s="2" t="s">
        <v>110</v>
      </c>
      <c r="E3679" s="2" t="s">
        <v>8378</v>
      </c>
      <c r="F3679" s="5" t="s">
        <v>30</v>
      </c>
      <c r="G3679" s="5">
        <v>100</v>
      </c>
      <c r="H3679" s="6" t="s">
        <v>8921</v>
      </c>
      <c r="I3679" s="7">
        <v>46931.42173145018</v>
      </c>
      <c r="J3679" s="7">
        <v>0</v>
      </c>
      <c r="K3679" s="7">
        <v>10000</v>
      </c>
      <c r="L3679" s="7">
        <v>22200</v>
      </c>
      <c r="M3679" s="14">
        <v>42799</v>
      </c>
      <c r="N3679" s="14"/>
      <c r="O3679" s="14"/>
      <c r="P3679" s="14"/>
      <c r="Q3679" s="14"/>
      <c r="R3679" s="33"/>
      <c r="S3679" s="33"/>
      <c r="T3679" s="33"/>
      <c r="U3679" s="33"/>
      <c r="V3679" s="33"/>
    </row>
    <row r="3680" spans="1:22" ht="15.75" x14ac:dyDescent="0.25">
      <c r="A3680" s="3">
        <v>3679</v>
      </c>
      <c r="B3680" s="5" t="s">
        <v>8922</v>
      </c>
      <c r="C3680" s="5" t="s">
        <v>8923</v>
      </c>
      <c r="D3680" s="2" t="s">
        <v>110</v>
      </c>
      <c r="E3680" s="2" t="s">
        <v>8378</v>
      </c>
      <c r="F3680" s="5" t="s">
        <v>30</v>
      </c>
      <c r="G3680" s="5">
        <v>462</v>
      </c>
      <c r="H3680" s="6" t="s">
        <v>8924</v>
      </c>
      <c r="I3680" s="7">
        <v>0</v>
      </c>
      <c r="J3680" s="7">
        <v>0</v>
      </c>
      <c r="K3680" s="7">
        <v>10000</v>
      </c>
      <c r="L3680" s="7">
        <v>17400</v>
      </c>
      <c r="M3680" s="14">
        <v>42799</v>
      </c>
      <c r="N3680" s="14"/>
      <c r="O3680" s="14"/>
      <c r="P3680" s="14"/>
      <c r="Q3680" s="14"/>
      <c r="R3680" s="33"/>
      <c r="S3680" s="33"/>
      <c r="T3680" s="33"/>
      <c r="U3680" s="33"/>
      <c r="V3680" s="33"/>
    </row>
    <row r="3681" spans="1:22" ht="15.75" x14ac:dyDescent="0.25">
      <c r="A3681" s="3">
        <v>3680</v>
      </c>
      <c r="B3681" s="5" t="s">
        <v>8925</v>
      </c>
      <c r="C3681" s="5" t="s">
        <v>8926</v>
      </c>
      <c r="D3681" s="2" t="s">
        <v>110</v>
      </c>
      <c r="E3681" s="2" t="s">
        <v>8378</v>
      </c>
      <c r="F3681" s="5" t="s">
        <v>30</v>
      </c>
      <c r="G3681" s="5">
        <v>410</v>
      </c>
      <c r="H3681" s="6" t="s">
        <v>8927</v>
      </c>
      <c r="I3681" s="7">
        <v>0</v>
      </c>
      <c r="J3681" s="7">
        <v>0</v>
      </c>
      <c r="K3681" s="7">
        <v>10000</v>
      </c>
      <c r="L3681" s="7">
        <v>14400</v>
      </c>
      <c r="M3681" s="14">
        <v>42799</v>
      </c>
      <c r="N3681" s="14"/>
      <c r="O3681" s="14"/>
      <c r="P3681" s="14"/>
      <c r="Q3681" s="14"/>
      <c r="R3681" s="33"/>
      <c r="S3681" s="33"/>
      <c r="T3681" s="33"/>
      <c r="U3681" s="33"/>
      <c r="V3681" s="33"/>
    </row>
    <row r="3682" spans="1:22" ht="15.75" x14ac:dyDescent="0.25">
      <c r="A3682" s="3">
        <v>3681</v>
      </c>
      <c r="B3682" s="5" t="s">
        <v>8928</v>
      </c>
      <c r="C3682" s="5" t="s">
        <v>8929</v>
      </c>
      <c r="D3682" s="2" t="s">
        <v>110</v>
      </c>
      <c r="E3682" s="2" t="s">
        <v>8378</v>
      </c>
      <c r="F3682" s="5" t="s">
        <v>174</v>
      </c>
      <c r="G3682" s="5">
        <v>510</v>
      </c>
      <c r="H3682" s="6" t="s">
        <v>8930</v>
      </c>
      <c r="I3682" s="7">
        <v>88141.526469606164</v>
      </c>
      <c r="J3682" s="7">
        <v>0</v>
      </c>
      <c r="K3682" s="7">
        <v>10000</v>
      </c>
      <c r="L3682" s="7">
        <v>16500</v>
      </c>
      <c r="M3682" s="14">
        <v>42799</v>
      </c>
      <c r="N3682" s="14"/>
      <c r="O3682" s="14"/>
      <c r="P3682" s="14"/>
      <c r="Q3682" s="14"/>
      <c r="R3682" s="33"/>
      <c r="S3682" s="33"/>
      <c r="T3682" s="33"/>
      <c r="U3682" s="33"/>
      <c r="V3682" s="33"/>
    </row>
    <row r="3683" spans="1:22" ht="15.75" x14ac:dyDescent="0.25">
      <c r="A3683" s="3">
        <v>3682</v>
      </c>
      <c r="B3683" s="5" t="s">
        <v>8931</v>
      </c>
      <c r="C3683" s="5" t="s">
        <v>8932</v>
      </c>
      <c r="D3683" s="2" t="s">
        <v>110</v>
      </c>
      <c r="E3683" s="2" t="s">
        <v>8378</v>
      </c>
      <c r="F3683" s="5" t="s">
        <v>1781</v>
      </c>
      <c r="G3683" s="5">
        <v>0</v>
      </c>
      <c r="H3683" s="6" t="s">
        <v>8933</v>
      </c>
      <c r="I3683" s="7">
        <v>0</v>
      </c>
      <c r="J3683" s="7">
        <v>0</v>
      </c>
      <c r="K3683" s="7">
        <v>10000</v>
      </c>
      <c r="L3683" s="7">
        <v>48500</v>
      </c>
      <c r="M3683" s="14">
        <v>42799</v>
      </c>
      <c r="N3683" s="14">
        <v>0</v>
      </c>
      <c r="O3683" s="14">
        <v>0</v>
      </c>
      <c r="P3683" s="14">
        <v>0</v>
      </c>
      <c r="Q3683" s="14"/>
      <c r="R3683" s="33"/>
      <c r="S3683" s="33"/>
      <c r="T3683" s="33"/>
      <c r="U3683" s="33">
        <v>0</v>
      </c>
      <c r="V3683" s="33"/>
    </row>
    <row r="3684" spans="1:22" ht="15.75" x14ac:dyDescent="0.25">
      <c r="A3684" s="3">
        <v>3683</v>
      </c>
      <c r="B3684" s="5" t="s">
        <v>8934</v>
      </c>
      <c r="C3684" s="5" t="s">
        <v>8935</v>
      </c>
      <c r="D3684" s="2" t="s">
        <v>110</v>
      </c>
      <c r="E3684" s="2" t="s">
        <v>8378</v>
      </c>
      <c r="F3684" s="5" t="s">
        <v>123</v>
      </c>
      <c r="G3684" s="5">
        <v>0</v>
      </c>
      <c r="H3684" s="6" t="s">
        <v>8936</v>
      </c>
      <c r="I3684" s="7">
        <v>0</v>
      </c>
      <c r="J3684" s="7">
        <v>0</v>
      </c>
      <c r="K3684" s="7">
        <v>10000</v>
      </c>
      <c r="L3684" s="7">
        <v>4000</v>
      </c>
      <c r="M3684" s="14">
        <v>42799</v>
      </c>
      <c r="N3684" s="14"/>
      <c r="O3684" s="14"/>
      <c r="P3684" s="14"/>
      <c r="Q3684" s="14"/>
      <c r="R3684" s="33"/>
      <c r="S3684" s="33"/>
      <c r="T3684" s="33"/>
      <c r="U3684" s="33"/>
      <c r="V3684" s="33"/>
    </row>
    <row r="3685" spans="1:22" ht="15.75" x14ac:dyDescent="0.25">
      <c r="A3685" s="3">
        <v>3684</v>
      </c>
      <c r="B3685" s="5" t="s">
        <v>8937</v>
      </c>
      <c r="C3685" s="5" t="s">
        <v>8938</v>
      </c>
      <c r="D3685" s="2" t="s">
        <v>110</v>
      </c>
      <c r="E3685" s="2" t="s">
        <v>8378</v>
      </c>
      <c r="F3685" s="5" t="s">
        <v>174</v>
      </c>
      <c r="G3685" s="5">
        <v>614</v>
      </c>
      <c r="H3685" s="6" t="s">
        <v>8939</v>
      </c>
      <c r="I3685" s="7">
        <v>0</v>
      </c>
      <c r="J3685" s="7">
        <v>0</v>
      </c>
      <c r="K3685" s="7">
        <v>10000</v>
      </c>
      <c r="L3685" s="7">
        <v>48400</v>
      </c>
      <c r="M3685" s="14">
        <v>42799</v>
      </c>
      <c r="N3685" s="14">
        <v>0</v>
      </c>
      <c r="O3685" s="14">
        <v>0</v>
      </c>
      <c r="P3685" s="14">
        <v>0</v>
      </c>
      <c r="Q3685" s="14"/>
      <c r="R3685" s="33"/>
      <c r="S3685" s="33"/>
      <c r="T3685" s="33"/>
      <c r="U3685" s="33">
        <v>0</v>
      </c>
      <c r="V3685" s="33"/>
    </row>
    <row r="3686" spans="1:22" ht="15.75" x14ac:dyDescent="0.25">
      <c r="A3686" s="3">
        <v>3685</v>
      </c>
      <c r="B3686" s="5" t="s">
        <v>8940</v>
      </c>
      <c r="C3686" s="5" t="s">
        <v>8941</v>
      </c>
      <c r="D3686" s="2" t="s">
        <v>110</v>
      </c>
      <c r="E3686" s="2" t="s">
        <v>1578</v>
      </c>
      <c r="F3686" s="5" t="s">
        <v>30</v>
      </c>
      <c r="G3686" s="5">
        <v>209</v>
      </c>
      <c r="H3686" s="6" t="s">
        <v>8942</v>
      </c>
      <c r="I3686" s="7">
        <v>58772.754610500255</v>
      </c>
      <c r="J3686" s="7">
        <v>2188.3932462583934</v>
      </c>
      <c r="K3686" s="7">
        <v>10000</v>
      </c>
      <c r="L3686" s="7">
        <v>43000</v>
      </c>
      <c r="M3686" s="14">
        <v>42799</v>
      </c>
      <c r="N3686" s="14"/>
      <c r="O3686" s="14"/>
      <c r="P3686" s="14"/>
      <c r="Q3686" s="14"/>
      <c r="R3686" s="33"/>
      <c r="S3686" s="33"/>
      <c r="T3686" s="33"/>
      <c r="U3686" s="33"/>
      <c r="V3686" s="33"/>
    </row>
    <row r="3687" spans="1:22" ht="15.75" x14ac:dyDescent="0.25">
      <c r="A3687" s="3">
        <v>3686</v>
      </c>
      <c r="B3687" s="5" t="s">
        <v>8943</v>
      </c>
      <c r="C3687" s="5" t="s">
        <v>8944</v>
      </c>
      <c r="D3687" s="2" t="s">
        <v>110</v>
      </c>
      <c r="E3687" s="2" t="s">
        <v>1578</v>
      </c>
      <c r="F3687" s="5" t="s">
        <v>16</v>
      </c>
      <c r="G3687" s="5">
        <v>242</v>
      </c>
      <c r="H3687" s="6" t="s">
        <v>8945</v>
      </c>
      <c r="I3687" s="7">
        <v>65716.42090143275</v>
      </c>
      <c r="J3687" s="7">
        <v>0</v>
      </c>
      <c r="K3687" s="7">
        <v>10000</v>
      </c>
      <c r="L3687" s="7">
        <v>57500</v>
      </c>
      <c r="M3687" s="14">
        <v>42799</v>
      </c>
      <c r="N3687" s="14"/>
      <c r="O3687" s="14"/>
      <c r="P3687" s="14"/>
      <c r="Q3687" s="14"/>
      <c r="R3687" s="33"/>
      <c r="S3687" s="33"/>
      <c r="T3687" s="33"/>
      <c r="U3687" s="33"/>
      <c r="V3687" s="33"/>
    </row>
    <row r="3688" spans="1:22" ht="15.75" x14ac:dyDescent="0.25">
      <c r="A3688" s="3">
        <v>3687</v>
      </c>
      <c r="B3688" s="5" t="s">
        <v>8946</v>
      </c>
      <c r="C3688" s="5" t="s">
        <v>8947</v>
      </c>
      <c r="D3688" s="2" t="s">
        <v>110</v>
      </c>
      <c r="E3688" s="2" t="s">
        <v>1578</v>
      </c>
      <c r="F3688" s="5" t="s">
        <v>16</v>
      </c>
      <c r="G3688" s="5">
        <v>11</v>
      </c>
      <c r="H3688" s="6" t="s">
        <v>8948</v>
      </c>
      <c r="I3688" s="7">
        <v>81895.062396037654</v>
      </c>
      <c r="J3688" s="7">
        <v>0</v>
      </c>
      <c r="K3688" s="7">
        <v>10000</v>
      </c>
      <c r="L3688" s="7">
        <v>56200</v>
      </c>
      <c r="M3688" s="14">
        <v>42799</v>
      </c>
      <c r="N3688" s="14"/>
      <c r="O3688" s="14"/>
      <c r="P3688" s="14"/>
      <c r="Q3688" s="14"/>
      <c r="R3688" s="33"/>
      <c r="S3688" s="33"/>
      <c r="T3688" s="33"/>
      <c r="U3688" s="33"/>
      <c r="V3688" s="33"/>
    </row>
    <row r="3689" spans="1:22" ht="15.75" x14ac:dyDescent="0.25">
      <c r="A3689" s="3">
        <v>3688</v>
      </c>
      <c r="B3689" s="5" t="s">
        <v>8949</v>
      </c>
      <c r="C3689" s="5" t="s">
        <v>8950</v>
      </c>
      <c r="D3689" s="2" t="s">
        <v>110</v>
      </c>
      <c r="E3689" s="2" t="s">
        <v>8824</v>
      </c>
      <c r="F3689" s="5" t="s">
        <v>16</v>
      </c>
      <c r="G3689" s="5">
        <v>257</v>
      </c>
      <c r="H3689" s="6" t="s">
        <v>8951</v>
      </c>
      <c r="I3689" s="7">
        <v>13889.069098583685</v>
      </c>
      <c r="J3689" s="7">
        <v>18035.465753424658</v>
      </c>
      <c r="K3689" s="7">
        <v>10000</v>
      </c>
      <c r="L3689" s="7">
        <v>56400</v>
      </c>
      <c r="M3689" s="14">
        <v>42799</v>
      </c>
      <c r="N3689" s="14"/>
      <c r="O3689" s="14"/>
      <c r="P3689" s="14"/>
      <c r="Q3689" s="14"/>
      <c r="R3689" s="33"/>
      <c r="S3689" s="33"/>
      <c r="T3689" s="33"/>
      <c r="U3689" s="33"/>
      <c r="V3689" s="33"/>
    </row>
    <row r="3690" spans="1:22" ht="15.75" x14ac:dyDescent="0.25">
      <c r="A3690" s="3">
        <v>3689</v>
      </c>
      <c r="B3690" s="5" t="s">
        <v>8952</v>
      </c>
      <c r="C3690" s="5" t="s">
        <v>5357</v>
      </c>
      <c r="D3690" s="2" t="s">
        <v>110</v>
      </c>
      <c r="E3690" s="2" t="s">
        <v>1578</v>
      </c>
      <c r="F3690" s="5" t="s">
        <v>16</v>
      </c>
      <c r="G3690" s="5">
        <v>13</v>
      </c>
      <c r="H3690" s="6" t="s">
        <v>8953</v>
      </c>
      <c r="I3690" s="7">
        <v>80887.518499785161</v>
      </c>
      <c r="J3690" s="7">
        <v>0</v>
      </c>
      <c r="K3690" s="7">
        <v>10000</v>
      </c>
      <c r="L3690" s="7">
        <v>57300</v>
      </c>
      <c r="M3690" s="14">
        <v>42799</v>
      </c>
      <c r="N3690" s="14"/>
      <c r="O3690" s="14"/>
      <c r="P3690" s="14"/>
      <c r="Q3690" s="14"/>
      <c r="R3690" s="33"/>
      <c r="S3690" s="33"/>
      <c r="T3690" s="33"/>
      <c r="U3690" s="33"/>
      <c r="V3690" s="33"/>
    </row>
    <row r="3691" spans="1:22" ht="15.75" x14ac:dyDescent="0.25">
      <c r="A3691" s="3">
        <v>3690</v>
      </c>
      <c r="B3691" s="5" t="s">
        <v>8954</v>
      </c>
      <c r="C3691" s="5" t="s">
        <v>4497</v>
      </c>
      <c r="D3691" s="2" t="s">
        <v>110</v>
      </c>
      <c r="E3691" s="2" t="s">
        <v>1578</v>
      </c>
      <c r="F3691" s="5" t="s">
        <v>16</v>
      </c>
      <c r="G3691" s="5">
        <v>341</v>
      </c>
      <c r="H3691" s="6" t="s">
        <v>8955</v>
      </c>
      <c r="I3691" s="7">
        <v>57809.189665757331</v>
      </c>
      <c r="J3691" s="7">
        <v>12211.410213343481</v>
      </c>
      <c r="K3691" s="7">
        <v>10000</v>
      </c>
      <c r="L3691" s="7">
        <v>63600</v>
      </c>
      <c r="M3691" s="14">
        <v>42799</v>
      </c>
      <c r="N3691" s="14"/>
      <c r="O3691" s="14"/>
      <c r="P3691" s="14"/>
      <c r="Q3691" s="14"/>
      <c r="R3691" s="33"/>
      <c r="S3691" s="33"/>
      <c r="T3691" s="33"/>
      <c r="U3691" s="33"/>
      <c r="V3691" s="33"/>
    </row>
    <row r="3692" spans="1:22" ht="15.75" x14ac:dyDescent="0.25">
      <c r="A3692" s="3">
        <v>3691</v>
      </c>
      <c r="B3692" s="5" t="s">
        <v>8956</v>
      </c>
      <c r="C3692" s="5" t="s">
        <v>6346</v>
      </c>
      <c r="D3692" s="2" t="s">
        <v>110</v>
      </c>
      <c r="E3692" s="2" t="s">
        <v>1578</v>
      </c>
      <c r="F3692" s="5" t="s">
        <v>42</v>
      </c>
      <c r="G3692" s="5">
        <v>60</v>
      </c>
      <c r="H3692" s="6" t="s">
        <v>8957</v>
      </c>
      <c r="I3692" s="7">
        <v>145557.24657534246</v>
      </c>
      <c r="J3692" s="7">
        <v>16170.671118721462</v>
      </c>
      <c r="K3692" s="7">
        <v>10000</v>
      </c>
      <c r="L3692" s="7">
        <v>56900</v>
      </c>
      <c r="M3692" s="14">
        <v>42799</v>
      </c>
      <c r="N3692" s="14"/>
      <c r="O3692" s="14"/>
      <c r="P3692" s="14"/>
      <c r="Q3692" s="14"/>
      <c r="R3692" s="33"/>
      <c r="S3692" s="33"/>
      <c r="T3692" s="33"/>
      <c r="U3692" s="33"/>
      <c r="V3692" s="33"/>
    </row>
    <row r="3693" spans="1:22" ht="15.75" x14ac:dyDescent="0.25">
      <c r="A3693" s="3">
        <v>3692</v>
      </c>
      <c r="B3693" s="5" t="s">
        <v>8958</v>
      </c>
      <c r="C3693" s="5" t="s">
        <v>6910</v>
      </c>
      <c r="D3693" s="2" t="s">
        <v>110</v>
      </c>
      <c r="E3693" s="2" t="s">
        <v>1578</v>
      </c>
      <c r="F3693" s="5" t="s">
        <v>16</v>
      </c>
      <c r="G3693" s="5">
        <v>71</v>
      </c>
      <c r="H3693" s="6" t="s">
        <v>8959</v>
      </c>
      <c r="I3693" s="7">
        <v>67044.275067505354</v>
      </c>
      <c r="J3693" s="7">
        <v>10254</v>
      </c>
      <c r="K3693" s="7">
        <v>10000</v>
      </c>
      <c r="L3693" s="7">
        <v>55800</v>
      </c>
      <c r="M3693" s="14">
        <v>42799</v>
      </c>
      <c r="N3693" s="14"/>
      <c r="O3693" s="14"/>
      <c r="P3693" s="14"/>
      <c r="Q3693" s="14"/>
      <c r="R3693" s="33"/>
      <c r="S3693" s="33"/>
      <c r="T3693" s="33"/>
      <c r="U3693" s="33"/>
      <c r="V3693" s="33"/>
    </row>
    <row r="3694" spans="1:22" ht="15.75" x14ac:dyDescent="0.25">
      <c r="A3694" s="3">
        <v>3693</v>
      </c>
      <c r="B3694" s="5" t="s">
        <v>8960</v>
      </c>
      <c r="C3694" s="5" t="s">
        <v>8961</v>
      </c>
      <c r="D3694" s="2" t="s">
        <v>110</v>
      </c>
      <c r="E3694" s="2" t="s">
        <v>1578</v>
      </c>
      <c r="F3694" s="5" t="s">
        <v>16</v>
      </c>
      <c r="G3694" s="5">
        <v>208</v>
      </c>
      <c r="H3694" s="6" t="s">
        <v>8962</v>
      </c>
      <c r="I3694" s="7">
        <v>91515.408340555237</v>
      </c>
      <c r="J3694" s="7">
        <v>6204.6604955423954</v>
      </c>
      <c r="K3694" s="7">
        <v>10000</v>
      </c>
      <c r="L3694" s="7">
        <v>58400</v>
      </c>
      <c r="M3694" s="14">
        <v>42799</v>
      </c>
      <c r="N3694" s="14">
        <v>0</v>
      </c>
      <c r="O3694" s="14">
        <v>0</v>
      </c>
      <c r="P3694" s="14">
        <v>0</v>
      </c>
      <c r="Q3694" s="14"/>
      <c r="R3694" s="33"/>
      <c r="S3694" s="33"/>
      <c r="T3694" s="33"/>
      <c r="U3694" s="33">
        <v>0</v>
      </c>
      <c r="V3694" s="33"/>
    </row>
    <row r="3695" spans="1:22" ht="15.75" x14ac:dyDescent="0.25">
      <c r="A3695" s="3">
        <v>3694</v>
      </c>
      <c r="B3695" s="5" t="s">
        <v>8963</v>
      </c>
      <c r="C3695" s="5" t="s">
        <v>8964</v>
      </c>
      <c r="D3695" s="2" t="s">
        <v>110</v>
      </c>
      <c r="E3695" s="2" t="s">
        <v>1578</v>
      </c>
      <c r="F3695" s="5" t="s">
        <v>30</v>
      </c>
      <c r="G3695" s="5">
        <v>871</v>
      </c>
      <c r="H3695" s="6" t="s">
        <v>8965</v>
      </c>
      <c r="I3695" s="7">
        <v>70878.898428240747</v>
      </c>
      <c r="J3695" s="7">
        <v>0</v>
      </c>
      <c r="K3695" s="7">
        <v>10000</v>
      </c>
      <c r="L3695" s="7">
        <v>50400</v>
      </c>
      <c r="M3695" s="14">
        <v>42799</v>
      </c>
      <c r="N3695" s="14"/>
      <c r="O3695" s="14"/>
      <c r="P3695" s="14"/>
      <c r="Q3695" s="14"/>
      <c r="R3695" s="33"/>
      <c r="S3695" s="33"/>
      <c r="T3695" s="33"/>
      <c r="U3695" s="33"/>
      <c r="V3695" s="33"/>
    </row>
    <row r="3696" spans="1:22" ht="15.75" x14ac:dyDescent="0.25">
      <c r="A3696" s="3">
        <v>3695</v>
      </c>
      <c r="B3696" s="5" t="s">
        <v>8966</v>
      </c>
      <c r="C3696" s="5" t="s">
        <v>8967</v>
      </c>
      <c r="D3696" s="2" t="s">
        <v>110</v>
      </c>
      <c r="E3696" s="2" t="s">
        <v>1578</v>
      </c>
      <c r="F3696" s="5" t="s">
        <v>16</v>
      </c>
      <c r="G3696" s="5">
        <v>255</v>
      </c>
      <c r="H3696" s="6" t="s">
        <v>8968</v>
      </c>
      <c r="I3696" s="7">
        <v>0</v>
      </c>
      <c r="J3696" s="7">
        <v>0</v>
      </c>
      <c r="K3696" s="7">
        <v>10000</v>
      </c>
      <c r="L3696" s="7">
        <v>53400</v>
      </c>
      <c r="M3696" s="14">
        <v>42799</v>
      </c>
      <c r="N3696" s="14"/>
      <c r="O3696" s="14"/>
      <c r="P3696" s="14"/>
      <c r="Q3696" s="14"/>
      <c r="R3696" s="33"/>
      <c r="S3696" s="33"/>
      <c r="T3696" s="33"/>
      <c r="U3696" s="33"/>
      <c r="V3696" s="33"/>
    </row>
    <row r="3697" spans="1:22" ht="15.75" x14ac:dyDescent="0.25">
      <c r="A3697" s="3">
        <v>3696</v>
      </c>
      <c r="B3697" s="5" t="s">
        <v>8969</v>
      </c>
      <c r="C3697" s="5" t="s">
        <v>8970</v>
      </c>
      <c r="D3697" s="2" t="s">
        <v>110</v>
      </c>
      <c r="E3697" s="2" t="s">
        <v>1578</v>
      </c>
      <c r="F3697" s="5" t="s">
        <v>16</v>
      </c>
      <c r="G3697" s="5">
        <v>101</v>
      </c>
      <c r="H3697" s="6" t="s">
        <v>8971</v>
      </c>
      <c r="I3697" s="7">
        <v>44728.491424403968</v>
      </c>
      <c r="J3697" s="7">
        <v>16230.465182648402</v>
      </c>
      <c r="K3697" s="7">
        <v>10000</v>
      </c>
      <c r="L3697" s="7">
        <v>52800</v>
      </c>
      <c r="M3697" s="14">
        <v>42799</v>
      </c>
      <c r="N3697" s="14"/>
      <c r="O3697" s="14"/>
      <c r="P3697" s="14"/>
      <c r="Q3697" s="14"/>
      <c r="R3697" s="33"/>
      <c r="S3697" s="33"/>
      <c r="T3697" s="33"/>
      <c r="U3697" s="33"/>
      <c r="V3697" s="33"/>
    </row>
    <row r="3698" spans="1:22" ht="15.75" x14ac:dyDescent="0.25">
      <c r="A3698" s="3">
        <v>3697</v>
      </c>
      <c r="B3698" s="5" t="s">
        <v>8972</v>
      </c>
      <c r="C3698" s="5" t="s">
        <v>8973</v>
      </c>
      <c r="D3698" s="2" t="s">
        <v>110</v>
      </c>
      <c r="E3698" s="2" t="s">
        <v>1578</v>
      </c>
      <c r="F3698" s="5" t="s">
        <v>16</v>
      </c>
      <c r="G3698" s="5">
        <v>290</v>
      </c>
      <c r="H3698" s="6" t="s">
        <v>8974</v>
      </c>
      <c r="I3698" s="7">
        <v>0</v>
      </c>
      <c r="J3698" s="7">
        <v>0</v>
      </c>
      <c r="K3698" s="7">
        <v>10000</v>
      </c>
      <c r="L3698" s="7">
        <v>55900</v>
      </c>
      <c r="M3698" s="14">
        <v>42799</v>
      </c>
      <c r="N3698" s="14"/>
      <c r="O3698" s="14"/>
      <c r="P3698" s="14"/>
      <c r="Q3698" s="14"/>
      <c r="R3698" s="33"/>
      <c r="S3698" s="33"/>
      <c r="T3698" s="33"/>
      <c r="U3698" s="33"/>
      <c r="V3698" s="33"/>
    </row>
    <row r="3699" spans="1:22" ht="15.75" x14ac:dyDescent="0.25">
      <c r="A3699" s="3">
        <v>3698</v>
      </c>
      <c r="B3699" s="5" t="s">
        <v>8975</v>
      </c>
      <c r="C3699" s="5" t="s">
        <v>8976</v>
      </c>
      <c r="D3699" s="2" t="s">
        <v>110</v>
      </c>
      <c r="E3699" s="2" t="s">
        <v>1578</v>
      </c>
      <c r="F3699" s="5" t="s">
        <v>30</v>
      </c>
      <c r="G3699" s="5">
        <v>317</v>
      </c>
      <c r="H3699" s="6" t="s">
        <v>8977</v>
      </c>
      <c r="I3699" s="7">
        <v>0</v>
      </c>
      <c r="J3699" s="7">
        <v>0</v>
      </c>
      <c r="K3699" s="7">
        <v>10000</v>
      </c>
      <c r="L3699" s="7">
        <v>52200</v>
      </c>
      <c r="M3699" s="14">
        <v>42799</v>
      </c>
      <c r="N3699" s="14"/>
      <c r="O3699" s="14"/>
      <c r="P3699" s="14"/>
      <c r="Q3699" s="14"/>
      <c r="R3699" s="33"/>
      <c r="S3699" s="33"/>
      <c r="T3699" s="33"/>
      <c r="U3699" s="33"/>
      <c r="V3699" s="33"/>
    </row>
    <row r="3700" spans="1:22" ht="15.75" x14ac:dyDescent="0.25">
      <c r="A3700" s="3">
        <v>3699</v>
      </c>
      <c r="B3700" s="5" t="s">
        <v>8978</v>
      </c>
      <c r="C3700" s="5" t="s">
        <v>3079</v>
      </c>
      <c r="D3700" s="2" t="s">
        <v>110</v>
      </c>
      <c r="E3700" s="2" t="s">
        <v>1578</v>
      </c>
      <c r="F3700" s="5" t="s">
        <v>30</v>
      </c>
      <c r="G3700" s="5">
        <v>941</v>
      </c>
      <c r="H3700" s="6" t="s">
        <v>8979</v>
      </c>
      <c r="I3700" s="7">
        <v>51955.376859472526</v>
      </c>
      <c r="J3700" s="7">
        <v>10254.060170732588</v>
      </c>
      <c r="K3700" s="7">
        <v>10000</v>
      </c>
      <c r="L3700" s="7">
        <v>60600</v>
      </c>
      <c r="M3700" s="14">
        <v>42799</v>
      </c>
      <c r="N3700" s="14"/>
      <c r="O3700" s="14"/>
      <c r="P3700" s="14"/>
      <c r="Q3700" s="14"/>
      <c r="R3700" s="33"/>
      <c r="S3700" s="33"/>
      <c r="T3700" s="33"/>
      <c r="U3700" s="33"/>
      <c r="V3700" s="33"/>
    </row>
    <row r="3701" spans="1:22" ht="15.75" x14ac:dyDescent="0.25">
      <c r="A3701" s="3">
        <v>3700</v>
      </c>
      <c r="B3701" s="5" t="s">
        <v>8980</v>
      </c>
      <c r="C3701" s="5" t="s">
        <v>8981</v>
      </c>
      <c r="D3701" s="2" t="s">
        <v>110</v>
      </c>
      <c r="E3701" s="2" t="s">
        <v>1578</v>
      </c>
      <c r="F3701" s="5" t="s">
        <v>30</v>
      </c>
      <c r="G3701" s="5">
        <v>122</v>
      </c>
      <c r="H3701" s="6" t="s">
        <v>8982</v>
      </c>
      <c r="I3701" s="7">
        <v>23279.890974027752</v>
      </c>
      <c r="J3701" s="7">
        <v>2073.7214167088205</v>
      </c>
      <c r="K3701" s="7">
        <v>10000</v>
      </c>
      <c r="L3701" s="7">
        <v>52600</v>
      </c>
      <c r="M3701" s="14">
        <v>42799</v>
      </c>
      <c r="N3701" s="14"/>
      <c r="O3701" s="14"/>
      <c r="P3701" s="14"/>
      <c r="Q3701" s="14"/>
      <c r="R3701" s="33"/>
      <c r="S3701" s="33"/>
      <c r="T3701" s="33"/>
      <c r="U3701" s="33"/>
      <c r="V3701" s="33"/>
    </row>
    <row r="3702" spans="1:22" ht="15.75" x14ac:dyDescent="0.25">
      <c r="A3702" s="3">
        <v>3701</v>
      </c>
      <c r="B3702" s="5" t="s">
        <v>8983</v>
      </c>
      <c r="C3702" s="5" t="s">
        <v>8984</v>
      </c>
      <c r="D3702" s="2" t="s">
        <v>110</v>
      </c>
      <c r="E3702" s="2" t="s">
        <v>1578</v>
      </c>
      <c r="F3702" s="5" t="s">
        <v>174</v>
      </c>
      <c r="G3702" s="5">
        <v>362</v>
      </c>
      <c r="H3702" s="6" t="s">
        <v>8985</v>
      </c>
      <c r="I3702" s="16">
        <v>59177</v>
      </c>
      <c r="J3702" s="7">
        <v>0</v>
      </c>
      <c r="K3702" s="7">
        <v>10000</v>
      </c>
      <c r="L3702" s="7">
        <v>51400</v>
      </c>
      <c r="M3702" s="14">
        <v>42799</v>
      </c>
      <c r="N3702" s="14"/>
      <c r="O3702" s="14"/>
      <c r="P3702" s="14"/>
      <c r="Q3702" s="14"/>
      <c r="R3702" s="33"/>
      <c r="S3702" s="33"/>
      <c r="T3702" s="33"/>
      <c r="U3702" s="33"/>
      <c r="V3702" s="33"/>
    </row>
    <row r="3703" spans="1:22" ht="15.75" x14ac:dyDescent="0.25">
      <c r="A3703" s="3">
        <v>3702</v>
      </c>
      <c r="B3703" s="17">
        <v>1838559</v>
      </c>
      <c r="C3703" s="5" t="s">
        <v>8986</v>
      </c>
      <c r="D3703" s="2" t="s">
        <v>110</v>
      </c>
      <c r="E3703" s="2" t="s">
        <v>1578</v>
      </c>
      <c r="F3703" s="5" t="s">
        <v>30</v>
      </c>
      <c r="G3703" s="5">
        <v>718</v>
      </c>
      <c r="H3703" s="6" t="s">
        <v>8987</v>
      </c>
      <c r="I3703" s="7">
        <v>144844.24657534246</v>
      </c>
      <c r="J3703" s="7">
        <v>0</v>
      </c>
      <c r="K3703" s="7">
        <v>10000</v>
      </c>
      <c r="L3703" s="7">
        <v>45200</v>
      </c>
      <c r="M3703" s="14">
        <v>42799</v>
      </c>
      <c r="N3703" s="14">
        <v>27555</v>
      </c>
      <c r="O3703" s="14">
        <v>36626</v>
      </c>
      <c r="P3703" s="14">
        <v>0</v>
      </c>
      <c r="Q3703" s="14"/>
      <c r="R3703" s="33">
        <v>9902310516</v>
      </c>
      <c r="S3703" s="33" t="s">
        <v>13145</v>
      </c>
      <c r="T3703" s="33" t="s">
        <v>14126</v>
      </c>
      <c r="U3703" s="33" t="s">
        <v>13146</v>
      </c>
      <c r="V3703" s="33" t="str">
        <f>VLOOKUP(B:B,[1]Sheet1!$D$1:$AH$65536,31,0)</f>
        <v>WIFE</v>
      </c>
    </row>
    <row r="3704" spans="1:22" ht="15.75" x14ac:dyDescent="0.25">
      <c r="A3704" s="3">
        <v>3703</v>
      </c>
      <c r="B3704" s="17">
        <v>1839193</v>
      </c>
      <c r="C3704" s="5" t="s">
        <v>8988</v>
      </c>
      <c r="D3704" s="2" t="s">
        <v>110</v>
      </c>
      <c r="E3704" s="2" t="s">
        <v>1578</v>
      </c>
      <c r="F3704" s="5" t="s">
        <v>30</v>
      </c>
      <c r="G3704" s="5">
        <v>175</v>
      </c>
      <c r="H3704" s="6" t="s">
        <v>8989</v>
      </c>
      <c r="I3704" s="7">
        <v>89629.312304979496</v>
      </c>
      <c r="J3704" s="7">
        <v>0</v>
      </c>
      <c r="K3704" s="7">
        <v>10000</v>
      </c>
      <c r="L3704" s="7">
        <v>40600</v>
      </c>
      <c r="M3704" s="14">
        <v>42799</v>
      </c>
      <c r="N3704" s="14">
        <v>28296</v>
      </c>
      <c r="O3704" s="14">
        <v>36626</v>
      </c>
      <c r="P3704" s="14">
        <v>0</v>
      </c>
      <c r="Q3704" s="14"/>
      <c r="R3704" s="33"/>
      <c r="S3704" s="33" t="s">
        <v>13147</v>
      </c>
      <c r="T3704" s="33" t="s">
        <v>14127</v>
      </c>
      <c r="U3704" s="33" t="s">
        <v>13148</v>
      </c>
      <c r="V3704" s="33" t="str">
        <f>VLOOKUP(B:B,[1]Sheet1!$D$1:$AH$65536,31,0)</f>
        <v>WIFE</v>
      </c>
    </row>
    <row r="3705" spans="1:22" ht="15.75" x14ac:dyDescent="0.25">
      <c r="A3705" s="3">
        <v>3704</v>
      </c>
      <c r="B3705" s="17">
        <v>1840207</v>
      </c>
      <c r="C3705" s="5" t="s">
        <v>8990</v>
      </c>
      <c r="D3705" s="2" t="s">
        <v>110</v>
      </c>
      <c r="E3705" s="2" t="s">
        <v>1578</v>
      </c>
      <c r="F3705" s="5" t="s">
        <v>30</v>
      </c>
      <c r="G3705" s="5">
        <v>735</v>
      </c>
      <c r="H3705" s="6" t="s">
        <v>8991</v>
      </c>
      <c r="I3705" s="7">
        <v>55722.933801225779</v>
      </c>
      <c r="J3705" s="7">
        <v>0</v>
      </c>
      <c r="K3705" s="7">
        <v>10000</v>
      </c>
      <c r="L3705" s="7">
        <v>40800</v>
      </c>
      <c r="M3705" s="14">
        <v>42799</v>
      </c>
      <c r="N3705" s="14">
        <v>0</v>
      </c>
      <c r="O3705" s="14">
        <v>0</v>
      </c>
      <c r="P3705" s="14">
        <v>0</v>
      </c>
      <c r="Q3705" s="14"/>
      <c r="R3705" s="33">
        <v>9844689090</v>
      </c>
      <c r="S3705" s="33" t="s">
        <v>11937</v>
      </c>
      <c r="T3705" s="33" t="s">
        <v>14128</v>
      </c>
      <c r="U3705" s="33">
        <v>0</v>
      </c>
      <c r="V3705" s="33"/>
    </row>
    <row r="3706" spans="1:22" ht="15.75" x14ac:dyDescent="0.25">
      <c r="A3706" s="3">
        <v>3705</v>
      </c>
      <c r="B3706" s="3">
        <v>1843075</v>
      </c>
      <c r="C3706" s="5" t="s">
        <v>751</v>
      </c>
      <c r="D3706" s="2" t="s">
        <v>110</v>
      </c>
      <c r="E3706" s="2" t="s">
        <v>8546</v>
      </c>
      <c r="F3706" s="3" t="s">
        <v>30</v>
      </c>
      <c r="G3706" s="3">
        <v>998</v>
      </c>
      <c r="H3706" s="6" t="s">
        <v>8992</v>
      </c>
      <c r="I3706" s="7">
        <v>49145.194348677105</v>
      </c>
      <c r="J3706" s="7">
        <v>0</v>
      </c>
      <c r="K3706" s="7">
        <v>10000</v>
      </c>
      <c r="L3706" s="7">
        <v>43400</v>
      </c>
      <c r="M3706" s="14">
        <v>42799</v>
      </c>
      <c r="N3706" s="14">
        <v>29265</v>
      </c>
      <c r="O3706" s="14">
        <v>37421</v>
      </c>
      <c r="P3706" s="14">
        <v>0</v>
      </c>
      <c r="Q3706" s="14"/>
      <c r="R3706" s="33">
        <v>9902199002</v>
      </c>
      <c r="S3706" s="33" t="s">
        <v>12268</v>
      </c>
      <c r="T3706" s="33" t="s">
        <v>14129</v>
      </c>
      <c r="U3706" s="33" t="s">
        <v>13149</v>
      </c>
      <c r="V3706" s="33" t="str">
        <f>VLOOKUP(B:B,[1]Sheet1!$D$1:$AH$65536,31,0)</f>
        <v>WIFE</v>
      </c>
    </row>
    <row r="3707" spans="1:22" ht="15.75" x14ac:dyDescent="0.25">
      <c r="A3707" s="3">
        <v>3706</v>
      </c>
      <c r="B3707" s="17">
        <v>1843981</v>
      </c>
      <c r="C3707" s="5" t="s">
        <v>8993</v>
      </c>
      <c r="D3707" s="2" t="s">
        <v>110</v>
      </c>
      <c r="E3707" s="2" t="s">
        <v>1578</v>
      </c>
      <c r="F3707" s="5" t="s">
        <v>30</v>
      </c>
      <c r="G3707" s="5">
        <v>592</v>
      </c>
      <c r="H3707" s="6" t="s">
        <v>8994</v>
      </c>
      <c r="I3707" s="3"/>
      <c r="J3707" s="7">
        <v>0</v>
      </c>
      <c r="K3707" s="7">
        <v>10000</v>
      </c>
      <c r="L3707" s="7">
        <v>35100</v>
      </c>
      <c r="M3707" s="14">
        <v>42812</v>
      </c>
      <c r="N3707" s="14">
        <v>28981</v>
      </c>
      <c r="O3707" s="14">
        <v>37560</v>
      </c>
      <c r="P3707" s="14">
        <v>0</v>
      </c>
      <c r="Q3707" s="14"/>
      <c r="R3707" s="33">
        <v>9886950222</v>
      </c>
      <c r="S3707" s="33" t="s">
        <v>12268</v>
      </c>
      <c r="T3707" s="33" t="s">
        <v>14130</v>
      </c>
      <c r="U3707" s="33" t="s">
        <v>13150</v>
      </c>
      <c r="V3707" s="33" t="str">
        <f>VLOOKUP(B:B,[1]Sheet1!$D$1:$AH$65536,31,0)</f>
        <v>WIFE</v>
      </c>
    </row>
    <row r="3708" spans="1:22" ht="15.75" x14ac:dyDescent="0.25">
      <c r="A3708" s="3">
        <v>3707</v>
      </c>
      <c r="B3708" s="17">
        <v>1843982</v>
      </c>
      <c r="C3708" s="5" t="s">
        <v>8995</v>
      </c>
      <c r="D3708" s="2" t="s">
        <v>110</v>
      </c>
      <c r="E3708" s="2" t="s">
        <v>1578</v>
      </c>
      <c r="F3708" s="5" t="s">
        <v>30</v>
      </c>
      <c r="G3708" s="5">
        <v>521</v>
      </c>
      <c r="H3708" s="6" t="s">
        <v>8996</v>
      </c>
      <c r="I3708" s="7">
        <v>95999.08390410959</v>
      </c>
      <c r="J3708" s="7">
        <v>0</v>
      </c>
      <c r="K3708" s="7">
        <v>10000</v>
      </c>
      <c r="L3708" s="7">
        <v>36900</v>
      </c>
      <c r="M3708" s="14">
        <v>42799</v>
      </c>
      <c r="N3708" s="14">
        <v>0</v>
      </c>
      <c r="O3708" s="14">
        <v>0</v>
      </c>
      <c r="P3708" s="14">
        <v>0</v>
      </c>
      <c r="Q3708" s="14"/>
      <c r="R3708" s="33"/>
      <c r="S3708" s="33" t="s">
        <v>14131</v>
      </c>
      <c r="T3708" s="33" t="s">
        <v>14132</v>
      </c>
      <c r="U3708" s="33">
        <v>0</v>
      </c>
      <c r="V3708" s="33"/>
    </row>
    <row r="3709" spans="1:22" ht="15.75" x14ac:dyDescent="0.25">
      <c r="A3709" s="3">
        <v>3708</v>
      </c>
      <c r="B3709" s="17">
        <v>1844199</v>
      </c>
      <c r="C3709" s="5" t="s">
        <v>8997</v>
      </c>
      <c r="D3709" s="2" t="s">
        <v>110</v>
      </c>
      <c r="E3709" s="2" t="s">
        <v>1578</v>
      </c>
      <c r="F3709" s="5" t="s">
        <v>30</v>
      </c>
      <c r="G3709" s="5">
        <v>535</v>
      </c>
      <c r="H3709" s="6" t="s">
        <v>8998</v>
      </c>
      <c r="I3709" s="7">
        <v>45241.833669293526</v>
      </c>
      <c r="J3709" s="7">
        <v>0</v>
      </c>
      <c r="K3709" s="7">
        <v>10000</v>
      </c>
      <c r="L3709" s="7">
        <v>39600</v>
      </c>
      <c r="M3709" s="14">
        <v>42799</v>
      </c>
      <c r="N3709" s="14">
        <v>29318</v>
      </c>
      <c r="O3709" s="14">
        <v>37545</v>
      </c>
      <c r="P3709" s="14">
        <v>0</v>
      </c>
      <c r="Q3709" s="14"/>
      <c r="R3709" s="33">
        <v>9342680039</v>
      </c>
      <c r="S3709" s="33" t="s">
        <v>13151</v>
      </c>
      <c r="T3709" s="33" t="s">
        <v>14133</v>
      </c>
      <c r="U3709" s="33" t="s">
        <v>13152</v>
      </c>
      <c r="V3709" s="33" t="str">
        <f>VLOOKUP(B:B,[1]Sheet1!$D$1:$AH$65536,31,0)</f>
        <v>WIFE</v>
      </c>
    </row>
    <row r="3710" spans="1:22" ht="15.75" x14ac:dyDescent="0.25">
      <c r="A3710" s="3">
        <v>3709</v>
      </c>
      <c r="B3710" s="3">
        <v>2206591</v>
      </c>
      <c r="C3710" s="5" t="s">
        <v>443</v>
      </c>
      <c r="D3710" s="2" t="s">
        <v>110</v>
      </c>
      <c r="E3710" s="2" t="s">
        <v>8341</v>
      </c>
      <c r="F3710" s="3" t="s">
        <v>30</v>
      </c>
      <c r="G3710" s="3">
        <v>620</v>
      </c>
      <c r="H3710" s="6" t="s">
        <v>8999</v>
      </c>
      <c r="I3710" s="7">
        <v>0</v>
      </c>
      <c r="J3710" s="7">
        <v>0</v>
      </c>
      <c r="K3710" s="7">
        <v>500</v>
      </c>
      <c r="L3710" s="7">
        <v>0</v>
      </c>
      <c r="M3710" s="14" t="s">
        <v>9000</v>
      </c>
      <c r="N3710" s="14">
        <v>30411</v>
      </c>
      <c r="O3710" s="14">
        <v>39721</v>
      </c>
      <c r="P3710" s="14"/>
      <c r="Q3710" s="14"/>
      <c r="R3710" s="33"/>
      <c r="S3710" s="33" t="s">
        <v>14134</v>
      </c>
      <c r="T3710" s="33" t="s">
        <v>14135</v>
      </c>
      <c r="U3710" s="33"/>
      <c r="V3710" s="33"/>
    </row>
    <row r="3711" spans="1:22" ht="15.75" x14ac:dyDescent="0.25">
      <c r="A3711" s="3">
        <v>3710</v>
      </c>
      <c r="B3711" s="17">
        <v>682353</v>
      </c>
      <c r="C3711" s="5" t="s">
        <v>9001</v>
      </c>
      <c r="D3711" s="2" t="s">
        <v>110</v>
      </c>
      <c r="E3711" s="2" t="s">
        <v>1578</v>
      </c>
      <c r="F3711" s="5" t="s">
        <v>1781</v>
      </c>
      <c r="G3711" s="5">
        <v>0</v>
      </c>
      <c r="H3711" s="6" t="s">
        <v>9002</v>
      </c>
      <c r="I3711" s="7">
        <v>0</v>
      </c>
      <c r="J3711" s="7">
        <v>0</v>
      </c>
      <c r="K3711" s="7">
        <v>10000</v>
      </c>
      <c r="L3711" s="7">
        <v>63700</v>
      </c>
      <c r="M3711" s="14">
        <v>42799</v>
      </c>
      <c r="N3711" s="14">
        <v>0</v>
      </c>
      <c r="O3711" s="14">
        <v>0</v>
      </c>
      <c r="P3711" s="14">
        <v>0</v>
      </c>
      <c r="Q3711" s="14"/>
      <c r="R3711" s="33">
        <v>9448222380</v>
      </c>
      <c r="S3711" s="33" t="s">
        <v>14136</v>
      </c>
      <c r="T3711" s="33" t="s">
        <v>14137</v>
      </c>
      <c r="U3711" s="33">
        <v>0</v>
      </c>
      <c r="V3711" s="33"/>
    </row>
    <row r="3712" spans="1:22" ht="15.75" x14ac:dyDescent="0.25">
      <c r="A3712" s="3">
        <v>3711</v>
      </c>
      <c r="B3712" s="17">
        <v>772939</v>
      </c>
      <c r="C3712" s="5" t="s">
        <v>9003</v>
      </c>
      <c r="D3712" s="2" t="s">
        <v>110</v>
      </c>
      <c r="E3712" s="4" t="s">
        <v>8205</v>
      </c>
      <c r="F3712" s="5" t="s">
        <v>1781</v>
      </c>
      <c r="G3712" s="5">
        <v>0</v>
      </c>
      <c r="H3712" s="6" t="s">
        <v>9004</v>
      </c>
      <c r="I3712" s="7">
        <v>0</v>
      </c>
      <c r="J3712" s="7">
        <v>0</v>
      </c>
      <c r="K3712" s="7">
        <v>0</v>
      </c>
      <c r="L3712" s="7">
        <v>0</v>
      </c>
      <c r="M3712" s="3" t="s">
        <v>9005</v>
      </c>
      <c r="N3712" s="14">
        <v>0</v>
      </c>
      <c r="O3712" s="14">
        <v>0</v>
      </c>
      <c r="P3712" s="14">
        <v>35888</v>
      </c>
      <c r="Q3712" s="3"/>
      <c r="R3712" s="33"/>
      <c r="S3712" s="33"/>
      <c r="T3712" s="33"/>
      <c r="U3712" s="33">
        <v>0</v>
      </c>
      <c r="V3712" s="33"/>
    </row>
    <row r="3713" spans="1:22" ht="15.75" x14ac:dyDescent="0.25">
      <c r="A3713" s="3">
        <v>3712</v>
      </c>
      <c r="B3713" s="17">
        <v>975967</v>
      </c>
      <c r="C3713" s="5" t="s">
        <v>9006</v>
      </c>
      <c r="D3713" s="2" t="s">
        <v>110</v>
      </c>
      <c r="E3713" s="2" t="s">
        <v>8546</v>
      </c>
      <c r="F3713" s="5" t="s">
        <v>16</v>
      </c>
      <c r="G3713" s="5">
        <v>273</v>
      </c>
      <c r="H3713" s="6" t="s">
        <v>9007</v>
      </c>
      <c r="I3713" s="7">
        <v>53201</v>
      </c>
      <c r="J3713" s="7">
        <v>0</v>
      </c>
      <c r="K3713" s="7">
        <v>10000</v>
      </c>
      <c r="L3713" s="7">
        <v>61200</v>
      </c>
      <c r="M3713" s="14">
        <v>42799</v>
      </c>
      <c r="N3713" s="14">
        <v>0</v>
      </c>
      <c r="O3713" s="14">
        <v>0</v>
      </c>
      <c r="P3713" s="14">
        <v>0</v>
      </c>
      <c r="Q3713" s="14"/>
      <c r="R3713" s="33"/>
      <c r="S3713" s="33" t="s">
        <v>14138</v>
      </c>
      <c r="T3713" s="33" t="s">
        <v>13800</v>
      </c>
      <c r="U3713" s="33">
        <v>0</v>
      </c>
      <c r="V3713" s="33"/>
    </row>
    <row r="3714" spans="1:22" ht="15.75" x14ac:dyDescent="0.25">
      <c r="A3714" s="3">
        <v>3713</v>
      </c>
      <c r="B3714" s="17">
        <v>975871</v>
      </c>
      <c r="C3714" s="5" t="s">
        <v>9008</v>
      </c>
      <c r="D3714" s="2" t="s">
        <v>110</v>
      </c>
      <c r="E3714" s="2" t="s">
        <v>1578</v>
      </c>
      <c r="F3714" s="5" t="s">
        <v>16</v>
      </c>
      <c r="G3714" s="5">
        <v>371</v>
      </c>
      <c r="H3714" s="6" t="s">
        <v>9009</v>
      </c>
      <c r="I3714" s="7">
        <v>11172.74709681559</v>
      </c>
      <c r="J3714" s="7">
        <v>0</v>
      </c>
      <c r="K3714" s="7">
        <v>10000</v>
      </c>
      <c r="L3714" s="7">
        <v>60700</v>
      </c>
      <c r="M3714" s="14">
        <v>42799</v>
      </c>
      <c r="N3714" s="14">
        <v>22068</v>
      </c>
      <c r="O3714" s="14">
        <v>32626</v>
      </c>
      <c r="P3714" s="14">
        <v>0</v>
      </c>
      <c r="Q3714" s="14"/>
      <c r="R3714" s="33">
        <v>9449703845</v>
      </c>
      <c r="S3714" s="33" t="s">
        <v>13153</v>
      </c>
      <c r="T3714" s="33" t="s">
        <v>14139</v>
      </c>
      <c r="U3714" s="33" t="s">
        <v>13154</v>
      </c>
      <c r="V3714" s="33" t="str">
        <f>VLOOKUP(B:B,[1]Sheet1!$D$1:$AH$65536,31,0)</f>
        <v>WIFE</v>
      </c>
    </row>
    <row r="3715" spans="1:22" ht="15.75" x14ac:dyDescent="0.25">
      <c r="A3715" s="3">
        <v>3714</v>
      </c>
      <c r="B3715" s="17">
        <v>975892</v>
      </c>
      <c r="C3715" s="5" t="s">
        <v>9010</v>
      </c>
      <c r="D3715" s="2" t="s">
        <v>110</v>
      </c>
      <c r="E3715" s="2" t="s">
        <v>1578</v>
      </c>
      <c r="F3715" s="5" t="s">
        <v>16</v>
      </c>
      <c r="G3715" s="5">
        <v>271</v>
      </c>
      <c r="H3715" s="6" t="s">
        <v>9011</v>
      </c>
      <c r="I3715" s="7">
        <v>94788.909246575349</v>
      </c>
      <c r="J3715" s="7">
        <v>0</v>
      </c>
      <c r="K3715" s="7">
        <v>10000</v>
      </c>
      <c r="L3715" s="7">
        <v>61000</v>
      </c>
      <c r="M3715" s="14">
        <v>42799</v>
      </c>
      <c r="N3715" s="14">
        <v>0</v>
      </c>
      <c r="O3715" s="14">
        <v>0</v>
      </c>
      <c r="P3715" s="14">
        <v>0</v>
      </c>
      <c r="Q3715" s="14"/>
      <c r="R3715" s="33">
        <v>9480292614</v>
      </c>
      <c r="S3715" s="33" t="s">
        <v>12011</v>
      </c>
      <c r="T3715" s="33" t="s">
        <v>14140</v>
      </c>
      <c r="U3715" s="33">
        <v>0</v>
      </c>
      <c r="V3715" s="33"/>
    </row>
    <row r="3716" spans="1:22" ht="15.75" x14ac:dyDescent="0.25">
      <c r="A3716" s="3">
        <v>3715</v>
      </c>
      <c r="B3716" s="17">
        <v>976612</v>
      </c>
      <c r="C3716" s="5" t="s">
        <v>9012</v>
      </c>
      <c r="D3716" s="2" t="s">
        <v>110</v>
      </c>
      <c r="E3716" s="2" t="s">
        <v>1578</v>
      </c>
      <c r="F3716" s="5" t="s">
        <v>16</v>
      </c>
      <c r="G3716" s="5">
        <v>446</v>
      </c>
      <c r="H3716" s="6" t="s">
        <v>9013</v>
      </c>
      <c r="I3716" s="7">
        <v>49145.194348677105</v>
      </c>
      <c r="J3716" s="7">
        <v>12211.410213343481</v>
      </c>
      <c r="K3716" s="7">
        <v>10000</v>
      </c>
      <c r="L3716" s="7">
        <v>65100</v>
      </c>
      <c r="M3716" s="14">
        <v>42799</v>
      </c>
      <c r="N3716" s="14">
        <v>0</v>
      </c>
      <c r="O3716" s="14">
        <v>0</v>
      </c>
      <c r="P3716" s="14">
        <v>35898</v>
      </c>
      <c r="Q3716" s="14"/>
      <c r="R3716" s="33">
        <v>9901248384</v>
      </c>
      <c r="S3716" s="33" t="s">
        <v>14141</v>
      </c>
      <c r="T3716" s="33" t="s">
        <v>14142</v>
      </c>
      <c r="U3716" s="33">
        <v>0</v>
      </c>
      <c r="V3716" s="33"/>
    </row>
    <row r="3717" spans="1:22" ht="15.75" x14ac:dyDescent="0.25">
      <c r="A3717" s="3">
        <v>3716</v>
      </c>
      <c r="B3717" s="17">
        <v>976633</v>
      </c>
      <c r="C3717" s="5" t="s">
        <v>9014</v>
      </c>
      <c r="D3717" s="2" t="s">
        <v>110</v>
      </c>
      <c r="E3717" s="4" t="s">
        <v>8205</v>
      </c>
      <c r="F3717" s="5" t="s">
        <v>16</v>
      </c>
      <c r="G3717" s="5">
        <v>394</v>
      </c>
      <c r="H3717" s="6" t="s">
        <v>9015</v>
      </c>
      <c r="I3717" s="7">
        <v>0</v>
      </c>
      <c r="J3717" s="7">
        <v>0</v>
      </c>
      <c r="K3717" s="7">
        <v>10000</v>
      </c>
      <c r="L3717" s="7">
        <v>60600</v>
      </c>
      <c r="M3717" s="14">
        <v>42799</v>
      </c>
      <c r="N3717" s="14">
        <v>22177</v>
      </c>
      <c r="O3717" s="14">
        <v>32734</v>
      </c>
      <c r="P3717" s="14">
        <v>0</v>
      </c>
      <c r="Q3717" s="14"/>
      <c r="R3717" s="33">
        <v>9449408243</v>
      </c>
      <c r="S3717" s="33" t="s">
        <v>14143</v>
      </c>
      <c r="T3717" s="33" t="s">
        <v>14144</v>
      </c>
      <c r="U3717" s="33" t="s">
        <v>13155</v>
      </c>
      <c r="V3717" s="33" t="str">
        <f>VLOOKUP(B:B,[1]Sheet1!$D$1:$AH$65536,31,0)</f>
        <v>WIFE</v>
      </c>
    </row>
    <row r="3718" spans="1:22" ht="15.75" x14ac:dyDescent="0.25">
      <c r="A3718" s="3">
        <v>3717</v>
      </c>
      <c r="B3718" s="17">
        <v>977106</v>
      </c>
      <c r="C3718" s="5" t="s">
        <v>183</v>
      </c>
      <c r="D3718" s="2" t="s">
        <v>110</v>
      </c>
      <c r="E3718" s="2" t="s">
        <v>1228</v>
      </c>
      <c r="F3718" s="5" t="s">
        <v>16</v>
      </c>
      <c r="G3718" s="5">
        <v>432</v>
      </c>
      <c r="H3718" s="6" t="s">
        <v>9016</v>
      </c>
      <c r="I3718" s="7">
        <v>144844.24657534246</v>
      </c>
      <c r="J3718" s="7">
        <v>0</v>
      </c>
      <c r="K3718" s="7">
        <v>10000</v>
      </c>
      <c r="L3718" s="7">
        <v>61200</v>
      </c>
      <c r="M3718" s="14">
        <v>42799</v>
      </c>
      <c r="N3718" s="14">
        <v>22194</v>
      </c>
      <c r="O3718" s="14">
        <v>32071</v>
      </c>
      <c r="P3718" s="14">
        <v>0</v>
      </c>
      <c r="Q3718" s="14"/>
      <c r="R3718" s="33">
        <v>9880216550</v>
      </c>
      <c r="S3718" s="33" t="s">
        <v>13156</v>
      </c>
      <c r="T3718" s="33" t="s">
        <v>14145</v>
      </c>
      <c r="U3718" s="33" t="s">
        <v>13157</v>
      </c>
      <c r="V3718" s="33" t="str">
        <f>VLOOKUP(B:B,[1]Sheet1!$D$1:$AH$65536,31,0)</f>
        <v>WIFE</v>
      </c>
    </row>
    <row r="3719" spans="1:22" ht="15.75" x14ac:dyDescent="0.25">
      <c r="A3719" s="3">
        <v>3718</v>
      </c>
      <c r="B3719" s="17">
        <v>1897853</v>
      </c>
      <c r="C3719" s="5" t="s">
        <v>9017</v>
      </c>
      <c r="D3719" s="2" t="s">
        <v>110</v>
      </c>
      <c r="E3719" s="2" t="s">
        <v>1578</v>
      </c>
      <c r="F3719" s="5" t="s">
        <v>30</v>
      </c>
      <c r="G3719" s="5">
        <v>1074</v>
      </c>
      <c r="H3719" s="6" t="s">
        <v>9018</v>
      </c>
      <c r="I3719" s="7">
        <v>56266.198201579398</v>
      </c>
      <c r="J3719" s="7">
        <v>0</v>
      </c>
      <c r="K3719" s="7">
        <v>10000</v>
      </c>
      <c r="L3719" s="7">
        <v>33200</v>
      </c>
      <c r="M3719" s="14">
        <v>42799</v>
      </c>
      <c r="N3719" s="14">
        <v>29583</v>
      </c>
      <c r="O3719" s="14">
        <v>37545</v>
      </c>
      <c r="P3719" s="14">
        <v>38242</v>
      </c>
      <c r="Q3719" s="14"/>
      <c r="R3719" s="33">
        <v>9964247976</v>
      </c>
      <c r="S3719" s="33" t="s">
        <v>13158</v>
      </c>
      <c r="T3719" s="33" t="s">
        <v>14146</v>
      </c>
      <c r="U3719" s="33" t="s">
        <v>13159</v>
      </c>
      <c r="V3719" s="33" t="str">
        <f>VLOOKUP(B:B,[1]Sheet1!$D$1:$AH$65536,31,0)</f>
        <v>WIFE</v>
      </c>
    </row>
    <row r="3720" spans="1:22" ht="15.75" x14ac:dyDescent="0.25">
      <c r="A3720" s="3">
        <v>3719</v>
      </c>
      <c r="B3720" s="17">
        <v>1843972</v>
      </c>
      <c r="C3720" s="5" t="s">
        <v>455</v>
      </c>
      <c r="D3720" s="2" t="s">
        <v>110</v>
      </c>
      <c r="E3720" s="2" t="s">
        <v>1578</v>
      </c>
      <c r="F3720" s="5" t="s">
        <v>30</v>
      </c>
      <c r="G3720" s="5">
        <v>195</v>
      </c>
      <c r="H3720" s="6" t="s">
        <v>9019</v>
      </c>
      <c r="I3720" s="7">
        <v>0</v>
      </c>
      <c r="J3720" s="7">
        <v>12211.410213343481</v>
      </c>
      <c r="K3720" s="7">
        <v>10000</v>
      </c>
      <c r="L3720" s="7">
        <v>33100</v>
      </c>
      <c r="M3720" s="14">
        <v>42799</v>
      </c>
      <c r="N3720" s="14">
        <v>28522</v>
      </c>
      <c r="O3720" s="14">
        <v>37545</v>
      </c>
      <c r="P3720" s="14"/>
      <c r="Q3720" s="14"/>
      <c r="R3720" s="33"/>
      <c r="S3720" s="33" t="s">
        <v>14147</v>
      </c>
      <c r="T3720" s="33" t="s">
        <v>14148</v>
      </c>
      <c r="U3720" s="33"/>
      <c r="V3720" s="33"/>
    </row>
    <row r="3721" spans="1:22" ht="15.75" x14ac:dyDescent="0.25">
      <c r="A3721" s="3">
        <v>3720</v>
      </c>
      <c r="B3721" s="17">
        <v>1844010</v>
      </c>
      <c r="C3721" s="5" t="s">
        <v>9020</v>
      </c>
      <c r="D3721" s="2" t="s">
        <v>110</v>
      </c>
      <c r="E3721" s="2" t="s">
        <v>1578</v>
      </c>
      <c r="F3721" s="5" t="s">
        <v>30</v>
      </c>
      <c r="G3721" s="5">
        <v>1058</v>
      </c>
      <c r="H3721" s="6" t="s">
        <v>9021</v>
      </c>
      <c r="I3721" s="7">
        <v>67044.275067505354</v>
      </c>
      <c r="J3721" s="7">
        <v>0</v>
      </c>
      <c r="K3721" s="7">
        <v>10000</v>
      </c>
      <c r="L3721" s="7">
        <v>33200</v>
      </c>
      <c r="M3721" s="14">
        <v>42799</v>
      </c>
      <c r="N3721" s="14">
        <v>28656</v>
      </c>
      <c r="O3721" s="14">
        <v>37545</v>
      </c>
      <c r="P3721" s="14"/>
      <c r="Q3721" s="14"/>
      <c r="R3721" s="33">
        <v>9964179916</v>
      </c>
      <c r="S3721" s="33" t="s">
        <v>14149</v>
      </c>
      <c r="T3721" s="33" t="s">
        <v>14150</v>
      </c>
      <c r="U3721" s="33"/>
      <c r="V3721" s="33"/>
    </row>
    <row r="3722" spans="1:22" ht="15.75" x14ac:dyDescent="0.25">
      <c r="A3722" s="3">
        <v>3721</v>
      </c>
      <c r="B3722" s="17">
        <v>1841635</v>
      </c>
      <c r="C3722" s="5" t="s">
        <v>9022</v>
      </c>
      <c r="D3722" s="2" t="s">
        <v>110</v>
      </c>
      <c r="E3722" s="2" t="s">
        <v>1578</v>
      </c>
      <c r="F3722" s="5" t="s">
        <v>30</v>
      </c>
      <c r="G3722" s="5">
        <v>494</v>
      </c>
      <c r="H3722" s="6" t="s">
        <v>9023</v>
      </c>
      <c r="I3722" s="7">
        <v>51955.376859472526</v>
      </c>
      <c r="J3722" s="7">
        <v>0</v>
      </c>
      <c r="K3722" s="7">
        <v>10000</v>
      </c>
      <c r="L3722" s="7">
        <v>42800</v>
      </c>
      <c r="M3722" s="14">
        <v>42799</v>
      </c>
      <c r="N3722" s="14">
        <v>28387</v>
      </c>
      <c r="O3722" s="14" t="s">
        <v>13160</v>
      </c>
      <c r="P3722" s="14">
        <v>0</v>
      </c>
      <c r="Q3722" s="14"/>
      <c r="R3722" s="33">
        <v>9844176107</v>
      </c>
      <c r="S3722" s="33" t="s">
        <v>13161</v>
      </c>
      <c r="T3722" s="33" t="s">
        <v>14151</v>
      </c>
      <c r="U3722" s="33" t="s">
        <v>13162</v>
      </c>
      <c r="V3722" s="33" t="str">
        <f>VLOOKUP(B:B,[1]Sheet1!$D$1:$AH$65536,31,0)</f>
        <v>WIFE</v>
      </c>
    </row>
    <row r="3723" spans="1:22" ht="15.75" x14ac:dyDescent="0.25">
      <c r="A3723" s="3">
        <v>3722</v>
      </c>
      <c r="B3723" s="17">
        <v>1895824</v>
      </c>
      <c r="C3723" s="5" t="s">
        <v>9024</v>
      </c>
      <c r="D3723" s="2" t="s">
        <v>110</v>
      </c>
      <c r="E3723" s="2" t="s">
        <v>1578</v>
      </c>
      <c r="F3723" s="5" t="s">
        <v>30</v>
      </c>
      <c r="G3723" s="5">
        <v>104</v>
      </c>
      <c r="H3723" s="6" t="s">
        <v>9025</v>
      </c>
      <c r="I3723" s="7">
        <v>45926.833333333336</v>
      </c>
      <c r="J3723" s="7">
        <v>0</v>
      </c>
      <c r="K3723" s="7">
        <v>10000</v>
      </c>
      <c r="L3723" s="7">
        <v>34900</v>
      </c>
      <c r="M3723" s="14">
        <v>42799</v>
      </c>
      <c r="N3723" s="14">
        <v>27546</v>
      </c>
      <c r="O3723" s="14">
        <v>37924</v>
      </c>
      <c r="P3723" s="14">
        <v>0</v>
      </c>
      <c r="Q3723" s="14"/>
      <c r="R3723" s="33"/>
      <c r="S3723" s="33" t="s">
        <v>13163</v>
      </c>
      <c r="T3723" s="33" t="s">
        <v>14152</v>
      </c>
      <c r="U3723" s="33" t="s">
        <v>13164</v>
      </c>
      <c r="V3723" s="33" t="str">
        <f>VLOOKUP(B:B,[1]Sheet1!$D$1:$AH$65536,31,0)</f>
        <v>WIFE</v>
      </c>
    </row>
    <row r="3724" spans="1:22" ht="15.75" x14ac:dyDescent="0.25">
      <c r="A3724" s="3">
        <v>3723</v>
      </c>
      <c r="B3724" s="17">
        <v>1844162</v>
      </c>
      <c r="C3724" s="5" t="s">
        <v>9026</v>
      </c>
      <c r="D3724" s="2" t="s">
        <v>110</v>
      </c>
      <c r="E3724" s="2" t="s">
        <v>1578</v>
      </c>
      <c r="F3724" s="5" t="s">
        <v>30</v>
      </c>
      <c r="G3724" s="5">
        <v>1039</v>
      </c>
      <c r="H3724" s="6" t="s">
        <v>9027</v>
      </c>
      <c r="I3724" s="7">
        <v>21680.068392637299</v>
      </c>
      <c r="J3724" s="7">
        <v>16230.465182648402</v>
      </c>
      <c r="K3724" s="7">
        <v>10000</v>
      </c>
      <c r="L3724" s="7">
        <v>27500</v>
      </c>
      <c r="M3724" s="14">
        <v>42799</v>
      </c>
      <c r="N3724" s="14">
        <v>29042</v>
      </c>
      <c r="O3724" s="14">
        <v>37606</v>
      </c>
      <c r="P3724" s="14">
        <v>0</v>
      </c>
      <c r="Q3724" s="14"/>
      <c r="R3724" s="33"/>
      <c r="S3724" s="33" t="s">
        <v>12268</v>
      </c>
      <c r="T3724" s="33" t="s">
        <v>14153</v>
      </c>
      <c r="U3724" s="33" t="s">
        <v>13165</v>
      </c>
      <c r="V3724" s="33" t="str">
        <f>VLOOKUP(B:B,[1]Sheet1!$D$1:$AH$65536,31,0)</f>
        <v>WIFE</v>
      </c>
    </row>
    <row r="3725" spans="1:22" ht="15.75" x14ac:dyDescent="0.25">
      <c r="A3725" s="3">
        <v>3724</v>
      </c>
      <c r="B3725" s="17">
        <v>1747674</v>
      </c>
      <c r="C3725" s="5" t="s">
        <v>2099</v>
      </c>
      <c r="D3725" s="2" t="s">
        <v>110</v>
      </c>
      <c r="E3725" s="2" t="s">
        <v>1578</v>
      </c>
      <c r="F3725" s="5" t="s">
        <v>30</v>
      </c>
      <c r="G3725" s="5">
        <v>157</v>
      </c>
      <c r="H3725" s="6" t="s">
        <v>9028</v>
      </c>
      <c r="I3725" s="7">
        <v>35727.623166044621</v>
      </c>
      <c r="J3725" s="7">
        <v>0</v>
      </c>
      <c r="K3725" s="7">
        <v>10000</v>
      </c>
      <c r="L3725" s="7">
        <v>24000</v>
      </c>
      <c r="M3725" s="14">
        <v>42799</v>
      </c>
      <c r="N3725" s="14">
        <v>29546</v>
      </c>
      <c r="O3725" s="14">
        <v>38469</v>
      </c>
      <c r="P3725" s="14">
        <v>40304</v>
      </c>
      <c r="Q3725" s="14"/>
      <c r="R3725" s="33"/>
      <c r="S3725" s="33" t="s">
        <v>13166</v>
      </c>
      <c r="T3725" s="33">
        <v>42736</v>
      </c>
      <c r="U3725" s="33" t="s">
        <v>13167</v>
      </c>
      <c r="V3725" s="33" t="str">
        <f>VLOOKUP(B:B,[1]Sheet1!$D$1:$AH$65536,31,0)</f>
        <v>WIFE</v>
      </c>
    </row>
    <row r="3726" spans="1:22" ht="15.75" x14ac:dyDescent="0.25">
      <c r="A3726" s="3">
        <v>3725</v>
      </c>
      <c r="B3726" s="17">
        <v>1250834</v>
      </c>
      <c r="C3726" s="5" t="s">
        <v>9029</v>
      </c>
      <c r="D3726" s="2" t="s">
        <v>45</v>
      </c>
      <c r="E3726" s="2" t="s">
        <v>1295</v>
      </c>
      <c r="F3726" s="5" t="s">
        <v>30</v>
      </c>
      <c r="G3726" s="5">
        <v>116</v>
      </c>
      <c r="H3726" s="6" t="s">
        <v>9030</v>
      </c>
      <c r="I3726" s="7">
        <v>0</v>
      </c>
      <c r="J3726" s="7">
        <v>18000</v>
      </c>
      <c r="K3726" s="7">
        <v>10000</v>
      </c>
      <c r="L3726" s="7">
        <v>51300</v>
      </c>
      <c r="M3726" s="14">
        <v>42799</v>
      </c>
      <c r="N3726" s="14">
        <v>22576</v>
      </c>
      <c r="O3726" s="14">
        <v>33996</v>
      </c>
      <c r="P3726" s="14">
        <v>0</v>
      </c>
      <c r="Q3726" s="14"/>
      <c r="R3726" s="33">
        <v>111111</v>
      </c>
      <c r="S3726" s="33" t="s">
        <v>13168</v>
      </c>
      <c r="T3726" s="33" t="s">
        <v>14154</v>
      </c>
      <c r="U3726" s="33" t="s">
        <v>13169</v>
      </c>
      <c r="V3726" s="33" t="str">
        <f>VLOOKUP(B:B,[1]Sheet1!$D$1:$AH$65536,31,0)</f>
        <v>WIFE</v>
      </c>
    </row>
    <row r="3727" spans="1:22" ht="15.75" x14ac:dyDescent="0.25">
      <c r="A3727" s="3">
        <v>3726</v>
      </c>
      <c r="B3727" s="17">
        <v>1843524</v>
      </c>
      <c r="C3727" s="5" t="s">
        <v>9031</v>
      </c>
      <c r="D3727" s="2" t="s">
        <v>110</v>
      </c>
      <c r="E3727" s="2" t="s">
        <v>1578</v>
      </c>
      <c r="F3727" s="5" t="s">
        <v>30</v>
      </c>
      <c r="G3727" s="5">
        <v>203</v>
      </c>
      <c r="H3727" s="6" t="s">
        <v>9032</v>
      </c>
      <c r="I3727" s="7">
        <v>62843.432675347212</v>
      </c>
      <c r="J3727" s="7">
        <v>6204.6604955423954</v>
      </c>
      <c r="K3727" s="7">
        <v>10000</v>
      </c>
      <c r="L3727" s="7">
        <v>22500</v>
      </c>
      <c r="M3727" s="14">
        <v>42799</v>
      </c>
      <c r="N3727" s="14">
        <v>28691</v>
      </c>
      <c r="O3727" s="14">
        <v>37570</v>
      </c>
      <c r="P3727" s="14">
        <v>40474</v>
      </c>
      <c r="Q3727" s="14"/>
      <c r="R3727" s="33"/>
      <c r="S3727" s="33" t="s">
        <v>13170</v>
      </c>
      <c r="T3727" s="33" t="s">
        <v>14155</v>
      </c>
      <c r="U3727" s="33">
        <v>0</v>
      </c>
      <c r="V3727" s="33"/>
    </row>
    <row r="3728" spans="1:22" ht="15.75" x14ac:dyDescent="0.25">
      <c r="A3728" s="3">
        <v>3727</v>
      </c>
      <c r="B3728" s="17">
        <v>2480271</v>
      </c>
      <c r="C3728" s="5" t="s">
        <v>1957</v>
      </c>
      <c r="D3728" s="2" t="s">
        <v>110</v>
      </c>
      <c r="E3728" s="2" t="s">
        <v>1578</v>
      </c>
      <c r="F3728" s="5" t="s">
        <v>30</v>
      </c>
      <c r="G3728" s="5">
        <v>326</v>
      </c>
      <c r="H3728" s="6" t="s">
        <v>9033</v>
      </c>
      <c r="I3728" s="7">
        <v>58772.754610500255</v>
      </c>
      <c r="J3728" s="7">
        <v>0</v>
      </c>
      <c r="K3728" s="7">
        <v>10000</v>
      </c>
      <c r="L3728" s="7">
        <v>22200</v>
      </c>
      <c r="M3728" s="14">
        <v>42799</v>
      </c>
      <c r="N3728" s="14">
        <v>0</v>
      </c>
      <c r="O3728" s="14">
        <v>0</v>
      </c>
      <c r="P3728" s="14">
        <v>0</v>
      </c>
      <c r="Q3728" s="14"/>
      <c r="R3728" s="33">
        <v>9845313068</v>
      </c>
      <c r="S3728" s="33" t="s">
        <v>14156</v>
      </c>
      <c r="T3728" s="33" t="s">
        <v>14157</v>
      </c>
      <c r="U3728" s="33">
        <v>0</v>
      </c>
      <c r="V3728" s="33"/>
    </row>
    <row r="3729" spans="1:22" ht="15.75" x14ac:dyDescent="0.25">
      <c r="A3729" s="3">
        <v>3728</v>
      </c>
      <c r="B3729" s="17">
        <v>2153032</v>
      </c>
      <c r="C3729" s="5" t="s">
        <v>9034</v>
      </c>
      <c r="D3729" s="2" t="s">
        <v>110</v>
      </c>
      <c r="E3729" s="2" t="s">
        <v>1578</v>
      </c>
      <c r="F3729" s="5" t="s">
        <v>30</v>
      </c>
      <c r="G3729" s="5">
        <v>671</v>
      </c>
      <c r="H3729" s="6" t="s">
        <v>9035</v>
      </c>
      <c r="I3729" s="7">
        <v>56266.198201579398</v>
      </c>
      <c r="J3729" s="7">
        <v>12211.410213343481</v>
      </c>
      <c r="K3729" s="7">
        <v>10000</v>
      </c>
      <c r="L3729" s="7">
        <v>20400</v>
      </c>
      <c r="M3729" s="14">
        <v>42799</v>
      </c>
      <c r="N3729" s="14">
        <v>31929</v>
      </c>
      <c r="O3729" s="14">
        <v>39549</v>
      </c>
      <c r="P3729" s="14">
        <v>0</v>
      </c>
      <c r="Q3729" s="14"/>
      <c r="R3729" s="33">
        <v>9900605318</v>
      </c>
      <c r="S3729" s="33" t="s">
        <v>13171</v>
      </c>
      <c r="T3729" s="33" t="s">
        <v>14158</v>
      </c>
      <c r="U3729" s="33">
        <v>0</v>
      </c>
      <c r="V3729" s="33"/>
    </row>
    <row r="3730" spans="1:22" ht="15.75" x14ac:dyDescent="0.25">
      <c r="A3730" s="3">
        <v>3729</v>
      </c>
      <c r="B3730" s="17">
        <v>1282387</v>
      </c>
      <c r="C3730" s="5" t="s">
        <v>3962</v>
      </c>
      <c r="D3730" s="2" t="s">
        <v>110</v>
      </c>
      <c r="E3730" s="2" t="s">
        <v>1578</v>
      </c>
      <c r="F3730" s="5" t="s">
        <v>16</v>
      </c>
      <c r="G3730" s="5">
        <v>335</v>
      </c>
      <c r="H3730" s="6" t="s">
        <v>9036</v>
      </c>
      <c r="I3730" s="7">
        <v>39453.236879194876</v>
      </c>
      <c r="J3730" s="7">
        <v>0</v>
      </c>
      <c r="K3730" s="7">
        <v>10000</v>
      </c>
      <c r="L3730" s="7">
        <v>53500</v>
      </c>
      <c r="M3730" s="14">
        <v>42799</v>
      </c>
      <c r="N3730" s="14">
        <v>23746</v>
      </c>
      <c r="O3730" s="14">
        <v>34176</v>
      </c>
      <c r="P3730" s="14">
        <v>0</v>
      </c>
      <c r="Q3730" s="14"/>
      <c r="R3730" s="33"/>
      <c r="S3730" s="33" t="s">
        <v>13172</v>
      </c>
      <c r="T3730" s="33" t="s">
        <v>14159</v>
      </c>
      <c r="U3730" s="33" t="s">
        <v>13173</v>
      </c>
      <c r="V3730" s="33" t="str">
        <f>VLOOKUP(B:B,[1]Sheet1!$D$1:$AH$65536,31,0)</f>
        <v>WIFE</v>
      </c>
    </row>
    <row r="3731" spans="1:22" ht="15.75" x14ac:dyDescent="0.25">
      <c r="A3731" s="3">
        <v>3730</v>
      </c>
      <c r="B3731" s="17">
        <v>2153318</v>
      </c>
      <c r="C3731" s="5" t="s">
        <v>9037</v>
      </c>
      <c r="D3731" s="2" t="s">
        <v>110</v>
      </c>
      <c r="E3731" s="2" t="s">
        <v>1578</v>
      </c>
      <c r="F3731" s="5" t="s">
        <v>30</v>
      </c>
      <c r="G3731" s="5">
        <v>352</v>
      </c>
      <c r="H3731" s="6" t="s">
        <v>9038</v>
      </c>
      <c r="I3731" s="7">
        <v>91037.588802264407</v>
      </c>
      <c r="J3731" s="7">
        <v>0</v>
      </c>
      <c r="K3731" s="7">
        <v>10000</v>
      </c>
      <c r="L3731" s="7">
        <v>19800</v>
      </c>
      <c r="M3731" s="14">
        <v>42799</v>
      </c>
      <c r="N3731" s="14">
        <v>0</v>
      </c>
      <c r="O3731" s="14">
        <v>0</v>
      </c>
      <c r="P3731" s="14">
        <v>0</v>
      </c>
      <c r="Q3731" s="14"/>
      <c r="R3731" s="33"/>
      <c r="S3731" s="33" t="s">
        <v>12393</v>
      </c>
      <c r="T3731" s="33" t="s">
        <v>14160</v>
      </c>
      <c r="U3731" s="33">
        <v>0</v>
      </c>
      <c r="V3731" s="33"/>
    </row>
    <row r="3732" spans="1:22" ht="15.75" x14ac:dyDescent="0.25">
      <c r="A3732" s="3">
        <v>3731</v>
      </c>
      <c r="B3732" s="17">
        <v>2153599</v>
      </c>
      <c r="C3732" s="5" t="s">
        <v>9039</v>
      </c>
      <c r="D3732" s="2" t="s">
        <v>110</v>
      </c>
      <c r="E3732" s="2" t="s">
        <v>1578</v>
      </c>
      <c r="F3732" s="5" t="s">
        <v>30</v>
      </c>
      <c r="G3732" s="5">
        <v>658</v>
      </c>
      <c r="H3732" s="6" t="s">
        <v>9040</v>
      </c>
      <c r="I3732" s="7">
        <v>55623.292182676887</v>
      </c>
      <c r="J3732" s="7">
        <v>0</v>
      </c>
      <c r="K3732" s="7">
        <v>10000</v>
      </c>
      <c r="L3732" s="7">
        <v>19200</v>
      </c>
      <c r="M3732" s="14">
        <v>42799</v>
      </c>
      <c r="N3732" s="14">
        <v>30383</v>
      </c>
      <c r="O3732" s="14">
        <v>39590</v>
      </c>
      <c r="P3732" s="14"/>
      <c r="Q3732" s="14"/>
      <c r="R3732" s="33">
        <v>9008969324</v>
      </c>
      <c r="S3732" s="33" t="s">
        <v>14161</v>
      </c>
      <c r="T3732" s="33" t="s">
        <v>14162</v>
      </c>
      <c r="U3732" s="33"/>
      <c r="V3732" s="33"/>
    </row>
    <row r="3733" spans="1:22" ht="15.75" x14ac:dyDescent="0.25">
      <c r="A3733" s="3">
        <v>3732</v>
      </c>
      <c r="B3733" s="17">
        <v>1897672</v>
      </c>
      <c r="C3733" s="5" t="s">
        <v>5441</v>
      </c>
      <c r="D3733" s="2" t="s">
        <v>110</v>
      </c>
      <c r="E3733" s="2" t="s">
        <v>1578</v>
      </c>
      <c r="F3733" s="5" t="s">
        <v>30</v>
      </c>
      <c r="G3733" s="5">
        <v>512</v>
      </c>
      <c r="H3733" s="6" t="s">
        <v>9041</v>
      </c>
      <c r="I3733" s="7">
        <v>100000</v>
      </c>
      <c r="J3733" s="7">
        <v>16048.118835616437</v>
      </c>
      <c r="K3733" s="7">
        <v>10000</v>
      </c>
      <c r="L3733" s="7">
        <v>17400</v>
      </c>
      <c r="M3733" s="14">
        <v>42799</v>
      </c>
      <c r="N3733" s="14">
        <v>30320</v>
      </c>
      <c r="O3733" s="14">
        <v>38397</v>
      </c>
      <c r="P3733" s="14">
        <v>0</v>
      </c>
      <c r="Q3733" s="14"/>
      <c r="R3733" s="33">
        <v>9845598191</v>
      </c>
      <c r="S3733" s="33" t="s">
        <v>13174</v>
      </c>
      <c r="T3733" s="33" t="s">
        <v>14163</v>
      </c>
      <c r="U3733" s="33" t="s">
        <v>12341</v>
      </c>
      <c r="V3733" s="33" t="str">
        <f>VLOOKUP(B:B,[1]Sheet1!$D$1:$AH$65536,31,0)</f>
        <v>WIFE</v>
      </c>
    </row>
    <row r="3734" spans="1:22" ht="15.75" x14ac:dyDescent="0.25">
      <c r="A3734" s="3">
        <v>3733</v>
      </c>
      <c r="B3734" s="5" t="s">
        <v>9042</v>
      </c>
      <c r="C3734" s="5" t="s">
        <v>9043</v>
      </c>
      <c r="D3734" s="2" t="s">
        <v>110</v>
      </c>
      <c r="E3734" s="2" t="s">
        <v>1578</v>
      </c>
      <c r="F3734" s="5" t="s">
        <v>30</v>
      </c>
      <c r="G3734" s="5">
        <v>38</v>
      </c>
      <c r="H3734" s="6" t="s">
        <v>9044</v>
      </c>
      <c r="I3734" s="3"/>
      <c r="J3734" s="7">
        <v>0</v>
      </c>
      <c r="K3734" s="7">
        <v>10000</v>
      </c>
      <c r="L3734" s="7">
        <v>16800</v>
      </c>
      <c r="M3734" s="14">
        <v>42796</v>
      </c>
      <c r="N3734" s="14"/>
      <c r="O3734" s="14"/>
      <c r="P3734" s="14"/>
      <c r="Q3734" s="14"/>
      <c r="R3734" s="33"/>
      <c r="S3734" s="33"/>
      <c r="T3734" s="33"/>
      <c r="U3734" s="33"/>
      <c r="V3734" s="33"/>
    </row>
    <row r="3735" spans="1:22" ht="15.75" x14ac:dyDescent="0.25">
      <c r="A3735" s="3">
        <v>3734</v>
      </c>
      <c r="B3735" s="5" t="s">
        <v>9045</v>
      </c>
      <c r="C3735" s="5" t="s">
        <v>9046</v>
      </c>
      <c r="D3735" s="2" t="s">
        <v>110</v>
      </c>
      <c r="E3735" s="2" t="s">
        <v>1578</v>
      </c>
      <c r="F3735" s="5" t="s">
        <v>30</v>
      </c>
      <c r="G3735" s="5">
        <v>169</v>
      </c>
      <c r="H3735" s="6" t="s">
        <v>9047</v>
      </c>
      <c r="I3735" s="7">
        <v>67554.119364646758</v>
      </c>
      <c r="J3735" s="7">
        <v>0</v>
      </c>
      <c r="K3735" s="7">
        <v>10000</v>
      </c>
      <c r="L3735" s="7">
        <v>16900</v>
      </c>
      <c r="M3735" s="14">
        <v>42799</v>
      </c>
      <c r="N3735" s="14"/>
      <c r="O3735" s="14"/>
      <c r="P3735" s="14"/>
      <c r="Q3735" s="14"/>
      <c r="R3735" s="33"/>
      <c r="S3735" s="33"/>
      <c r="T3735" s="33"/>
      <c r="U3735" s="33"/>
      <c r="V3735" s="33"/>
    </row>
    <row r="3736" spans="1:22" ht="15.75" x14ac:dyDescent="0.25">
      <c r="A3736" s="3">
        <v>3735</v>
      </c>
      <c r="B3736" s="5" t="s">
        <v>9048</v>
      </c>
      <c r="C3736" s="5" t="s">
        <v>9049</v>
      </c>
      <c r="D3736" s="2" t="s">
        <v>110</v>
      </c>
      <c r="E3736" s="4" t="s">
        <v>8205</v>
      </c>
      <c r="F3736" s="5" t="s">
        <v>16</v>
      </c>
      <c r="G3736" s="5">
        <v>193</v>
      </c>
      <c r="H3736" s="6" t="s">
        <v>9050</v>
      </c>
      <c r="I3736" s="7">
        <v>57915.120697755934</v>
      </c>
      <c r="J3736" s="7">
        <v>0</v>
      </c>
      <c r="K3736" s="7">
        <v>10000</v>
      </c>
      <c r="L3736" s="7">
        <v>54000</v>
      </c>
      <c r="M3736" s="14">
        <v>42799</v>
      </c>
      <c r="N3736" s="14"/>
      <c r="O3736" s="14"/>
      <c r="P3736" s="14"/>
      <c r="Q3736" s="14"/>
      <c r="R3736" s="33"/>
      <c r="S3736" s="33"/>
      <c r="T3736" s="33"/>
      <c r="U3736" s="33"/>
      <c r="V3736" s="33"/>
    </row>
    <row r="3737" spans="1:22" ht="15.75" x14ac:dyDescent="0.25">
      <c r="A3737" s="3">
        <v>3736</v>
      </c>
      <c r="B3737" s="5" t="s">
        <v>9051</v>
      </c>
      <c r="C3737" s="5" t="s">
        <v>9052</v>
      </c>
      <c r="D3737" s="2" t="s">
        <v>110</v>
      </c>
      <c r="E3737" s="2" t="s">
        <v>1578</v>
      </c>
      <c r="F3737" s="5" t="s">
        <v>30</v>
      </c>
      <c r="G3737" s="5">
        <v>558</v>
      </c>
      <c r="H3737" s="6" t="s">
        <v>9053</v>
      </c>
      <c r="I3737" s="7">
        <v>145557.24657534246</v>
      </c>
      <c r="J3737" s="7">
        <v>0</v>
      </c>
      <c r="K3737" s="7">
        <v>10000</v>
      </c>
      <c r="L3737" s="7">
        <v>27000</v>
      </c>
      <c r="M3737" s="14">
        <v>42799</v>
      </c>
      <c r="N3737" s="14"/>
      <c r="O3737" s="14"/>
      <c r="P3737" s="14"/>
      <c r="Q3737" s="14"/>
      <c r="R3737" s="33"/>
      <c r="S3737" s="33"/>
      <c r="T3737" s="33"/>
      <c r="U3737" s="33"/>
      <c r="V3737" s="33"/>
    </row>
    <row r="3738" spans="1:22" ht="15.75" x14ac:dyDescent="0.25">
      <c r="A3738" s="3">
        <v>3737</v>
      </c>
      <c r="B3738" s="5" t="s">
        <v>9054</v>
      </c>
      <c r="C3738" s="5" t="s">
        <v>9055</v>
      </c>
      <c r="D3738" s="2" t="s">
        <v>110</v>
      </c>
      <c r="E3738" s="2" t="s">
        <v>1578</v>
      </c>
      <c r="F3738" s="5" t="s">
        <v>30</v>
      </c>
      <c r="G3738" s="5">
        <v>1100</v>
      </c>
      <c r="H3738" s="6" t="s">
        <v>9056</v>
      </c>
      <c r="I3738" s="7">
        <v>8942.3510598864123</v>
      </c>
      <c r="J3738" s="7">
        <v>0</v>
      </c>
      <c r="K3738" s="7">
        <v>10000</v>
      </c>
      <c r="L3738" s="7">
        <v>13300</v>
      </c>
      <c r="M3738" s="14">
        <v>42799</v>
      </c>
      <c r="N3738" s="14"/>
      <c r="O3738" s="14"/>
      <c r="P3738" s="14"/>
      <c r="Q3738" s="14"/>
      <c r="R3738" s="33"/>
      <c r="S3738" s="33"/>
      <c r="T3738" s="33"/>
      <c r="U3738" s="33"/>
      <c r="V3738" s="33"/>
    </row>
    <row r="3739" spans="1:22" ht="15.75" x14ac:dyDescent="0.25">
      <c r="A3739" s="3">
        <v>3738</v>
      </c>
      <c r="B3739" s="5" t="s">
        <v>9057</v>
      </c>
      <c r="C3739" s="5" t="s">
        <v>9058</v>
      </c>
      <c r="D3739" s="2" t="s">
        <v>110</v>
      </c>
      <c r="E3739" s="2" t="s">
        <v>1578</v>
      </c>
      <c r="F3739" s="5" t="s">
        <v>30</v>
      </c>
      <c r="G3739" s="5">
        <v>363</v>
      </c>
      <c r="H3739" s="6" t="s">
        <v>9059</v>
      </c>
      <c r="I3739" s="7">
        <v>0</v>
      </c>
      <c r="J3739" s="7">
        <v>0</v>
      </c>
      <c r="K3739" s="7">
        <v>10000</v>
      </c>
      <c r="L3739" s="7">
        <v>13000</v>
      </c>
      <c r="M3739" s="14">
        <v>42799</v>
      </c>
      <c r="N3739" s="14"/>
      <c r="O3739" s="14"/>
      <c r="P3739" s="14"/>
      <c r="Q3739" s="14"/>
      <c r="R3739" s="33"/>
      <c r="S3739" s="33"/>
      <c r="T3739" s="33"/>
      <c r="U3739" s="33"/>
      <c r="V3739" s="33"/>
    </row>
    <row r="3740" spans="1:22" ht="15.75" x14ac:dyDescent="0.25">
      <c r="A3740" s="3">
        <v>3739</v>
      </c>
      <c r="B3740" s="5" t="s">
        <v>9060</v>
      </c>
      <c r="C3740" s="5" t="s">
        <v>9061</v>
      </c>
      <c r="D3740" s="2" t="s">
        <v>110</v>
      </c>
      <c r="E3740" s="2" t="s">
        <v>1578</v>
      </c>
      <c r="F3740" s="5" t="s">
        <v>1781</v>
      </c>
      <c r="G3740" s="5">
        <v>0</v>
      </c>
      <c r="H3740" s="6" t="s">
        <v>9062</v>
      </c>
      <c r="I3740" s="7">
        <v>17161.508333333331</v>
      </c>
      <c r="J3740" s="7">
        <v>0</v>
      </c>
      <c r="K3740" s="7">
        <v>10000</v>
      </c>
      <c r="L3740" s="7">
        <v>60600</v>
      </c>
      <c r="M3740" s="14">
        <v>42799</v>
      </c>
      <c r="N3740" s="14">
        <v>20972</v>
      </c>
      <c r="O3740" s="14">
        <v>30308</v>
      </c>
      <c r="P3740" s="14">
        <v>31596</v>
      </c>
      <c r="Q3740" s="14"/>
      <c r="R3740" s="33"/>
      <c r="S3740" s="33" t="s">
        <v>12577</v>
      </c>
      <c r="T3740" s="33"/>
      <c r="U3740" s="33" t="s">
        <v>13175</v>
      </c>
      <c r="V3740" s="33" t="str">
        <f>VLOOKUP(B:B,[1]Sheet1!$D$1:$AH$65536,31,0)</f>
        <v>WIFE</v>
      </c>
    </row>
    <row r="3741" spans="1:22" ht="15.75" x14ac:dyDescent="0.25">
      <c r="A3741" s="3">
        <v>3740</v>
      </c>
      <c r="B3741" s="5" t="s">
        <v>9063</v>
      </c>
      <c r="C3741" s="5" t="s">
        <v>9064</v>
      </c>
      <c r="D3741" s="2" t="s">
        <v>110</v>
      </c>
      <c r="E3741" s="2" t="s">
        <v>1578</v>
      </c>
      <c r="F3741" s="5" t="s">
        <v>30</v>
      </c>
      <c r="G3741" s="5">
        <v>664</v>
      </c>
      <c r="H3741" s="6" t="s">
        <v>9065</v>
      </c>
      <c r="I3741" s="7">
        <v>44957.5</v>
      </c>
      <c r="J3741" s="7">
        <v>0</v>
      </c>
      <c r="K3741" s="7">
        <v>10000</v>
      </c>
      <c r="L3741" s="7">
        <v>20500</v>
      </c>
      <c r="M3741" s="14">
        <v>42799</v>
      </c>
      <c r="N3741" s="14">
        <v>28642</v>
      </c>
      <c r="O3741" s="14">
        <v>37545</v>
      </c>
      <c r="P3741" s="14">
        <v>0</v>
      </c>
      <c r="Q3741" s="14"/>
      <c r="R3741" s="33"/>
      <c r="S3741" s="33" t="s">
        <v>13176</v>
      </c>
      <c r="T3741" s="33"/>
      <c r="U3741" s="33" t="s">
        <v>13177</v>
      </c>
      <c r="V3741" s="33" t="str">
        <f>VLOOKUP(B:B,[1]Sheet1!$D$1:$AH$65536,31,0)</f>
        <v>WIFE</v>
      </c>
    </row>
    <row r="3742" spans="1:22" ht="15.75" x14ac:dyDescent="0.25">
      <c r="A3742" s="3">
        <v>3741</v>
      </c>
      <c r="B3742" s="5" t="s">
        <v>9066</v>
      </c>
      <c r="C3742" s="5" t="s">
        <v>9067</v>
      </c>
      <c r="D3742" s="2" t="s">
        <v>110</v>
      </c>
      <c r="E3742" s="2" t="s">
        <v>1578</v>
      </c>
      <c r="F3742" s="5" t="s">
        <v>16</v>
      </c>
      <c r="G3742" s="5">
        <v>455</v>
      </c>
      <c r="H3742" s="6" t="s">
        <v>9068</v>
      </c>
      <c r="I3742" s="7">
        <v>81866.740414677726</v>
      </c>
      <c r="J3742" s="7">
        <v>6204.6604955423954</v>
      </c>
      <c r="K3742" s="7">
        <v>10000</v>
      </c>
      <c r="L3742" s="7">
        <v>60700</v>
      </c>
      <c r="M3742" s="14">
        <v>42799</v>
      </c>
      <c r="N3742" s="14"/>
      <c r="O3742" s="14"/>
      <c r="P3742" s="14"/>
      <c r="Q3742" s="14"/>
      <c r="R3742" s="33"/>
      <c r="S3742" s="33"/>
      <c r="T3742" s="33"/>
      <c r="U3742" s="33"/>
      <c r="V3742" s="33"/>
    </row>
    <row r="3743" spans="1:22" ht="15.75" x14ac:dyDescent="0.25">
      <c r="A3743" s="3">
        <v>3742</v>
      </c>
      <c r="B3743" s="5" t="s">
        <v>9069</v>
      </c>
      <c r="C3743" s="5" t="s">
        <v>9070</v>
      </c>
      <c r="D3743" s="2" t="s">
        <v>110</v>
      </c>
      <c r="E3743" s="2" t="s">
        <v>8546</v>
      </c>
      <c r="F3743" s="5" t="s">
        <v>30</v>
      </c>
      <c r="G3743" s="5">
        <v>53</v>
      </c>
      <c r="H3743" s="6" t="s">
        <v>9071</v>
      </c>
      <c r="I3743" s="7">
        <v>33289.198052986882</v>
      </c>
      <c r="J3743" s="7">
        <v>0</v>
      </c>
      <c r="K3743" s="7">
        <v>10000</v>
      </c>
      <c r="L3743" s="7">
        <v>53800</v>
      </c>
      <c r="M3743" s="14">
        <v>42799</v>
      </c>
      <c r="N3743" s="14"/>
      <c r="O3743" s="14"/>
      <c r="P3743" s="14"/>
      <c r="Q3743" s="14"/>
      <c r="R3743" s="33"/>
      <c r="S3743" s="33"/>
      <c r="T3743" s="33"/>
      <c r="U3743" s="33"/>
      <c r="V3743" s="33"/>
    </row>
    <row r="3744" spans="1:22" ht="15.75" x14ac:dyDescent="0.25">
      <c r="A3744" s="3">
        <v>3743</v>
      </c>
      <c r="B3744" s="5" t="s">
        <v>9072</v>
      </c>
      <c r="C3744" s="5" t="s">
        <v>9073</v>
      </c>
      <c r="D3744" s="2" t="s">
        <v>110</v>
      </c>
      <c r="E3744" s="2" t="s">
        <v>8546</v>
      </c>
      <c r="F3744" s="5" t="s">
        <v>16</v>
      </c>
      <c r="G3744" s="5">
        <v>169</v>
      </c>
      <c r="H3744" s="6" t="s">
        <v>9074</v>
      </c>
      <c r="I3744" s="7">
        <v>0</v>
      </c>
      <c r="J3744" s="7">
        <v>16230.465182648402</v>
      </c>
      <c r="K3744" s="7">
        <v>10000</v>
      </c>
      <c r="L3744" s="7">
        <v>55200</v>
      </c>
      <c r="M3744" s="14">
        <v>42799</v>
      </c>
      <c r="N3744" s="14"/>
      <c r="O3744" s="14"/>
      <c r="P3744" s="14"/>
      <c r="Q3744" s="14"/>
      <c r="R3744" s="33"/>
      <c r="S3744" s="33"/>
      <c r="T3744" s="33"/>
      <c r="U3744" s="33"/>
      <c r="V3744" s="33"/>
    </row>
    <row r="3745" spans="1:22" ht="15.75" x14ac:dyDescent="0.25">
      <c r="A3745" s="3">
        <v>3744</v>
      </c>
      <c r="B3745" s="5" t="s">
        <v>9075</v>
      </c>
      <c r="C3745" s="5" t="s">
        <v>9076</v>
      </c>
      <c r="D3745" s="2" t="s">
        <v>110</v>
      </c>
      <c r="E3745" s="2" t="s">
        <v>8546</v>
      </c>
      <c r="F3745" s="5" t="s">
        <v>16</v>
      </c>
      <c r="G3745" s="5">
        <v>326</v>
      </c>
      <c r="H3745" s="6" t="s">
        <v>9077</v>
      </c>
      <c r="I3745" s="7">
        <v>0</v>
      </c>
      <c r="J3745" s="7">
        <v>0</v>
      </c>
      <c r="K3745" s="7">
        <v>10000</v>
      </c>
      <c r="L3745" s="7">
        <v>54400</v>
      </c>
      <c r="M3745" s="14">
        <v>42799</v>
      </c>
      <c r="N3745" s="14"/>
      <c r="O3745" s="14"/>
      <c r="P3745" s="14"/>
      <c r="Q3745" s="14"/>
      <c r="R3745" s="33"/>
      <c r="S3745" s="33"/>
      <c r="T3745" s="33"/>
      <c r="U3745" s="33"/>
      <c r="V3745" s="33"/>
    </row>
    <row r="3746" spans="1:22" ht="15.75" x14ac:dyDescent="0.25">
      <c r="A3746" s="3">
        <v>3745</v>
      </c>
      <c r="B3746" s="5" t="s">
        <v>9078</v>
      </c>
      <c r="C3746" s="5" t="s">
        <v>9079</v>
      </c>
      <c r="D3746" s="2" t="s">
        <v>110</v>
      </c>
      <c r="E3746" s="2" t="s">
        <v>8546</v>
      </c>
      <c r="F3746" s="5" t="s">
        <v>16</v>
      </c>
      <c r="G3746" s="5">
        <v>186</v>
      </c>
      <c r="H3746" s="6" t="s">
        <v>9080</v>
      </c>
      <c r="I3746" s="7">
        <v>0</v>
      </c>
      <c r="J3746" s="7">
        <v>0</v>
      </c>
      <c r="K3746" s="7">
        <v>10000</v>
      </c>
      <c r="L3746" s="7">
        <v>54900</v>
      </c>
      <c r="M3746" s="14">
        <v>42799</v>
      </c>
      <c r="N3746" s="14"/>
      <c r="O3746" s="14"/>
      <c r="P3746" s="14"/>
      <c r="Q3746" s="14"/>
      <c r="R3746" s="33"/>
      <c r="S3746" s="33"/>
      <c r="T3746" s="33"/>
      <c r="U3746" s="33"/>
      <c r="V3746" s="33"/>
    </row>
    <row r="3747" spans="1:22" ht="15.75" x14ac:dyDescent="0.25">
      <c r="A3747" s="3">
        <v>3746</v>
      </c>
      <c r="B3747" s="5">
        <v>1249643</v>
      </c>
      <c r="C3747" s="5" t="s">
        <v>9081</v>
      </c>
      <c r="D3747" s="2" t="s">
        <v>110</v>
      </c>
      <c r="E3747" s="4" t="s">
        <v>1799</v>
      </c>
      <c r="F3747" s="5" t="s">
        <v>30</v>
      </c>
      <c r="G3747" s="5">
        <v>663</v>
      </c>
      <c r="H3747" s="6" t="s">
        <v>9082</v>
      </c>
      <c r="I3747" s="16">
        <v>58896</v>
      </c>
      <c r="J3747" s="7">
        <v>2073</v>
      </c>
      <c r="K3747" s="7">
        <v>10000</v>
      </c>
      <c r="L3747" s="7">
        <v>51700</v>
      </c>
      <c r="M3747" s="14">
        <v>42799</v>
      </c>
      <c r="N3747" s="14">
        <v>23438</v>
      </c>
      <c r="O3747" s="14">
        <v>34170</v>
      </c>
      <c r="P3747" s="14"/>
      <c r="Q3747" s="14"/>
      <c r="R3747" s="33"/>
      <c r="S3747" s="33" t="s">
        <v>14164</v>
      </c>
      <c r="T3747" s="33" t="s">
        <v>14165</v>
      </c>
      <c r="U3747" s="33"/>
      <c r="V3747" s="33"/>
    </row>
    <row r="3748" spans="1:22" ht="15.75" x14ac:dyDescent="0.25">
      <c r="A3748" s="3">
        <v>3747</v>
      </c>
      <c r="B3748" s="5" t="s">
        <v>9083</v>
      </c>
      <c r="C3748" s="5" t="s">
        <v>2771</v>
      </c>
      <c r="D3748" s="2" t="s">
        <v>110</v>
      </c>
      <c r="E3748" s="2" t="s">
        <v>8546</v>
      </c>
      <c r="F3748" s="5" t="s">
        <v>16</v>
      </c>
      <c r="G3748" s="5">
        <v>246</v>
      </c>
      <c r="H3748" s="6" t="s">
        <v>9084</v>
      </c>
      <c r="I3748" s="7">
        <v>76868.395307921222</v>
      </c>
      <c r="J3748" s="7">
        <v>0</v>
      </c>
      <c r="K3748" s="7">
        <v>10000</v>
      </c>
      <c r="L3748" s="7">
        <v>51800</v>
      </c>
      <c r="M3748" s="14">
        <v>42799</v>
      </c>
      <c r="N3748" s="14"/>
      <c r="O3748" s="14"/>
      <c r="P3748" s="14"/>
      <c r="Q3748" s="14"/>
      <c r="R3748" s="33"/>
      <c r="S3748" s="33"/>
      <c r="T3748" s="33"/>
      <c r="U3748" s="33"/>
      <c r="V3748" s="33"/>
    </row>
    <row r="3749" spans="1:22" ht="15.75" x14ac:dyDescent="0.25">
      <c r="A3749" s="3">
        <v>3748</v>
      </c>
      <c r="B3749" s="5" t="s">
        <v>9085</v>
      </c>
      <c r="C3749" s="5" t="s">
        <v>9086</v>
      </c>
      <c r="D3749" s="2" t="s">
        <v>110</v>
      </c>
      <c r="E3749" s="2" t="s">
        <v>8546</v>
      </c>
      <c r="F3749" s="5" t="s">
        <v>42</v>
      </c>
      <c r="G3749" s="5">
        <v>322</v>
      </c>
      <c r="H3749" s="6" t="s">
        <v>9087</v>
      </c>
      <c r="I3749" s="7">
        <v>58004.644282710971</v>
      </c>
      <c r="J3749" s="7">
        <v>0</v>
      </c>
      <c r="K3749" s="7">
        <v>10000</v>
      </c>
      <c r="L3749" s="7">
        <v>57100</v>
      </c>
      <c r="M3749" s="14">
        <v>42799</v>
      </c>
      <c r="N3749" s="14"/>
      <c r="O3749" s="14"/>
      <c r="P3749" s="14"/>
      <c r="Q3749" s="14"/>
      <c r="R3749" s="33"/>
      <c r="S3749" s="33"/>
      <c r="T3749" s="33"/>
      <c r="U3749" s="33"/>
      <c r="V3749" s="33"/>
    </row>
    <row r="3750" spans="1:22" ht="15.75" x14ac:dyDescent="0.25">
      <c r="A3750" s="3">
        <v>3749</v>
      </c>
      <c r="B3750" s="5" t="s">
        <v>9088</v>
      </c>
      <c r="C3750" s="5" t="s">
        <v>9089</v>
      </c>
      <c r="D3750" s="2" t="s">
        <v>110</v>
      </c>
      <c r="E3750" s="2" t="s">
        <v>8546</v>
      </c>
      <c r="F3750" s="5" t="s">
        <v>4657</v>
      </c>
      <c r="G3750" s="5">
        <v>0</v>
      </c>
      <c r="H3750" s="6" t="s">
        <v>9090</v>
      </c>
      <c r="I3750" s="7">
        <v>56266.198201579398</v>
      </c>
      <c r="J3750" s="7">
        <v>0</v>
      </c>
      <c r="K3750" s="7">
        <v>10000</v>
      </c>
      <c r="L3750" s="7">
        <v>58600</v>
      </c>
      <c r="M3750" s="14">
        <v>42799</v>
      </c>
      <c r="N3750" s="14"/>
      <c r="O3750" s="14"/>
      <c r="P3750" s="14"/>
      <c r="Q3750" s="14"/>
      <c r="R3750" s="33"/>
      <c r="S3750" s="33"/>
      <c r="T3750" s="33"/>
      <c r="U3750" s="33"/>
      <c r="V3750" s="33"/>
    </row>
    <row r="3751" spans="1:22" ht="15.75" x14ac:dyDescent="0.25">
      <c r="A3751" s="3">
        <v>3750</v>
      </c>
      <c r="B3751" s="5" t="s">
        <v>9091</v>
      </c>
      <c r="C3751" s="5" t="s">
        <v>9092</v>
      </c>
      <c r="D3751" s="2" t="s">
        <v>110</v>
      </c>
      <c r="E3751" s="2" t="s">
        <v>8341</v>
      </c>
      <c r="F3751" s="5" t="s">
        <v>16</v>
      </c>
      <c r="G3751" s="5">
        <v>299</v>
      </c>
      <c r="H3751" s="6" t="s">
        <v>9093</v>
      </c>
      <c r="I3751" s="7">
        <v>35112</v>
      </c>
      <c r="J3751" s="7">
        <v>12252</v>
      </c>
      <c r="K3751" s="7">
        <v>10000</v>
      </c>
      <c r="L3751" s="7">
        <v>54600</v>
      </c>
      <c r="M3751" s="14">
        <v>42799</v>
      </c>
      <c r="N3751" s="14"/>
      <c r="O3751" s="14"/>
      <c r="P3751" s="14"/>
      <c r="Q3751" s="14"/>
      <c r="R3751" s="33"/>
      <c r="S3751" s="33"/>
      <c r="T3751" s="33"/>
      <c r="U3751" s="33"/>
      <c r="V3751" s="33"/>
    </row>
    <row r="3752" spans="1:22" ht="15.75" x14ac:dyDescent="0.25">
      <c r="A3752" s="3">
        <v>3751</v>
      </c>
      <c r="B3752" s="3">
        <v>1285617</v>
      </c>
      <c r="C3752" s="5" t="s">
        <v>9094</v>
      </c>
      <c r="D3752" s="2" t="s">
        <v>110</v>
      </c>
      <c r="E3752" s="2" t="s">
        <v>1626</v>
      </c>
      <c r="F3752" s="3" t="s">
        <v>16</v>
      </c>
      <c r="G3752" s="3">
        <v>523</v>
      </c>
      <c r="H3752" s="6" t="s">
        <v>9095</v>
      </c>
      <c r="I3752" s="7">
        <v>0</v>
      </c>
      <c r="J3752" s="7">
        <v>0</v>
      </c>
      <c r="K3752" s="7">
        <v>10000</v>
      </c>
      <c r="L3752" s="7">
        <v>55600</v>
      </c>
      <c r="M3752" s="14">
        <v>42799</v>
      </c>
      <c r="N3752" s="14">
        <v>24917</v>
      </c>
      <c r="O3752" s="14" t="s">
        <v>13178</v>
      </c>
      <c r="P3752" s="14" t="s">
        <v>13179</v>
      </c>
      <c r="Q3752" s="14"/>
      <c r="R3752" s="33">
        <v>9449006026</v>
      </c>
      <c r="S3752" s="33" t="s">
        <v>12838</v>
      </c>
      <c r="T3752" s="33" t="s">
        <v>14166</v>
      </c>
      <c r="U3752" s="33" t="s">
        <v>12175</v>
      </c>
      <c r="V3752" s="33" t="str">
        <f>VLOOKUP(B:B,[1]Sheet1!$D$1:$AH$65536,31,0)</f>
        <v>WIFE</v>
      </c>
    </row>
    <row r="3753" spans="1:22" ht="15.75" x14ac:dyDescent="0.25">
      <c r="A3753" s="3">
        <v>3752</v>
      </c>
      <c r="B3753" s="5" t="s">
        <v>9096</v>
      </c>
      <c r="C3753" s="5" t="s">
        <v>9097</v>
      </c>
      <c r="D3753" s="2" t="s">
        <v>110</v>
      </c>
      <c r="E3753" s="2" t="s">
        <v>8546</v>
      </c>
      <c r="F3753" s="5" t="s">
        <v>30</v>
      </c>
      <c r="G3753" s="5">
        <v>820</v>
      </c>
      <c r="H3753" s="6" t="s">
        <v>9098</v>
      </c>
      <c r="I3753" s="3"/>
      <c r="J3753" s="7">
        <v>0</v>
      </c>
      <c r="K3753" s="7">
        <v>10000</v>
      </c>
      <c r="L3753" s="7">
        <v>48400</v>
      </c>
      <c r="M3753" s="14">
        <v>42824</v>
      </c>
      <c r="N3753" s="14"/>
      <c r="O3753" s="14"/>
      <c r="P3753" s="14"/>
      <c r="Q3753" s="14"/>
      <c r="R3753" s="33"/>
      <c r="S3753" s="33"/>
      <c r="T3753" s="33"/>
      <c r="U3753" s="33"/>
      <c r="V3753" s="33"/>
    </row>
    <row r="3754" spans="1:22" ht="15.75" x14ac:dyDescent="0.25">
      <c r="A3754" s="3">
        <v>3753</v>
      </c>
      <c r="B3754" s="5" t="s">
        <v>9099</v>
      </c>
      <c r="C3754" s="5" t="s">
        <v>9100</v>
      </c>
      <c r="D3754" s="2" t="s">
        <v>110</v>
      </c>
      <c r="E3754" s="2" t="s">
        <v>8546</v>
      </c>
      <c r="F3754" s="5" t="s">
        <v>16</v>
      </c>
      <c r="G3754" s="5">
        <v>491</v>
      </c>
      <c r="H3754" s="6" t="s">
        <v>9101</v>
      </c>
      <c r="I3754" s="7">
        <v>27189.041573067258</v>
      </c>
      <c r="J3754" s="7">
        <v>10254.060170732588</v>
      </c>
      <c r="K3754" s="7">
        <v>10000</v>
      </c>
      <c r="L3754" s="7">
        <v>58200</v>
      </c>
      <c r="M3754" s="14">
        <v>42799</v>
      </c>
      <c r="N3754" s="14"/>
      <c r="O3754" s="14"/>
      <c r="P3754" s="14"/>
      <c r="Q3754" s="14"/>
      <c r="R3754" s="33"/>
      <c r="S3754" s="33"/>
      <c r="T3754" s="33"/>
      <c r="U3754" s="33"/>
      <c r="V3754" s="33"/>
    </row>
    <row r="3755" spans="1:22" ht="15.75" x14ac:dyDescent="0.25">
      <c r="A3755" s="3">
        <v>3754</v>
      </c>
      <c r="B3755" s="5" t="s">
        <v>9102</v>
      </c>
      <c r="C3755" s="5" t="s">
        <v>5213</v>
      </c>
      <c r="D3755" s="2" t="s">
        <v>110</v>
      </c>
      <c r="E3755" s="2" t="s">
        <v>8546</v>
      </c>
      <c r="F3755" s="5" t="s">
        <v>16</v>
      </c>
      <c r="G3755" s="5">
        <v>254</v>
      </c>
      <c r="H3755" s="6" t="s">
        <v>9103</v>
      </c>
      <c r="I3755" s="7">
        <v>41434.479419919517</v>
      </c>
      <c r="J3755" s="7">
        <v>18035.465753424658</v>
      </c>
      <c r="K3755" s="7">
        <v>10000</v>
      </c>
      <c r="L3755" s="7">
        <v>54200</v>
      </c>
      <c r="M3755" s="14">
        <v>42799</v>
      </c>
      <c r="N3755" s="14">
        <v>27793</v>
      </c>
      <c r="O3755" s="14">
        <v>35415</v>
      </c>
      <c r="P3755" s="14">
        <v>35647</v>
      </c>
      <c r="Q3755" s="14"/>
      <c r="R3755" s="33"/>
      <c r="S3755" s="33" t="s">
        <v>13180</v>
      </c>
      <c r="T3755" s="33"/>
      <c r="U3755" s="33" t="s">
        <v>13181</v>
      </c>
      <c r="V3755" s="33" t="str">
        <f>VLOOKUP(B:B,[1]Sheet1!$D$1:$AH$65536,31,0)</f>
        <v>WIFE</v>
      </c>
    </row>
    <row r="3756" spans="1:22" ht="15.75" x14ac:dyDescent="0.25">
      <c r="A3756" s="3">
        <v>3755</v>
      </c>
      <c r="B3756" s="5" t="s">
        <v>9104</v>
      </c>
      <c r="C3756" s="5" t="s">
        <v>6375</v>
      </c>
      <c r="D3756" s="2" t="s">
        <v>110</v>
      </c>
      <c r="E3756" s="2" t="s">
        <v>8546</v>
      </c>
      <c r="F3756" s="5" t="s">
        <v>16</v>
      </c>
      <c r="G3756" s="5">
        <v>213</v>
      </c>
      <c r="H3756" s="6" t="s">
        <v>9105</v>
      </c>
      <c r="I3756" s="7">
        <v>37307</v>
      </c>
      <c r="J3756" s="7">
        <v>15614.191666666666</v>
      </c>
      <c r="K3756" s="7">
        <v>10000</v>
      </c>
      <c r="L3756" s="7">
        <v>53700</v>
      </c>
      <c r="M3756" s="14">
        <v>42799</v>
      </c>
      <c r="N3756" s="14"/>
      <c r="O3756" s="14"/>
      <c r="P3756" s="14"/>
      <c r="Q3756" s="14"/>
      <c r="R3756" s="33"/>
      <c r="S3756" s="33"/>
      <c r="T3756" s="33"/>
      <c r="U3756" s="33"/>
      <c r="V3756" s="33"/>
    </row>
    <row r="3757" spans="1:22" ht="15.75" x14ac:dyDescent="0.25">
      <c r="A3757" s="3">
        <v>3756</v>
      </c>
      <c r="B3757" s="3">
        <v>1421597</v>
      </c>
      <c r="C3757" s="5" t="s">
        <v>9106</v>
      </c>
      <c r="D3757" s="2" t="s">
        <v>110</v>
      </c>
      <c r="E3757" s="2" t="s">
        <v>1807</v>
      </c>
      <c r="F3757" s="3" t="s">
        <v>16</v>
      </c>
      <c r="G3757" s="3">
        <v>540</v>
      </c>
      <c r="H3757" s="6" t="s">
        <v>9107</v>
      </c>
      <c r="I3757" s="7">
        <v>30839.98007958075</v>
      </c>
      <c r="J3757" s="7">
        <v>16170.671118721462</v>
      </c>
      <c r="K3757" s="7">
        <v>10000</v>
      </c>
      <c r="L3757" s="7">
        <v>56000</v>
      </c>
      <c r="M3757" s="14">
        <v>42799</v>
      </c>
      <c r="N3757" s="14">
        <v>0</v>
      </c>
      <c r="O3757" s="14">
        <v>0</v>
      </c>
      <c r="P3757" s="14">
        <v>0</v>
      </c>
      <c r="Q3757" s="14"/>
      <c r="R3757" s="33">
        <v>9845313425</v>
      </c>
      <c r="S3757" s="33" t="s">
        <v>14167</v>
      </c>
      <c r="T3757" s="33" t="s">
        <v>14168</v>
      </c>
      <c r="U3757" s="33">
        <v>0</v>
      </c>
      <c r="V3757" s="33"/>
    </row>
    <row r="3758" spans="1:22" ht="15.75" x14ac:dyDescent="0.25">
      <c r="A3758" s="3">
        <v>3757</v>
      </c>
      <c r="B3758" s="5" t="s">
        <v>9108</v>
      </c>
      <c r="C3758" s="5" t="s">
        <v>5731</v>
      </c>
      <c r="D3758" s="2" t="s">
        <v>110</v>
      </c>
      <c r="E3758" s="2" t="s">
        <v>8546</v>
      </c>
      <c r="F3758" s="5" t="s">
        <v>42</v>
      </c>
      <c r="G3758" s="5">
        <v>253</v>
      </c>
      <c r="H3758" s="6" t="s">
        <v>9109</v>
      </c>
      <c r="I3758" s="7">
        <v>49145.194348677105</v>
      </c>
      <c r="J3758" s="7">
        <v>0</v>
      </c>
      <c r="K3758" s="7">
        <v>10000</v>
      </c>
      <c r="L3758" s="7">
        <v>56300</v>
      </c>
      <c r="M3758" s="14">
        <v>42799</v>
      </c>
      <c r="N3758" s="14"/>
      <c r="O3758" s="14"/>
      <c r="P3758" s="14"/>
      <c r="Q3758" s="14"/>
      <c r="R3758" s="33"/>
      <c r="S3758" s="33"/>
      <c r="T3758" s="33"/>
      <c r="U3758" s="33"/>
      <c r="V3758" s="33"/>
    </row>
    <row r="3759" spans="1:22" ht="15.75" x14ac:dyDescent="0.25">
      <c r="A3759" s="3">
        <v>3758</v>
      </c>
      <c r="B3759" s="5" t="s">
        <v>9110</v>
      </c>
      <c r="C3759" s="5" t="s">
        <v>9111</v>
      </c>
      <c r="D3759" s="2" t="s">
        <v>110</v>
      </c>
      <c r="E3759" s="2" t="s">
        <v>8546</v>
      </c>
      <c r="F3759" s="5" t="s">
        <v>30</v>
      </c>
      <c r="G3759" s="5">
        <v>799</v>
      </c>
      <c r="H3759" s="6" t="s">
        <v>9112</v>
      </c>
      <c r="I3759" s="7">
        <v>90177.328767123283</v>
      </c>
      <c r="J3759" s="7">
        <v>6204.6604955423954</v>
      </c>
      <c r="K3759" s="7">
        <v>10000</v>
      </c>
      <c r="L3759" s="7">
        <v>42800</v>
      </c>
      <c r="M3759" s="14">
        <v>42799</v>
      </c>
      <c r="N3759" s="14"/>
      <c r="O3759" s="14"/>
      <c r="P3759" s="14"/>
      <c r="Q3759" s="14"/>
      <c r="R3759" s="33"/>
      <c r="S3759" s="33"/>
      <c r="T3759" s="33"/>
      <c r="U3759" s="33"/>
      <c r="V3759" s="33"/>
    </row>
    <row r="3760" spans="1:22" ht="15.75" x14ac:dyDescent="0.25">
      <c r="A3760" s="3">
        <v>3759</v>
      </c>
      <c r="B3760" s="5" t="s">
        <v>9113</v>
      </c>
      <c r="C3760" s="5" t="s">
        <v>9114</v>
      </c>
      <c r="D3760" s="2" t="s">
        <v>110</v>
      </c>
      <c r="E3760" s="2" t="s">
        <v>8546</v>
      </c>
      <c r="F3760" s="5" t="s">
        <v>30</v>
      </c>
      <c r="G3760" s="5">
        <v>534</v>
      </c>
      <c r="H3760" s="6" t="s">
        <v>9115</v>
      </c>
      <c r="I3760" s="7">
        <v>16572.553665210791</v>
      </c>
      <c r="J3760" s="7">
        <v>0</v>
      </c>
      <c r="K3760" s="7">
        <v>10000</v>
      </c>
      <c r="L3760" s="7">
        <v>51800</v>
      </c>
      <c r="M3760" s="14">
        <v>42799</v>
      </c>
      <c r="N3760" s="14"/>
      <c r="O3760" s="14"/>
      <c r="P3760" s="14"/>
      <c r="Q3760" s="14"/>
      <c r="R3760" s="33"/>
      <c r="S3760" s="33"/>
      <c r="T3760" s="33"/>
      <c r="U3760" s="33"/>
      <c r="V3760" s="33"/>
    </row>
    <row r="3761" spans="1:22" ht="15.75" x14ac:dyDescent="0.25">
      <c r="A3761" s="3">
        <v>3760</v>
      </c>
      <c r="B3761" s="5" t="s">
        <v>9116</v>
      </c>
      <c r="C3761" s="5" t="s">
        <v>9117</v>
      </c>
      <c r="D3761" s="2" t="s">
        <v>110</v>
      </c>
      <c r="E3761" s="2" t="s">
        <v>8546</v>
      </c>
      <c r="F3761" s="5" t="s">
        <v>30</v>
      </c>
      <c r="G3761" s="5">
        <v>727</v>
      </c>
      <c r="H3761" s="6" t="s">
        <v>9118</v>
      </c>
      <c r="I3761" s="7">
        <v>74838.418499785155</v>
      </c>
      <c r="J3761" s="7">
        <v>0</v>
      </c>
      <c r="K3761" s="7">
        <v>10000</v>
      </c>
      <c r="L3761" s="7">
        <v>51200</v>
      </c>
      <c r="M3761" s="14">
        <v>42799</v>
      </c>
      <c r="N3761" s="14">
        <v>26816</v>
      </c>
      <c r="O3761" s="14" t="s">
        <v>13182</v>
      </c>
      <c r="P3761" s="14">
        <v>0</v>
      </c>
      <c r="Q3761" s="14"/>
      <c r="R3761" s="33"/>
      <c r="S3761" s="33" t="s">
        <v>12449</v>
      </c>
      <c r="T3761" s="33"/>
      <c r="U3761" s="33" t="s">
        <v>13183</v>
      </c>
      <c r="V3761" s="33" t="str">
        <f>VLOOKUP(B:B,[1]Sheet1!$D$1:$AH$65536,31,0)</f>
        <v>WIFE</v>
      </c>
    </row>
    <row r="3762" spans="1:22" ht="15.75" x14ac:dyDescent="0.25">
      <c r="A3762" s="3">
        <v>3761</v>
      </c>
      <c r="B3762" s="5" t="s">
        <v>9119</v>
      </c>
      <c r="C3762" s="5" t="s">
        <v>9120</v>
      </c>
      <c r="D3762" s="2" t="s">
        <v>110</v>
      </c>
      <c r="E3762" s="2" t="s">
        <v>8546</v>
      </c>
      <c r="F3762" s="5" t="s">
        <v>30</v>
      </c>
      <c r="G3762" s="5">
        <v>187</v>
      </c>
      <c r="H3762" s="6" t="s">
        <v>9121</v>
      </c>
      <c r="I3762" s="7">
        <v>56266.198201579398</v>
      </c>
      <c r="J3762" s="7">
        <v>2188.3932462583934</v>
      </c>
      <c r="K3762" s="7">
        <v>10000</v>
      </c>
      <c r="L3762" s="7">
        <v>53300</v>
      </c>
      <c r="M3762" s="14">
        <v>42799</v>
      </c>
      <c r="N3762" s="14"/>
      <c r="O3762" s="14"/>
      <c r="P3762" s="14"/>
      <c r="Q3762" s="14"/>
      <c r="R3762" s="33"/>
      <c r="S3762" s="33"/>
      <c r="T3762" s="33"/>
      <c r="U3762" s="33"/>
      <c r="V3762" s="33"/>
    </row>
    <row r="3763" spans="1:22" ht="15.75" x14ac:dyDescent="0.25">
      <c r="A3763" s="3">
        <v>3762</v>
      </c>
      <c r="B3763" s="5" t="s">
        <v>9122</v>
      </c>
      <c r="C3763" s="5" t="s">
        <v>9123</v>
      </c>
      <c r="D3763" s="2" t="s">
        <v>110</v>
      </c>
      <c r="E3763" s="2" t="s">
        <v>8546</v>
      </c>
      <c r="F3763" s="5" t="s">
        <v>30</v>
      </c>
      <c r="G3763" s="5">
        <v>418</v>
      </c>
      <c r="H3763" s="6" t="s">
        <v>9124</v>
      </c>
      <c r="I3763" s="7">
        <v>58895.718466464583</v>
      </c>
      <c r="J3763" s="7">
        <v>0</v>
      </c>
      <c r="K3763" s="7">
        <v>10000</v>
      </c>
      <c r="L3763" s="7">
        <v>48200</v>
      </c>
      <c r="M3763" s="14">
        <v>42799</v>
      </c>
      <c r="N3763" s="14"/>
      <c r="O3763" s="14"/>
      <c r="P3763" s="14"/>
      <c r="Q3763" s="14"/>
      <c r="R3763" s="33"/>
      <c r="S3763" s="33"/>
      <c r="T3763" s="33"/>
      <c r="U3763" s="33"/>
      <c r="V3763" s="33"/>
    </row>
    <row r="3764" spans="1:22" ht="15.75" x14ac:dyDescent="0.25">
      <c r="A3764" s="3">
        <v>3763</v>
      </c>
      <c r="B3764" s="5" t="s">
        <v>9125</v>
      </c>
      <c r="C3764" s="5" t="s">
        <v>9126</v>
      </c>
      <c r="D3764" s="2" t="s">
        <v>110</v>
      </c>
      <c r="E3764" s="2" t="s">
        <v>8546</v>
      </c>
      <c r="F3764" s="5" t="s">
        <v>30</v>
      </c>
      <c r="G3764" s="5">
        <v>991</v>
      </c>
      <c r="H3764" s="6" t="s">
        <v>9127</v>
      </c>
      <c r="I3764" s="7">
        <v>0</v>
      </c>
      <c r="J3764" s="7">
        <v>0</v>
      </c>
      <c r="K3764" s="7">
        <v>10000</v>
      </c>
      <c r="L3764" s="7">
        <v>45000</v>
      </c>
      <c r="M3764" s="14">
        <v>42799</v>
      </c>
      <c r="N3764" s="14"/>
      <c r="O3764" s="14"/>
      <c r="P3764" s="14"/>
      <c r="Q3764" s="14"/>
      <c r="R3764" s="33"/>
      <c r="S3764" s="33"/>
      <c r="T3764" s="33"/>
      <c r="U3764" s="33"/>
      <c r="V3764" s="33"/>
    </row>
    <row r="3765" spans="1:22" ht="15.75" x14ac:dyDescent="0.25">
      <c r="A3765" s="3">
        <v>3764</v>
      </c>
      <c r="B3765" s="5" t="s">
        <v>9128</v>
      </c>
      <c r="C3765" s="5" t="s">
        <v>9129</v>
      </c>
      <c r="D3765" s="2" t="s">
        <v>110</v>
      </c>
      <c r="E3765" s="2" t="s">
        <v>8546</v>
      </c>
      <c r="F3765" s="5" t="s">
        <v>30</v>
      </c>
      <c r="G3765" s="5">
        <v>996</v>
      </c>
      <c r="H3765" s="6" t="s">
        <v>9130</v>
      </c>
      <c r="I3765" s="7">
        <v>30410.832426470606</v>
      </c>
      <c r="J3765" s="7">
        <v>0</v>
      </c>
      <c r="K3765" s="7">
        <v>10000</v>
      </c>
      <c r="L3765" s="7">
        <v>41500</v>
      </c>
      <c r="M3765" s="14">
        <v>42799</v>
      </c>
      <c r="N3765" s="14"/>
      <c r="O3765" s="14"/>
      <c r="P3765" s="14"/>
      <c r="Q3765" s="14"/>
      <c r="R3765" s="33"/>
      <c r="S3765" s="33"/>
      <c r="T3765" s="33"/>
      <c r="U3765" s="33"/>
      <c r="V3765" s="33"/>
    </row>
    <row r="3766" spans="1:22" ht="15.75" x14ac:dyDescent="0.25">
      <c r="A3766" s="3">
        <v>3765</v>
      </c>
      <c r="B3766" s="5" t="s">
        <v>9131</v>
      </c>
      <c r="C3766" s="5" t="s">
        <v>9132</v>
      </c>
      <c r="D3766" s="2" t="s">
        <v>110</v>
      </c>
      <c r="E3766" s="2" t="s">
        <v>8546</v>
      </c>
      <c r="F3766" s="5" t="s">
        <v>174</v>
      </c>
      <c r="G3766" s="5">
        <v>148</v>
      </c>
      <c r="H3766" s="6" t="s">
        <v>9133</v>
      </c>
      <c r="I3766" s="7">
        <v>33289.198052986882</v>
      </c>
      <c r="J3766" s="7">
        <v>0</v>
      </c>
      <c r="K3766" s="7">
        <v>10000</v>
      </c>
      <c r="L3766" s="7">
        <v>41800</v>
      </c>
      <c r="M3766" s="14">
        <v>42799</v>
      </c>
      <c r="N3766" s="14"/>
      <c r="O3766" s="14"/>
      <c r="P3766" s="14"/>
      <c r="Q3766" s="14"/>
      <c r="R3766" s="33"/>
      <c r="S3766" s="33"/>
      <c r="T3766" s="33"/>
      <c r="U3766" s="33"/>
      <c r="V3766" s="33"/>
    </row>
    <row r="3767" spans="1:22" ht="15.75" x14ac:dyDescent="0.25">
      <c r="A3767" s="3">
        <v>3766</v>
      </c>
      <c r="B3767" s="5" t="s">
        <v>9134</v>
      </c>
      <c r="C3767" s="5" t="s">
        <v>751</v>
      </c>
      <c r="D3767" s="2" t="s">
        <v>110</v>
      </c>
      <c r="E3767" s="2" t="s">
        <v>8546</v>
      </c>
      <c r="F3767" s="5" t="s">
        <v>30</v>
      </c>
      <c r="G3767" s="5">
        <v>1036</v>
      </c>
      <c r="H3767" s="6" t="s">
        <v>9135</v>
      </c>
      <c r="I3767" s="7">
        <v>0</v>
      </c>
      <c r="J3767" s="7">
        <v>0</v>
      </c>
      <c r="K3767" s="7">
        <v>10000</v>
      </c>
      <c r="L3767" s="7">
        <v>39800</v>
      </c>
      <c r="M3767" s="14">
        <v>42799</v>
      </c>
      <c r="N3767" s="14"/>
      <c r="O3767" s="14"/>
      <c r="P3767" s="14"/>
      <c r="Q3767" s="14"/>
      <c r="R3767" s="33"/>
      <c r="S3767" s="33"/>
      <c r="T3767" s="33"/>
      <c r="U3767" s="33"/>
      <c r="V3767" s="33"/>
    </row>
    <row r="3768" spans="1:22" ht="15.75" x14ac:dyDescent="0.25">
      <c r="A3768" s="3">
        <v>3767</v>
      </c>
      <c r="B3768" s="5" t="s">
        <v>9136</v>
      </c>
      <c r="C3768" s="5" t="s">
        <v>9137</v>
      </c>
      <c r="D3768" s="2" t="s">
        <v>110</v>
      </c>
      <c r="E3768" s="2" t="s">
        <v>8546</v>
      </c>
      <c r="F3768" s="5" t="s">
        <v>174</v>
      </c>
      <c r="G3768" s="5">
        <v>932</v>
      </c>
      <c r="H3768" s="6" t="s">
        <v>9138</v>
      </c>
      <c r="I3768" s="7">
        <v>0</v>
      </c>
      <c r="J3768" s="7">
        <v>6204.6604955423954</v>
      </c>
      <c r="K3768" s="7">
        <v>10000</v>
      </c>
      <c r="L3768" s="7">
        <v>36000</v>
      </c>
      <c r="M3768" s="14">
        <v>42799</v>
      </c>
      <c r="N3768" s="14"/>
      <c r="O3768" s="14"/>
      <c r="P3768" s="14"/>
      <c r="Q3768" s="14"/>
      <c r="R3768" s="33"/>
      <c r="S3768" s="33"/>
      <c r="T3768" s="33"/>
      <c r="U3768" s="33"/>
      <c r="V3768" s="33"/>
    </row>
    <row r="3769" spans="1:22" ht="15.75" x14ac:dyDescent="0.25">
      <c r="A3769" s="3">
        <v>3768</v>
      </c>
      <c r="B3769" s="5" t="s">
        <v>9139</v>
      </c>
      <c r="C3769" s="5" t="s">
        <v>9140</v>
      </c>
      <c r="D3769" s="2" t="s">
        <v>110</v>
      </c>
      <c r="E3769" s="2" t="s">
        <v>8546</v>
      </c>
      <c r="F3769" s="5" t="s">
        <v>30</v>
      </c>
      <c r="G3769" s="5">
        <v>202</v>
      </c>
      <c r="H3769" s="6" t="s">
        <v>9141</v>
      </c>
      <c r="I3769" s="7">
        <v>77101.700521275561</v>
      </c>
      <c r="J3769" s="7">
        <v>0</v>
      </c>
      <c r="K3769" s="7">
        <v>10000</v>
      </c>
      <c r="L3769" s="7">
        <v>41000</v>
      </c>
      <c r="M3769" s="14">
        <v>42799</v>
      </c>
      <c r="N3769" s="14"/>
      <c r="O3769" s="14"/>
      <c r="P3769" s="14"/>
      <c r="Q3769" s="14"/>
      <c r="R3769" s="33"/>
      <c r="S3769" s="33"/>
      <c r="T3769" s="33"/>
      <c r="U3769" s="33"/>
      <c r="V3769" s="33"/>
    </row>
    <row r="3770" spans="1:22" ht="15.75" x14ac:dyDescent="0.25">
      <c r="A3770" s="3">
        <v>3769</v>
      </c>
      <c r="B3770" s="5" t="s">
        <v>9142</v>
      </c>
      <c r="C3770" s="5" t="s">
        <v>9143</v>
      </c>
      <c r="D3770" s="2" t="s">
        <v>110</v>
      </c>
      <c r="E3770" s="2" t="s">
        <v>8546</v>
      </c>
      <c r="F3770" s="5" t="s">
        <v>1781</v>
      </c>
      <c r="G3770" s="5">
        <v>0</v>
      </c>
      <c r="H3770" s="6" t="s">
        <v>9144</v>
      </c>
      <c r="I3770" s="7">
        <v>0</v>
      </c>
      <c r="J3770" s="7">
        <v>0</v>
      </c>
      <c r="K3770" s="7">
        <v>10000</v>
      </c>
      <c r="L3770" s="7">
        <v>64300</v>
      </c>
      <c r="M3770" s="14">
        <v>42799</v>
      </c>
      <c r="N3770" s="14"/>
      <c r="O3770" s="14"/>
      <c r="P3770" s="14"/>
      <c r="Q3770" s="14"/>
      <c r="R3770" s="33"/>
      <c r="S3770" s="33"/>
      <c r="T3770" s="33"/>
      <c r="U3770" s="33"/>
      <c r="V3770" s="33"/>
    </row>
    <row r="3771" spans="1:22" ht="15.75" x14ac:dyDescent="0.25">
      <c r="A3771" s="3">
        <v>3770</v>
      </c>
      <c r="B3771" s="5">
        <v>574082</v>
      </c>
      <c r="C3771" s="5" t="s">
        <v>9145</v>
      </c>
      <c r="D3771" s="2" t="s">
        <v>110</v>
      </c>
      <c r="E3771" s="2" t="s">
        <v>1578</v>
      </c>
      <c r="F3771" s="5" t="s">
        <v>1781</v>
      </c>
      <c r="G3771" s="5"/>
      <c r="H3771" s="6" t="s">
        <v>9146</v>
      </c>
      <c r="I3771" s="7"/>
      <c r="J3771" s="7"/>
      <c r="K3771" s="7">
        <v>10000</v>
      </c>
      <c r="L3771" s="7">
        <v>58400</v>
      </c>
      <c r="M3771" s="3" t="s">
        <v>9147</v>
      </c>
      <c r="N3771" s="14">
        <v>0</v>
      </c>
      <c r="O3771" s="14">
        <v>0</v>
      </c>
      <c r="P3771" s="14">
        <v>0</v>
      </c>
      <c r="Q3771" s="3"/>
      <c r="R3771" s="33"/>
      <c r="S3771" s="33"/>
      <c r="T3771" s="33"/>
      <c r="U3771" s="33">
        <v>0</v>
      </c>
      <c r="V3771" s="33"/>
    </row>
    <row r="3772" spans="1:22" ht="15.75" x14ac:dyDescent="0.25">
      <c r="A3772" s="3">
        <v>3771</v>
      </c>
      <c r="B3772" s="5">
        <v>662305</v>
      </c>
      <c r="C3772" s="5" t="s">
        <v>9148</v>
      </c>
      <c r="D3772" s="2"/>
      <c r="E3772" s="2"/>
      <c r="F3772" s="5" t="s">
        <v>1781</v>
      </c>
      <c r="G3772" s="5"/>
      <c r="H3772" s="6" t="s">
        <v>9149</v>
      </c>
      <c r="I3772" s="7"/>
      <c r="J3772" s="7"/>
      <c r="K3772" s="7">
        <v>10000</v>
      </c>
      <c r="L3772" s="7">
        <v>58600</v>
      </c>
      <c r="M3772" s="3" t="s">
        <v>9150</v>
      </c>
      <c r="N3772" s="14"/>
      <c r="O3772" s="14"/>
      <c r="P3772" s="14"/>
      <c r="Q3772" s="3"/>
      <c r="R3772" s="33"/>
      <c r="S3772" s="33"/>
      <c r="T3772" s="33"/>
      <c r="U3772" s="33"/>
      <c r="V3772" s="33"/>
    </row>
    <row r="3773" spans="1:22" ht="15.75" x14ac:dyDescent="0.25">
      <c r="A3773" s="3">
        <v>3772</v>
      </c>
      <c r="B3773" s="5" t="s">
        <v>9151</v>
      </c>
      <c r="C3773" s="5" t="s">
        <v>9152</v>
      </c>
      <c r="D3773" s="2" t="s">
        <v>110</v>
      </c>
      <c r="E3773" s="2" t="s">
        <v>8178</v>
      </c>
      <c r="F3773" s="5" t="s">
        <v>16</v>
      </c>
      <c r="G3773" s="5">
        <v>473</v>
      </c>
      <c r="H3773" s="6" t="s">
        <v>9153</v>
      </c>
      <c r="I3773" s="7">
        <v>39062.399636173846</v>
      </c>
      <c r="J3773" s="7">
        <v>0</v>
      </c>
      <c r="K3773" s="7">
        <v>10000</v>
      </c>
      <c r="L3773" s="7">
        <v>59200</v>
      </c>
      <c r="M3773" s="14">
        <v>42799</v>
      </c>
      <c r="N3773" s="14"/>
      <c r="O3773" s="14"/>
      <c r="P3773" s="14"/>
      <c r="Q3773" s="14"/>
      <c r="R3773" s="33"/>
      <c r="S3773" s="33"/>
      <c r="T3773" s="33"/>
      <c r="U3773" s="33"/>
      <c r="V3773" s="33"/>
    </row>
    <row r="3774" spans="1:22" ht="15.75" x14ac:dyDescent="0.25">
      <c r="A3774" s="3">
        <v>3773</v>
      </c>
      <c r="B3774" s="5" t="s">
        <v>9154</v>
      </c>
      <c r="C3774" s="5" t="s">
        <v>424</v>
      </c>
      <c r="D3774" s="2" t="s">
        <v>110</v>
      </c>
      <c r="E3774" s="2" t="s">
        <v>1659</v>
      </c>
      <c r="F3774" s="5" t="s">
        <v>16</v>
      </c>
      <c r="G3774" s="5">
        <v>338</v>
      </c>
      <c r="H3774" s="6" t="s">
        <v>9155</v>
      </c>
      <c r="I3774" s="7">
        <v>41016.995255542563</v>
      </c>
      <c r="J3774" s="7">
        <v>16325.891780821918</v>
      </c>
      <c r="K3774" s="7">
        <v>10000</v>
      </c>
      <c r="L3774" s="7">
        <v>53900</v>
      </c>
      <c r="M3774" s="14">
        <v>42799</v>
      </c>
      <c r="N3774" s="14"/>
      <c r="O3774" s="14"/>
      <c r="P3774" s="14"/>
      <c r="Q3774" s="14"/>
      <c r="R3774" s="33"/>
      <c r="S3774" s="33"/>
      <c r="T3774" s="33"/>
      <c r="U3774" s="33"/>
      <c r="V3774" s="33"/>
    </row>
    <row r="3775" spans="1:22" ht="15.75" x14ac:dyDescent="0.25">
      <c r="A3775" s="3">
        <v>3774</v>
      </c>
      <c r="B3775" s="5" t="s">
        <v>9156</v>
      </c>
      <c r="C3775" s="5" t="s">
        <v>9157</v>
      </c>
      <c r="D3775" s="2" t="s">
        <v>110</v>
      </c>
      <c r="E3775" s="2" t="s">
        <v>8378</v>
      </c>
      <c r="F3775" s="5" t="s">
        <v>16</v>
      </c>
      <c r="G3775" s="5">
        <v>79</v>
      </c>
      <c r="H3775" s="6" t="s">
        <v>9158</v>
      </c>
      <c r="I3775" s="7">
        <v>28379.920567350506</v>
      </c>
      <c r="J3775" s="7">
        <v>6137.9498057928504</v>
      </c>
      <c r="K3775" s="7">
        <v>10000</v>
      </c>
      <c r="L3775" s="7">
        <v>60400</v>
      </c>
      <c r="M3775" s="14">
        <v>42799</v>
      </c>
      <c r="N3775" s="14"/>
      <c r="O3775" s="14"/>
      <c r="P3775" s="14"/>
      <c r="Q3775" s="14"/>
      <c r="R3775" s="33"/>
      <c r="S3775" s="33"/>
      <c r="T3775" s="33"/>
      <c r="U3775" s="33"/>
      <c r="V3775" s="33"/>
    </row>
    <row r="3776" spans="1:22" ht="15.75" x14ac:dyDescent="0.25">
      <c r="A3776" s="3">
        <v>3775</v>
      </c>
      <c r="B3776" s="5" t="s">
        <v>9159</v>
      </c>
      <c r="C3776" s="5" t="s">
        <v>9160</v>
      </c>
      <c r="D3776" s="2" t="s">
        <v>110</v>
      </c>
      <c r="E3776" s="2" t="s">
        <v>8156</v>
      </c>
      <c r="F3776" s="5" t="s">
        <v>1781</v>
      </c>
      <c r="G3776" s="5">
        <v>0</v>
      </c>
      <c r="H3776" s="6" t="s">
        <v>9161</v>
      </c>
      <c r="I3776" s="7">
        <v>0</v>
      </c>
      <c r="J3776" s="7">
        <v>0</v>
      </c>
      <c r="K3776" s="7">
        <v>0</v>
      </c>
      <c r="L3776" s="7">
        <v>57700</v>
      </c>
      <c r="M3776" s="3" t="s">
        <v>1387</v>
      </c>
      <c r="N3776" s="14"/>
      <c r="O3776" s="14"/>
      <c r="P3776" s="14"/>
      <c r="Q3776" s="3"/>
      <c r="R3776" s="33"/>
      <c r="S3776" s="33"/>
      <c r="T3776" s="33"/>
      <c r="U3776" s="33"/>
      <c r="V3776" s="33"/>
    </row>
    <row r="3777" spans="1:22" ht="15.75" x14ac:dyDescent="0.25">
      <c r="A3777" s="3">
        <v>3776</v>
      </c>
      <c r="B3777" s="5" t="s">
        <v>9162</v>
      </c>
      <c r="C3777" s="5" t="s">
        <v>9163</v>
      </c>
      <c r="D3777" s="2" t="s">
        <v>110</v>
      </c>
      <c r="E3777" s="2" t="s">
        <v>1578</v>
      </c>
      <c r="F3777" s="5" t="s">
        <v>16</v>
      </c>
      <c r="G3777" s="5">
        <v>134</v>
      </c>
      <c r="H3777" s="3" t="s">
        <v>9164</v>
      </c>
      <c r="I3777" s="7">
        <v>0</v>
      </c>
      <c r="J3777" s="7">
        <v>0</v>
      </c>
      <c r="K3777" s="7">
        <v>10000</v>
      </c>
      <c r="L3777" s="7">
        <v>57400</v>
      </c>
      <c r="M3777" s="14">
        <v>42799</v>
      </c>
      <c r="N3777" s="14"/>
      <c r="O3777" s="14"/>
      <c r="P3777" s="14"/>
      <c r="Q3777" s="14"/>
      <c r="R3777" s="33"/>
      <c r="S3777" s="33"/>
      <c r="T3777" s="33"/>
      <c r="U3777" s="33"/>
      <c r="V3777" s="33"/>
    </row>
    <row r="3778" spans="1:22" ht="15.75" x14ac:dyDescent="0.25">
      <c r="A3778" s="3">
        <v>3777</v>
      </c>
      <c r="B3778" s="5" t="s">
        <v>9165</v>
      </c>
      <c r="C3778" s="5" t="s">
        <v>9166</v>
      </c>
      <c r="D3778" s="2" t="s">
        <v>110</v>
      </c>
      <c r="E3778" s="2" t="s">
        <v>8660</v>
      </c>
      <c r="F3778" s="5" t="s">
        <v>1781</v>
      </c>
      <c r="G3778" s="5">
        <v>0</v>
      </c>
      <c r="H3778" s="6" t="s">
        <v>9167</v>
      </c>
      <c r="I3778" s="7">
        <v>66584.272846959269</v>
      </c>
      <c r="J3778" s="7">
        <v>0</v>
      </c>
      <c r="K3778" s="7">
        <v>10000</v>
      </c>
      <c r="L3778" s="7">
        <v>60600</v>
      </c>
      <c r="M3778" s="14">
        <v>42799</v>
      </c>
      <c r="N3778" s="14"/>
      <c r="O3778" s="14"/>
      <c r="P3778" s="14"/>
      <c r="Q3778" s="14"/>
      <c r="R3778" s="33"/>
      <c r="S3778" s="33"/>
      <c r="T3778" s="33"/>
      <c r="U3778" s="33"/>
      <c r="V3778" s="33"/>
    </row>
    <row r="3779" spans="1:22" ht="15.75" x14ac:dyDescent="0.25">
      <c r="A3779" s="3">
        <v>3778</v>
      </c>
      <c r="B3779" s="5" t="s">
        <v>9168</v>
      </c>
      <c r="C3779" s="5" t="s">
        <v>6933</v>
      </c>
      <c r="D3779" s="2" t="s">
        <v>110</v>
      </c>
      <c r="E3779" s="2" t="s">
        <v>8546</v>
      </c>
      <c r="F3779" s="5" t="s">
        <v>1781</v>
      </c>
      <c r="G3779" s="5">
        <v>0</v>
      </c>
      <c r="H3779" s="6" t="s">
        <v>9169</v>
      </c>
      <c r="I3779" s="7">
        <v>41016.995255542563</v>
      </c>
      <c r="J3779" s="7">
        <v>0</v>
      </c>
      <c r="K3779" s="7">
        <v>10000</v>
      </c>
      <c r="L3779" s="7">
        <v>61000</v>
      </c>
      <c r="M3779" s="14">
        <v>42799</v>
      </c>
      <c r="N3779" s="14"/>
      <c r="O3779" s="14"/>
      <c r="P3779" s="14"/>
      <c r="Q3779" s="14"/>
      <c r="R3779" s="33"/>
      <c r="S3779" s="33"/>
      <c r="T3779" s="33"/>
      <c r="U3779" s="33"/>
      <c r="V3779" s="33"/>
    </row>
    <row r="3780" spans="1:22" ht="15.75" x14ac:dyDescent="0.25">
      <c r="A3780" s="3">
        <v>3779</v>
      </c>
      <c r="B3780" s="5" t="s">
        <v>9170</v>
      </c>
      <c r="C3780" s="5" t="s">
        <v>9171</v>
      </c>
      <c r="D3780" s="2" t="s">
        <v>110</v>
      </c>
      <c r="E3780" s="2" t="s">
        <v>8546</v>
      </c>
      <c r="F3780" s="5" t="s">
        <v>16</v>
      </c>
      <c r="G3780" s="5">
        <v>452</v>
      </c>
      <c r="H3780" s="6" t="s">
        <v>9172</v>
      </c>
      <c r="I3780" s="7">
        <v>50627.572143232203</v>
      </c>
      <c r="J3780" s="7">
        <v>0</v>
      </c>
      <c r="K3780" s="7">
        <v>10000</v>
      </c>
      <c r="L3780" s="7">
        <v>60500</v>
      </c>
      <c r="M3780" s="14">
        <v>42799</v>
      </c>
      <c r="N3780" s="14"/>
      <c r="O3780" s="14"/>
      <c r="P3780" s="14"/>
      <c r="Q3780" s="14"/>
      <c r="R3780" s="33"/>
      <c r="S3780" s="33"/>
      <c r="T3780" s="33"/>
      <c r="U3780" s="33"/>
      <c r="V3780" s="33"/>
    </row>
    <row r="3781" spans="1:22" ht="15.75" x14ac:dyDescent="0.25">
      <c r="A3781" s="3">
        <v>3780</v>
      </c>
      <c r="B3781" s="5" t="s">
        <v>9173</v>
      </c>
      <c r="C3781" s="5" t="s">
        <v>9174</v>
      </c>
      <c r="D3781" s="2" t="s">
        <v>110</v>
      </c>
      <c r="E3781" s="2" t="s">
        <v>8546</v>
      </c>
      <c r="F3781" s="5" t="s">
        <v>16</v>
      </c>
      <c r="G3781" s="5">
        <v>447</v>
      </c>
      <c r="H3781" s="6" t="s">
        <v>9175</v>
      </c>
      <c r="I3781" s="7">
        <v>51955.376859472526</v>
      </c>
      <c r="J3781" s="7">
        <v>0</v>
      </c>
      <c r="K3781" s="7">
        <v>10000</v>
      </c>
      <c r="L3781" s="7">
        <v>60400</v>
      </c>
      <c r="M3781" s="14">
        <v>42799</v>
      </c>
      <c r="N3781" s="14"/>
      <c r="O3781" s="14"/>
      <c r="P3781" s="14"/>
      <c r="Q3781" s="14"/>
      <c r="R3781" s="33"/>
      <c r="S3781" s="33"/>
      <c r="T3781" s="33"/>
      <c r="U3781" s="33"/>
      <c r="V3781" s="33"/>
    </row>
    <row r="3782" spans="1:22" ht="15.75" x14ac:dyDescent="0.25">
      <c r="A3782" s="3">
        <v>3781</v>
      </c>
      <c r="B3782" s="5" t="s">
        <v>9176</v>
      </c>
      <c r="C3782" s="5" t="s">
        <v>9177</v>
      </c>
      <c r="D3782" s="2" t="s">
        <v>110</v>
      </c>
      <c r="E3782" s="2" t="s">
        <v>8546</v>
      </c>
      <c r="F3782" s="5" t="s">
        <v>16</v>
      </c>
      <c r="G3782" s="5">
        <v>469</v>
      </c>
      <c r="H3782" s="6" t="s">
        <v>9178</v>
      </c>
      <c r="I3782" s="7">
        <v>61194.612500000003</v>
      </c>
      <c r="J3782" s="7">
        <v>16048.118835616437</v>
      </c>
      <c r="K3782" s="7">
        <v>10000</v>
      </c>
      <c r="L3782" s="7">
        <v>59300</v>
      </c>
      <c r="M3782" s="14">
        <v>42799</v>
      </c>
      <c r="N3782" s="14"/>
      <c r="O3782" s="14"/>
      <c r="P3782" s="14"/>
      <c r="Q3782" s="14"/>
      <c r="R3782" s="33"/>
      <c r="S3782" s="33"/>
      <c r="T3782" s="33"/>
      <c r="U3782" s="33"/>
      <c r="V3782" s="33"/>
    </row>
    <row r="3783" spans="1:22" ht="15.75" x14ac:dyDescent="0.25">
      <c r="A3783" s="3">
        <v>3782</v>
      </c>
      <c r="B3783" s="3">
        <v>978483</v>
      </c>
      <c r="C3783" s="5" t="s">
        <v>9179</v>
      </c>
      <c r="D3783" s="2" t="s">
        <v>110</v>
      </c>
      <c r="E3783" s="2" t="s">
        <v>8660</v>
      </c>
      <c r="F3783" s="5" t="s">
        <v>16</v>
      </c>
      <c r="G3783" s="5">
        <v>383</v>
      </c>
      <c r="H3783" s="6" t="s">
        <v>9180</v>
      </c>
      <c r="I3783" s="7">
        <v>38496</v>
      </c>
      <c r="J3783" s="7">
        <v>0</v>
      </c>
      <c r="K3783" s="7">
        <v>10000</v>
      </c>
      <c r="L3783" s="7">
        <v>56200</v>
      </c>
      <c r="M3783" s="14">
        <v>42799</v>
      </c>
      <c r="N3783" s="14">
        <v>0</v>
      </c>
      <c r="O3783" s="14">
        <v>0</v>
      </c>
      <c r="P3783" s="14">
        <v>0</v>
      </c>
      <c r="Q3783" s="14"/>
      <c r="R3783" s="33">
        <v>9449323632</v>
      </c>
      <c r="S3783" s="33" t="s">
        <v>12577</v>
      </c>
      <c r="T3783" s="33" t="s">
        <v>14169</v>
      </c>
      <c r="U3783" s="33">
        <v>0</v>
      </c>
      <c r="V3783" s="33"/>
    </row>
    <row r="3784" spans="1:22" ht="15.75" x14ac:dyDescent="0.25">
      <c r="A3784" s="3">
        <v>3783</v>
      </c>
      <c r="B3784" s="10" t="s">
        <v>9181</v>
      </c>
      <c r="C3784" s="10" t="s">
        <v>9182</v>
      </c>
      <c r="D3784" s="2" t="s">
        <v>110</v>
      </c>
      <c r="E3784" s="2" t="s">
        <v>8546</v>
      </c>
      <c r="F3784" s="10" t="s">
        <v>16</v>
      </c>
      <c r="G3784" s="10">
        <v>189</v>
      </c>
      <c r="H3784" s="11" t="s">
        <v>9183</v>
      </c>
      <c r="I3784" s="9">
        <v>40000</v>
      </c>
      <c r="J3784" s="9">
        <v>0</v>
      </c>
      <c r="K3784" s="9">
        <v>10000</v>
      </c>
      <c r="L3784" s="9">
        <v>53600</v>
      </c>
      <c r="M3784" s="14">
        <v>42799</v>
      </c>
      <c r="N3784" s="14"/>
      <c r="O3784" s="14"/>
      <c r="P3784" s="14"/>
      <c r="Q3784" s="14"/>
      <c r="R3784" s="33"/>
      <c r="S3784" s="33"/>
      <c r="T3784" s="33"/>
      <c r="U3784" s="33"/>
      <c r="V3784" s="33"/>
    </row>
    <row r="3785" spans="1:22" ht="15.75" x14ac:dyDescent="0.25">
      <c r="A3785" s="3">
        <v>3784</v>
      </c>
      <c r="B3785" s="5" t="s">
        <v>9184</v>
      </c>
      <c r="C3785" s="5" t="s">
        <v>9185</v>
      </c>
      <c r="D3785" s="2" t="s">
        <v>110</v>
      </c>
      <c r="E3785" s="2" t="s">
        <v>8546</v>
      </c>
      <c r="F3785" s="5" t="s">
        <v>30</v>
      </c>
      <c r="G3785" s="5">
        <v>1055</v>
      </c>
      <c r="H3785" s="6" t="s">
        <v>9186</v>
      </c>
      <c r="I3785" s="7">
        <v>0</v>
      </c>
      <c r="J3785" s="7">
        <v>0</v>
      </c>
      <c r="K3785" s="7">
        <v>10000</v>
      </c>
      <c r="L3785" s="7">
        <v>32800</v>
      </c>
      <c r="M3785" s="14">
        <v>42799</v>
      </c>
      <c r="N3785" s="14">
        <v>0</v>
      </c>
      <c r="O3785" s="14">
        <v>0</v>
      </c>
      <c r="P3785" s="14">
        <v>0</v>
      </c>
      <c r="Q3785" s="14"/>
      <c r="R3785" s="33"/>
      <c r="S3785" s="33"/>
      <c r="T3785" s="33"/>
      <c r="U3785" s="33">
        <v>0</v>
      </c>
      <c r="V3785" s="33"/>
    </row>
    <row r="3786" spans="1:22" ht="15.75" x14ac:dyDescent="0.25">
      <c r="A3786" s="3">
        <v>3785</v>
      </c>
      <c r="B3786" s="5" t="s">
        <v>9187</v>
      </c>
      <c r="C3786" s="5" t="s">
        <v>9188</v>
      </c>
      <c r="D3786" s="2" t="s">
        <v>110</v>
      </c>
      <c r="E3786" s="2" t="s">
        <v>8546</v>
      </c>
      <c r="F3786" s="5" t="s">
        <v>30</v>
      </c>
      <c r="G3786" s="5">
        <v>296</v>
      </c>
      <c r="H3786" s="6" t="s">
        <v>9189</v>
      </c>
      <c r="I3786" s="7">
        <v>35727.623166044621</v>
      </c>
      <c r="J3786" s="7">
        <v>0</v>
      </c>
      <c r="K3786" s="7">
        <v>10000</v>
      </c>
      <c r="L3786" s="7">
        <v>30900</v>
      </c>
      <c r="M3786" s="14">
        <v>42799</v>
      </c>
      <c r="N3786" s="14"/>
      <c r="O3786" s="14"/>
      <c r="P3786" s="14"/>
      <c r="Q3786" s="14"/>
      <c r="R3786" s="33"/>
      <c r="S3786" s="33"/>
      <c r="T3786" s="33"/>
      <c r="U3786" s="33"/>
      <c r="V3786" s="33"/>
    </row>
    <row r="3787" spans="1:22" ht="15.75" x14ac:dyDescent="0.25">
      <c r="A3787" s="3">
        <v>3786</v>
      </c>
      <c r="B3787" s="5" t="s">
        <v>9190</v>
      </c>
      <c r="C3787" s="5" t="s">
        <v>9191</v>
      </c>
      <c r="D3787" s="2" t="s">
        <v>110</v>
      </c>
      <c r="E3787" s="2" t="s">
        <v>8546</v>
      </c>
      <c r="F3787" s="5" t="s">
        <v>16</v>
      </c>
      <c r="G3787" s="5">
        <v>314</v>
      </c>
      <c r="H3787" s="6" t="s">
        <v>9192</v>
      </c>
      <c r="I3787" s="7">
        <v>31862.930481155912</v>
      </c>
      <c r="J3787" s="7">
        <v>0</v>
      </c>
      <c r="K3787" s="7">
        <v>10000</v>
      </c>
      <c r="L3787" s="7">
        <v>28500</v>
      </c>
      <c r="M3787" s="14">
        <v>42799</v>
      </c>
      <c r="N3787" s="14"/>
      <c r="O3787" s="14"/>
      <c r="P3787" s="14"/>
      <c r="Q3787" s="14"/>
      <c r="R3787" s="33"/>
      <c r="S3787" s="33"/>
      <c r="T3787" s="33"/>
      <c r="U3787" s="33"/>
      <c r="V3787" s="33"/>
    </row>
    <row r="3788" spans="1:22" ht="15.75" x14ac:dyDescent="0.25">
      <c r="A3788" s="3">
        <v>3787</v>
      </c>
      <c r="B3788" s="5" t="s">
        <v>9193</v>
      </c>
      <c r="C3788" s="5" t="s">
        <v>9194</v>
      </c>
      <c r="D3788" s="2" t="s">
        <v>110</v>
      </c>
      <c r="E3788" s="2" t="s">
        <v>8546</v>
      </c>
      <c r="F3788" s="5" t="s">
        <v>30</v>
      </c>
      <c r="G3788" s="5">
        <v>1053</v>
      </c>
      <c r="H3788" s="6" t="s">
        <v>9195</v>
      </c>
      <c r="I3788" s="7">
        <v>15000</v>
      </c>
      <c r="J3788" s="7">
        <v>5000</v>
      </c>
      <c r="K3788" s="7">
        <v>5700</v>
      </c>
      <c r="L3788" s="7">
        <v>0</v>
      </c>
      <c r="M3788" s="14" t="s">
        <v>9196</v>
      </c>
      <c r="N3788" s="14"/>
      <c r="O3788" s="14"/>
      <c r="P3788" s="14"/>
      <c r="Q3788" s="14"/>
      <c r="R3788" s="33"/>
      <c r="S3788" s="33"/>
      <c r="T3788" s="33"/>
      <c r="U3788" s="33"/>
      <c r="V3788" s="33"/>
    </row>
    <row r="3789" spans="1:22" ht="15.75" x14ac:dyDescent="0.25">
      <c r="A3789" s="3">
        <v>3788</v>
      </c>
      <c r="B3789" s="5" t="s">
        <v>9197</v>
      </c>
      <c r="C3789" s="5" t="s">
        <v>7434</v>
      </c>
      <c r="D3789" s="2" t="s">
        <v>110</v>
      </c>
      <c r="E3789" s="2" t="s">
        <v>8546</v>
      </c>
      <c r="F3789" s="5" t="s">
        <v>30</v>
      </c>
      <c r="G3789" s="5">
        <v>294</v>
      </c>
      <c r="H3789" s="6" t="s">
        <v>9198</v>
      </c>
      <c r="I3789" s="7">
        <v>60319.529612714454</v>
      </c>
      <c r="J3789" s="7">
        <v>0</v>
      </c>
      <c r="K3789" s="7">
        <v>10000</v>
      </c>
      <c r="L3789" s="7">
        <v>23700</v>
      </c>
      <c r="M3789" s="14">
        <v>42799</v>
      </c>
      <c r="N3789" s="14"/>
      <c r="O3789" s="14"/>
      <c r="P3789" s="14"/>
      <c r="Q3789" s="14"/>
      <c r="R3789" s="33"/>
      <c r="S3789" s="33"/>
      <c r="T3789" s="33"/>
      <c r="U3789" s="33"/>
      <c r="V3789" s="33"/>
    </row>
    <row r="3790" spans="1:22" ht="15.75" x14ac:dyDescent="0.25">
      <c r="A3790" s="3">
        <v>3789</v>
      </c>
      <c r="B3790" s="5" t="s">
        <v>9199</v>
      </c>
      <c r="C3790" s="5" t="s">
        <v>2682</v>
      </c>
      <c r="D3790" s="2" t="s">
        <v>110</v>
      </c>
      <c r="E3790" s="2" t="s">
        <v>8546</v>
      </c>
      <c r="F3790" s="5" t="s">
        <v>30</v>
      </c>
      <c r="G3790" s="5">
        <v>279</v>
      </c>
      <c r="H3790" s="6" t="s">
        <v>9200</v>
      </c>
      <c r="I3790" s="7">
        <v>0</v>
      </c>
      <c r="J3790" s="7">
        <v>0</v>
      </c>
      <c r="K3790" s="7">
        <v>10000</v>
      </c>
      <c r="L3790" s="7">
        <v>21600</v>
      </c>
      <c r="M3790" s="14">
        <v>42799</v>
      </c>
      <c r="N3790" s="14"/>
      <c r="O3790" s="14"/>
      <c r="P3790" s="14"/>
      <c r="Q3790" s="14"/>
      <c r="R3790" s="33"/>
      <c r="S3790" s="33"/>
      <c r="T3790" s="33"/>
      <c r="U3790" s="33"/>
      <c r="V3790" s="33"/>
    </row>
    <row r="3791" spans="1:22" ht="15.75" x14ac:dyDescent="0.25">
      <c r="A3791" s="3">
        <v>3790</v>
      </c>
      <c r="B3791" s="5" t="s">
        <v>9201</v>
      </c>
      <c r="C3791" s="5" t="s">
        <v>5699</v>
      </c>
      <c r="D3791" s="2" t="s">
        <v>110</v>
      </c>
      <c r="E3791" s="2" t="s">
        <v>8546</v>
      </c>
      <c r="F3791" s="5" t="s">
        <v>174</v>
      </c>
      <c r="G3791" s="5">
        <v>1015</v>
      </c>
      <c r="H3791" s="6" t="s">
        <v>9202</v>
      </c>
      <c r="I3791" s="7">
        <v>45241.833669293526</v>
      </c>
      <c r="J3791" s="7">
        <v>0</v>
      </c>
      <c r="K3791" s="7">
        <v>10000</v>
      </c>
      <c r="L3791" s="7">
        <v>34100</v>
      </c>
      <c r="M3791" s="14">
        <v>42799</v>
      </c>
      <c r="N3791" s="14"/>
      <c r="O3791" s="14"/>
      <c r="P3791" s="14"/>
      <c r="Q3791" s="14"/>
      <c r="R3791" s="33"/>
      <c r="S3791" s="33"/>
      <c r="T3791" s="33"/>
      <c r="U3791" s="33"/>
      <c r="V3791" s="33"/>
    </row>
    <row r="3792" spans="1:22" ht="15.75" x14ac:dyDescent="0.25">
      <c r="A3792" s="3">
        <v>3791</v>
      </c>
      <c r="B3792" s="5" t="s">
        <v>9203</v>
      </c>
      <c r="C3792" s="5" t="s">
        <v>9204</v>
      </c>
      <c r="D3792" s="2" t="s">
        <v>110</v>
      </c>
      <c r="E3792" s="2" t="s">
        <v>8546</v>
      </c>
      <c r="F3792" s="5" t="s">
        <v>30</v>
      </c>
      <c r="G3792" s="5">
        <v>731</v>
      </c>
      <c r="H3792" s="6" t="s">
        <v>9205</v>
      </c>
      <c r="I3792" s="7">
        <v>96974.247260273958</v>
      </c>
      <c r="J3792" s="7">
        <v>0</v>
      </c>
      <c r="K3792" s="7">
        <v>10000</v>
      </c>
      <c r="L3792" s="7">
        <v>18600</v>
      </c>
      <c r="M3792" s="14">
        <v>42799</v>
      </c>
      <c r="N3792" s="14">
        <v>0</v>
      </c>
      <c r="O3792" s="14">
        <v>0</v>
      </c>
      <c r="P3792" s="14">
        <v>0</v>
      </c>
      <c r="Q3792" s="14"/>
      <c r="R3792" s="33"/>
      <c r="S3792" s="33"/>
      <c r="T3792" s="33"/>
      <c r="U3792" s="33">
        <v>0</v>
      </c>
      <c r="V3792" s="33"/>
    </row>
    <row r="3793" spans="1:22" ht="15.75" x14ac:dyDescent="0.25">
      <c r="A3793" s="3">
        <v>3792</v>
      </c>
      <c r="B3793" s="5" t="s">
        <v>9206</v>
      </c>
      <c r="C3793" s="5" t="s">
        <v>2316</v>
      </c>
      <c r="D3793" s="2" t="s">
        <v>110</v>
      </c>
      <c r="E3793" s="2" t="s">
        <v>8546</v>
      </c>
      <c r="F3793" s="5" t="s">
        <v>30</v>
      </c>
      <c r="G3793" s="5">
        <v>978</v>
      </c>
      <c r="H3793" s="6" t="s">
        <v>9207</v>
      </c>
      <c r="I3793" s="7">
        <v>39605.664036527451</v>
      </c>
      <c r="J3793" s="7">
        <v>0</v>
      </c>
      <c r="K3793" s="7">
        <v>10000</v>
      </c>
      <c r="L3793" s="7">
        <v>17400</v>
      </c>
      <c r="M3793" s="14">
        <v>42799</v>
      </c>
      <c r="N3793" s="14"/>
      <c r="O3793" s="14"/>
      <c r="P3793" s="14"/>
      <c r="Q3793" s="14"/>
      <c r="R3793" s="33"/>
      <c r="S3793" s="33"/>
      <c r="T3793" s="33"/>
      <c r="U3793" s="33"/>
      <c r="V3793" s="33"/>
    </row>
    <row r="3794" spans="1:22" ht="15.75" x14ac:dyDescent="0.25">
      <c r="A3794" s="3">
        <v>3793</v>
      </c>
      <c r="B3794" s="5" t="s">
        <v>9208</v>
      </c>
      <c r="C3794" s="5" t="s">
        <v>9209</v>
      </c>
      <c r="D3794" s="2" t="s">
        <v>110</v>
      </c>
      <c r="E3794" s="2" t="s">
        <v>8546</v>
      </c>
      <c r="F3794" s="5" t="s">
        <v>30</v>
      </c>
      <c r="G3794" s="5">
        <v>18</v>
      </c>
      <c r="H3794" s="6" t="s">
        <v>9210</v>
      </c>
      <c r="I3794" s="7">
        <v>0</v>
      </c>
      <c r="J3794" s="7">
        <v>0</v>
      </c>
      <c r="K3794" s="7">
        <v>10000</v>
      </c>
      <c r="L3794" s="7">
        <v>16800</v>
      </c>
      <c r="M3794" s="14">
        <v>42799</v>
      </c>
      <c r="N3794" s="14"/>
      <c r="O3794" s="14"/>
      <c r="P3794" s="14"/>
      <c r="Q3794" s="14"/>
      <c r="R3794" s="33"/>
      <c r="S3794" s="33"/>
      <c r="T3794" s="33"/>
      <c r="U3794" s="33"/>
      <c r="V3794" s="33"/>
    </row>
    <row r="3795" spans="1:22" ht="15.75" x14ac:dyDescent="0.25">
      <c r="A3795" s="3">
        <v>3794</v>
      </c>
      <c r="B3795" s="5" t="s">
        <v>9211</v>
      </c>
      <c r="C3795" s="5" t="s">
        <v>424</v>
      </c>
      <c r="D3795" s="2" t="s">
        <v>110</v>
      </c>
      <c r="E3795" s="2" t="s">
        <v>8546</v>
      </c>
      <c r="F3795" s="5" t="s">
        <v>30</v>
      </c>
      <c r="G3795" s="5">
        <v>1077</v>
      </c>
      <c r="H3795" s="6" t="s">
        <v>9212</v>
      </c>
      <c r="I3795" s="7">
        <v>35727.623166044621</v>
      </c>
      <c r="J3795" s="7">
        <v>0</v>
      </c>
      <c r="K3795" s="7">
        <v>10000</v>
      </c>
      <c r="L3795" s="7">
        <v>15900</v>
      </c>
      <c r="M3795" s="14">
        <v>42799</v>
      </c>
      <c r="N3795" s="14"/>
      <c r="O3795" s="14"/>
      <c r="P3795" s="14"/>
      <c r="Q3795" s="14"/>
      <c r="R3795" s="33"/>
      <c r="S3795" s="33"/>
      <c r="T3795" s="33"/>
      <c r="U3795" s="33"/>
      <c r="V3795" s="33"/>
    </row>
    <row r="3796" spans="1:22" ht="15.75" x14ac:dyDescent="0.25">
      <c r="A3796" s="3">
        <v>3795</v>
      </c>
      <c r="B3796" s="5" t="s">
        <v>9213</v>
      </c>
      <c r="C3796" s="5" t="s">
        <v>9214</v>
      </c>
      <c r="D3796" s="2" t="s">
        <v>110</v>
      </c>
      <c r="E3796" s="2" t="s">
        <v>8546</v>
      </c>
      <c r="F3796" s="5" t="s">
        <v>30</v>
      </c>
      <c r="G3796" s="5">
        <v>406</v>
      </c>
      <c r="H3796" s="3" t="s">
        <v>9215</v>
      </c>
      <c r="I3796" s="7">
        <v>35782.455726145912</v>
      </c>
      <c r="J3796" s="7">
        <v>0</v>
      </c>
      <c r="K3796" s="7">
        <v>10000</v>
      </c>
      <c r="L3796" s="7">
        <v>15600</v>
      </c>
      <c r="M3796" s="14">
        <v>42799</v>
      </c>
      <c r="N3796" s="14"/>
      <c r="O3796" s="14"/>
      <c r="P3796" s="14"/>
      <c r="Q3796" s="14"/>
      <c r="R3796" s="33"/>
      <c r="S3796" s="33"/>
      <c r="T3796" s="33"/>
      <c r="U3796" s="33"/>
      <c r="V3796" s="33"/>
    </row>
    <row r="3797" spans="1:22" ht="15.75" x14ac:dyDescent="0.25">
      <c r="A3797" s="3">
        <v>3796</v>
      </c>
      <c r="B3797" s="5" t="s">
        <v>10185</v>
      </c>
      <c r="C3797" s="5" t="s">
        <v>9097</v>
      </c>
      <c r="D3797" s="5" t="s">
        <v>110</v>
      </c>
      <c r="E3797" s="2" t="s">
        <v>8546</v>
      </c>
      <c r="F3797" s="5" t="s">
        <v>30</v>
      </c>
      <c r="G3797" s="5">
        <v>19</v>
      </c>
      <c r="H3797" s="6" t="s">
        <v>10186</v>
      </c>
      <c r="I3797" s="7">
        <v>21188.27877181513</v>
      </c>
      <c r="J3797" s="7">
        <v>0</v>
      </c>
      <c r="K3797" s="7">
        <v>10000</v>
      </c>
      <c r="L3797" s="7">
        <v>15900</v>
      </c>
      <c r="M3797" s="14">
        <v>42799</v>
      </c>
      <c r="N3797" s="14"/>
      <c r="O3797" s="14"/>
      <c r="P3797" s="14"/>
      <c r="Q3797" s="14"/>
      <c r="R3797" s="33"/>
      <c r="S3797" s="33"/>
      <c r="T3797" s="33"/>
      <c r="U3797" s="33"/>
      <c r="V3797" s="33"/>
    </row>
    <row r="3798" spans="1:22" ht="15.75" x14ac:dyDescent="0.25">
      <c r="A3798" s="3">
        <v>3797</v>
      </c>
      <c r="B3798" s="5" t="s">
        <v>10187</v>
      </c>
      <c r="C3798" s="5" t="s">
        <v>10188</v>
      </c>
      <c r="D3798" s="5" t="s">
        <v>110</v>
      </c>
      <c r="E3798" s="2" t="s">
        <v>8546</v>
      </c>
      <c r="F3798" s="5" t="s">
        <v>30</v>
      </c>
      <c r="G3798" s="5">
        <v>464</v>
      </c>
      <c r="H3798" s="6" t="s">
        <v>10189</v>
      </c>
      <c r="I3798" s="7">
        <v>27270.887566398254</v>
      </c>
      <c r="J3798" s="7">
        <v>17966.753424657534</v>
      </c>
      <c r="K3798" s="7">
        <v>10000</v>
      </c>
      <c r="L3798" s="7">
        <v>13000</v>
      </c>
      <c r="M3798" s="14">
        <v>42799</v>
      </c>
      <c r="N3798" s="14"/>
      <c r="O3798" s="14"/>
      <c r="P3798" s="14"/>
      <c r="Q3798" s="14"/>
      <c r="R3798" s="33"/>
      <c r="S3798" s="33"/>
      <c r="T3798" s="33"/>
      <c r="U3798" s="33"/>
      <c r="V3798" s="33"/>
    </row>
    <row r="3799" spans="1:22" ht="15.75" x14ac:dyDescent="0.25">
      <c r="A3799" s="3">
        <v>3798</v>
      </c>
      <c r="B3799" s="5" t="s">
        <v>10190</v>
      </c>
      <c r="C3799" s="5" t="s">
        <v>10191</v>
      </c>
      <c r="D3799" s="5" t="s">
        <v>110</v>
      </c>
      <c r="E3799" s="2" t="s">
        <v>11902</v>
      </c>
      <c r="F3799" s="5" t="s">
        <v>30</v>
      </c>
      <c r="G3799" s="5">
        <v>532</v>
      </c>
      <c r="H3799" s="6" t="s">
        <v>10192</v>
      </c>
      <c r="I3799" s="7">
        <v>20408.241902827111</v>
      </c>
      <c r="J3799" s="7">
        <v>0</v>
      </c>
      <c r="K3799" s="7">
        <v>10000</v>
      </c>
      <c r="L3799" s="7">
        <v>9000</v>
      </c>
      <c r="M3799" s="14">
        <v>42799</v>
      </c>
      <c r="N3799" s="14"/>
      <c r="O3799" s="14"/>
      <c r="P3799" s="14"/>
      <c r="Q3799" s="14"/>
      <c r="R3799" s="33"/>
      <c r="S3799" s="33"/>
      <c r="T3799" s="33"/>
      <c r="U3799" s="33"/>
      <c r="V3799" s="33"/>
    </row>
    <row r="3800" spans="1:22" ht="15.75" x14ac:dyDescent="0.25">
      <c r="A3800" s="3">
        <v>3799</v>
      </c>
      <c r="B3800" s="5" t="s">
        <v>10193</v>
      </c>
      <c r="C3800" s="5" t="s">
        <v>10194</v>
      </c>
      <c r="D3800" s="5" t="s">
        <v>110</v>
      </c>
      <c r="E3800" s="2" t="s">
        <v>8546</v>
      </c>
      <c r="F3800" s="5" t="s">
        <v>30</v>
      </c>
      <c r="G3800" s="5">
        <v>611</v>
      </c>
      <c r="H3800" s="6" t="s">
        <v>10195</v>
      </c>
      <c r="I3800" s="7">
        <v>11716.011497169209</v>
      </c>
      <c r="J3800" s="7">
        <v>0</v>
      </c>
      <c r="K3800" s="7">
        <v>10000</v>
      </c>
      <c r="L3800" s="7">
        <v>11000</v>
      </c>
      <c r="M3800" s="14">
        <v>42799</v>
      </c>
      <c r="N3800" s="14"/>
      <c r="O3800" s="14"/>
      <c r="P3800" s="14"/>
      <c r="Q3800" s="14"/>
      <c r="R3800" s="33"/>
      <c r="S3800" s="33"/>
      <c r="T3800" s="33"/>
      <c r="U3800" s="33"/>
      <c r="V3800" s="33"/>
    </row>
    <row r="3801" spans="1:22" ht="15.75" x14ac:dyDescent="0.25">
      <c r="A3801" s="3">
        <v>3800</v>
      </c>
      <c r="B3801" s="5" t="s">
        <v>10196</v>
      </c>
      <c r="C3801" s="5" t="s">
        <v>10197</v>
      </c>
      <c r="D3801" s="5" t="s">
        <v>110</v>
      </c>
      <c r="E3801" s="2" t="s">
        <v>8546</v>
      </c>
      <c r="F3801" s="5" t="s">
        <v>174</v>
      </c>
      <c r="G3801" s="5">
        <v>192</v>
      </c>
      <c r="H3801" s="6" t="s">
        <v>10198</v>
      </c>
      <c r="I3801" s="7">
        <v>0</v>
      </c>
      <c r="J3801" s="7">
        <v>20000</v>
      </c>
      <c r="K3801" s="7">
        <v>10000</v>
      </c>
      <c r="L3801" s="7">
        <v>5500</v>
      </c>
      <c r="M3801" s="14">
        <v>42799</v>
      </c>
      <c r="N3801" s="14">
        <v>29373</v>
      </c>
      <c r="O3801" s="14">
        <v>38414</v>
      </c>
      <c r="P3801" s="14">
        <v>41881</v>
      </c>
      <c r="Q3801" s="14"/>
      <c r="R3801" s="33"/>
      <c r="S3801" s="33" t="s">
        <v>13184</v>
      </c>
      <c r="T3801" s="33"/>
      <c r="U3801" s="33" t="s">
        <v>13185</v>
      </c>
      <c r="V3801" s="33" t="str">
        <f>VLOOKUP(B:B,[1]Sheet1!$D$1:$AH$65536,31,0)</f>
        <v>HUSBAND</v>
      </c>
    </row>
    <row r="3802" spans="1:22" ht="15.75" x14ac:dyDescent="0.25">
      <c r="A3802" s="3">
        <v>3801</v>
      </c>
      <c r="B3802" s="5" t="s">
        <v>10199</v>
      </c>
      <c r="C3802" s="5" t="s">
        <v>10200</v>
      </c>
      <c r="D3802" s="5" t="s">
        <v>110</v>
      </c>
      <c r="E3802" s="2" t="s">
        <v>8546</v>
      </c>
      <c r="F3802" s="5" t="s">
        <v>30</v>
      </c>
      <c r="G3802" s="5">
        <v>457</v>
      </c>
      <c r="H3802" s="6" t="s">
        <v>10201</v>
      </c>
      <c r="I3802" s="7">
        <v>0</v>
      </c>
      <c r="J3802" s="7">
        <v>0</v>
      </c>
      <c r="K3802" s="7">
        <v>10000</v>
      </c>
      <c r="L3802" s="7">
        <v>4000</v>
      </c>
      <c r="M3802" s="14">
        <v>42799</v>
      </c>
      <c r="N3802" s="14"/>
      <c r="O3802" s="14"/>
      <c r="P3802" s="14"/>
      <c r="Q3802" s="14"/>
      <c r="R3802" s="33"/>
      <c r="S3802" s="33"/>
      <c r="T3802" s="33"/>
      <c r="U3802" s="33"/>
      <c r="V3802" s="33"/>
    </row>
    <row r="3803" spans="1:22" ht="15.75" x14ac:dyDescent="0.25">
      <c r="A3803" s="3">
        <v>3802</v>
      </c>
      <c r="B3803" s="3">
        <v>1215019</v>
      </c>
      <c r="C3803" s="5" t="s">
        <v>10202</v>
      </c>
      <c r="D3803" s="5" t="s">
        <v>110</v>
      </c>
      <c r="E3803" s="2" t="s">
        <v>1807</v>
      </c>
      <c r="F3803" s="5" t="s">
        <v>16</v>
      </c>
      <c r="G3803" s="5">
        <v>117</v>
      </c>
      <c r="H3803" s="6" t="s">
        <v>10203</v>
      </c>
      <c r="I3803" s="7">
        <v>144844.24657534246</v>
      </c>
      <c r="J3803" s="7">
        <v>0</v>
      </c>
      <c r="K3803" s="7">
        <v>10000</v>
      </c>
      <c r="L3803" s="7">
        <v>53100</v>
      </c>
      <c r="M3803" s="14">
        <v>42799</v>
      </c>
      <c r="N3803" s="14">
        <v>24181</v>
      </c>
      <c r="O3803" s="14">
        <v>33555</v>
      </c>
      <c r="P3803" s="14">
        <v>0</v>
      </c>
      <c r="Q3803" s="14"/>
      <c r="R3803" s="33">
        <v>9448293923</v>
      </c>
      <c r="S3803" s="33" t="s">
        <v>13186</v>
      </c>
      <c r="T3803" s="33" t="s">
        <v>14170</v>
      </c>
      <c r="U3803" s="33" t="s">
        <v>13187</v>
      </c>
      <c r="V3803" s="33" t="str">
        <f>VLOOKUP(B:B,[1]Sheet1!$D$1:$AH$65536,31,0)</f>
        <v>WIFE</v>
      </c>
    </row>
    <row r="3804" spans="1:22" ht="15.75" x14ac:dyDescent="0.25">
      <c r="A3804" s="3">
        <v>3803</v>
      </c>
      <c r="B3804" s="5" t="s">
        <v>10204</v>
      </c>
      <c r="C3804" s="5" t="s">
        <v>10205</v>
      </c>
      <c r="D3804" s="5" t="s">
        <v>110</v>
      </c>
      <c r="E3804" s="2" t="s">
        <v>1228</v>
      </c>
      <c r="F3804" s="5" t="s">
        <v>30</v>
      </c>
      <c r="G3804" s="5">
        <v>131</v>
      </c>
      <c r="H3804" s="6" t="s">
        <v>10206</v>
      </c>
      <c r="I3804" s="7">
        <v>54298.353296281188</v>
      </c>
      <c r="J3804" s="7">
        <v>16048.118835616437</v>
      </c>
      <c r="K3804" s="7">
        <v>10000</v>
      </c>
      <c r="L3804" s="7">
        <v>53200</v>
      </c>
      <c r="M3804" s="14">
        <v>42799</v>
      </c>
      <c r="N3804" s="14"/>
      <c r="O3804" s="14"/>
      <c r="P3804" s="14"/>
      <c r="Q3804" s="14"/>
      <c r="R3804" s="33"/>
      <c r="S3804" s="33"/>
      <c r="T3804" s="33"/>
      <c r="U3804" s="33"/>
      <c r="V3804" s="33"/>
    </row>
    <row r="3805" spans="1:22" ht="15.75" x14ac:dyDescent="0.25">
      <c r="A3805" s="3">
        <v>3804</v>
      </c>
      <c r="B3805" s="5" t="s">
        <v>10207</v>
      </c>
      <c r="C3805" s="5" t="s">
        <v>10208</v>
      </c>
      <c r="D3805" s="5" t="s">
        <v>110</v>
      </c>
      <c r="E3805" s="2" t="s">
        <v>1228</v>
      </c>
      <c r="F3805" s="5" t="s">
        <v>16</v>
      </c>
      <c r="G3805" s="5">
        <v>221</v>
      </c>
      <c r="H3805" s="6" t="s">
        <v>10209</v>
      </c>
      <c r="I3805" s="7">
        <v>0</v>
      </c>
      <c r="J3805" s="7">
        <v>0</v>
      </c>
      <c r="K3805" s="7">
        <v>10000</v>
      </c>
      <c r="L3805" s="7">
        <v>55700</v>
      </c>
      <c r="M3805" s="14">
        <v>42799</v>
      </c>
      <c r="N3805" s="14"/>
      <c r="O3805" s="14"/>
      <c r="P3805" s="14"/>
      <c r="Q3805" s="14"/>
      <c r="R3805" s="33"/>
      <c r="S3805" s="33"/>
      <c r="T3805" s="33"/>
      <c r="U3805" s="33"/>
      <c r="V3805" s="33"/>
    </row>
    <row r="3806" spans="1:22" ht="15.75" x14ac:dyDescent="0.25">
      <c r="A3806" s="3">
        <v>3805</v>
      </c>
      <c r="B3806" s="5" t="s">
        <v>10210</v>
      </c>
      <c r="C3806" s="5" t="s">
        <v>10211</v>
      </c>
      <c r="D3806" s="5" t="s">
        <v>110</v>
      </c>
      <c r="E3806" s="2" t="s">
        <v>1228</v>
      </c>
      <c r="F3806" s="5" t="s">
        <v>16</v>
      </c>
      <c r="G3806" s="5">
        <v>81</v>
      </c>
      <c r="H3806" s="6" t="s">
        <v>10212</v>
      </c>
      <c r="I3806" s="7">
        <v>0</v>
      </c>
      <c r="J3806" s="7">
        <v>0</v>
      </c>
      <c r="K3806" s="7">
        <v>10000</v>
      </c>
      <c r="L3806" s="7">
        <v>55800</v>
      </c>
      <c r="M3806" s="14">
        <v>42799</v>
      </c>
      <c r="N3806" s="14"/>
      <c r="O3806" s="14"/>
      <c r="P3806" s="14"/>
      <c r="Q3806" s="14"/>
      <c r="R3806" s="33"/>
      <c r="S3806" s="33"/>
      <c r="T3806" s="33"/>
      <c r="U3806" s="33"/>
      <c r="V3806" s="33"/>
    </row>
    <row r="3807" spans="1:22" ht="15.75" x14ac:dyDescent="0.25">
      <c r="A3807" s="3">
        <v>3806</v>
      </c>
      <c r="B3807" s="5" t="s">
        <v>10213</v>
      </c>
      <c r="C3807" s="5" t="s">
        <v>10214</v>
      </c>
      <c r="D3807" s="5" t="s">
        <v>110</v>
      </c>
      <c r="E3807" s="2" t="s">
        <v>1228</v>
      </c>
      <c r="F3807" s="5" t="s">
        <v>4657</v>
      </c>
      <c r="G3807" s="5">
        <v>0</v>
      </c>
      <c r="H3807" s="6" t="s">
        <v>10215</v>
      </c>
      <c r="I3807" s="7">
        <v>0</v>
      </c>
      <c r="J3807" s="7">
        <v>2018.5813454785957</v>
      </c>
      <c r="K3807" s="7">
        <v>10000</v>
      </c>
      <c r="L3807" s="7">
        <v>57800</v>
      </c>
      <c r="M3807" s="14">
        <v>42799</v>
      </c>
      <c r="N3807" s="14"/>
      <c r="O3807" s="14"/>
      <c r="P3807" s="14"/>
      <c r="Q3807" s="14"/>
      <c r="R3807" s="33"/>
      <c r="S3807" s="33"/>
      <c r="T3807" s="33"/>
      <c r="U3807" s="33"/>
      <c r="V3807" s="33"/>
    </row>
    <row r="3808" spans="1:22" ht="15.75" x14ac:dyDescent="0.25">
      <c r="A3808" s="3">
        <v>3807</v>
      </c>
      <c r="B3808" s="5" t="s">
        <v>10216</v>
      </c>
      <c r="C3808" s="5" t="s">
        <v>10217</v>
      </c>
      <c r="D3808" s="5" t="s">
        <v>110</v>
      </c>
      <c r="E3808" s="2" t="s">
        <v>1228</v>
      </c>
      <c r="F3808" s="5" t="s">
        <v>16</v>
      </c>
      <c r="G3808" s="5">
        <v>241</v>
      </c>
      <c r="H3808" s="6" t="s">
        <v>10218</v>
      </c>
      <c r="I3808" s="7">
        <v>56266.198201579398</v>
      </c>
      <c r="J3808" s="7">
        <v>0</v>
      </c>
      <c r="K3808" s="7">
        <v>10000</v>
      </c>
      <c r="L3808" s="7">
        <v>56200</v>
      </c>
      <c r="M3808" s="14">
        <v>42799</v>
      </c>
      <c r="N3808" s="14"/>
      <c r="O3808" s="14"/>
      <c r="P3808" s="14"/>
      <c r="Q3808" s="14"/>
      <c r="R3808" s="33"/>
      <c r="S3808" s="33"/>
      <c r="T3808" s="33"/>
      <c r="U3808" s="33"/>
      <c r="V3808" s="33"/>
    </row>
    <row r="3809" spans="1:22" ht="15.75" x14ac:dyDescent="0.25">
      <c r="A3809" s="3">
        <v>3808</v>
      </c>
      <c r="B3809" s="5" t="s">
        <v>10219</v>
      </c>
      <c r="C3809" s="5" t="s">
        <v>10220</v>
      </c>
      <c r="D3809" s="5" t="s">
        <v>110</v>
      </c>
      <c r="E3809" s="2" t="s">
        <v>1228</v>
      </c>
      <c r="F3809" s="5" t="s">
        <v>16</v>
      </c>
      <c r="G3809" s="5">
        <v>57</v>
      </c>
      <c r="H3809" s="6" t="s">
        <v>10221</v>
      </c>
      <c r="I3809" s="7">
        <v>8942.3510598864123</v>
      </c>
      <c r="J3809" s="7">
        <v>0</v>
      </c>
      <c r="K3809" s="7">
        <v>10000</v>
      </c>
      <c r="L3809" s="7">
        <v>57000</v>
      </c>
      <c r="M3809" s="14">
        <v>42799</v>
      </c>
      <c r="N3809" s="14"/>
      <c r="O3809" s="14"/>
      <c r="P3809" s="14"/>
      <c r="Q3809" s="14"/>
      <c r="R3809" s="33"/>
      <c r="S3809" s="33"/>
      <c r="T3809" s="33"/>
      <c r="U3809" s="33"/>
      <c r="V3809" s="33"/>
    </row>
    <row r="3810" spans="1:22" ht="15.75" x14ac:dyDescent="0.25">
      <c r="A3810" s="3">
        <v>3809</v>
      </c>
      <c r="B3810" s="5" t="s">
        <v>10222</v>
      </c>
      <c r="C3810" s="5" t="s">
        <v>10223</v>
      </c>
      <c r="D3810" s="5" t="s">
        <v>110</v>
      </c>
      <c r="E3810" s="2" t="s">
        <v>1228</v>
      </c>
      <c r="F3810" s="5" t="s">
        <v>16</v>
      </c>
      <c r="G3810" s="5">
        <v>141</v>
      </c>
      <c r="H3810" s="6" t="s">
        <v>10224</v>
      </c>
      <c r="I3810" s="7">
        <v>37412.248927206761</v>
      </c>
      <c r="J3810" s="7">
        <v>0</v>
      </c>
      <c r="K3810" s="7">
        <v>10000</v>
      </c>
      <c r="L3810" s="7">
        <v>54800</v>
      </c>
      <c r="M3810" s="14">
        <v>42799</v>
      </c>
      <c r="N3810" s="14"/>
      <c r="O3810" s="14"/>
      <c r="P3810" s="14"/>
      <c r="Q3810" s="14"/>
      <c r="R3810" s="33"/>
      <c r="S3810" s="33"/>
      <c r="T3810" s="33"/>
      <c r="U3810" s="33"/>
      <c r="V3810" s="33"/>
    </row>
    <row r="3811" spans="1:22" ht="15.75" x14ac:dyDescent="0.25">
      <c r="A3811" s="3">
        <v>3810</v>
      </c>
      <c r="B3811" s="5" t="s">
        <v>10225</v>
      </c>
      <c r="C3811" s="5" t="s">
        <v>10226</v>
      </c>
      <c r="D3811" s="5" t="s">
        <v>110</v>
      </c>
      <c r="E3811" s="2" t="s">
        <v>1228</v>
      </c>
      <c r="F3811" s="5" t="s">
        <v>16</v>
      </c>
      <c r="G3811" s="5">
        <v>328</v>
      </c>
      <c r="H3811" s="6" t="s">
        <v>10227</v>
      </c>
      <c r="I3811" s="7">
        <v>0</v>
      </c>
      <c r="J3811" s="7">
        <v>0</v>
      </c>
      <c r="K3811" s="7">
        <v>10000</v>
      </c>
      <c r="L3811" s="7">
        <v>53900</v>
      </c>
      <c r="M3811" s="14">
        <v>42799</v>
      </c>
      <c r="N3811" s="14"/>
      <c r="O3811" s="14"/>
      <c r="P3811" s="14"/>
      <c r="Q3811" s="14"/>
      <c r="R3811" s="33"/>
      <c r="S3811" s="33"/>
      <c r="T3811" s="33"/>
      <c r="U3811" s="33"/>
      <c r="V3811" s="33"/>
    </row>
    <row r="3812" spans="1:22" ht="15.75" x14ac:dyDescent="0.25">
      <c r="A3812" s="3">
        <v>3811</v>
      </c>
      <c r="B3812" s="5" t="s">
        <v>10228</v>
      </c>
      <c r="C3812" s="5" t="s">
        <v>10229</v>
      </c>
      <c r="D3812" s="5" t="s">
        <v>110</v>
      </c>
      <c r="E3812" s="2" t="s">
        <v>1228</v>
      </c>
      <c r="F3812" s="5" t="s">
        <v>16</v>
      </c>
      <c r="G3812" s="5">
        <v>312</v>
      </c>
      <c r="H3812" s="6" t="s">
        <v>10230</v>
      </c>
      <c r="I3812" s="7">
        <v>25097.829964983757</v>
      </c>
      <c r="J3812" s="7">
        <v>0</v>
      </c>
      <c r="K3812" s="7">
        <v>10000</v>
      </c>
      <c r="L3812" s="7">
        <v>56800</v>
      </c>
      <c r="M3812" s="14">
        <v>42799</v>
      </c>
      <c r="N3812" s="14"/>
      <c r="O3812" s="14"/>
      <c r="P3812" s="14"/>
      <c r="Q3812" s="14"/>
      <c r="R3812" s="33"/>
      <c r="S3812" s="33"/>
      <c r="T3812" s="33"/>
      <c r="U3812" s="33"/>
      <c r="V3812" s="33"/>
    </row>
    <row r="3813" spans="1:22" ht="15.75" x14ac:dyDescent="0.25">
      <c r="A3813" s="3">
        <v>3812</v>
      </c>
      <c r="B3813" s="5" t="s">
        <v>10231</v>
      </c>
      <c r="C3813" s="5" t="s">
        <v>10232</v>
      </c>
      <c r="D3813" s="5" t="s">
        <v>110</v>
      </c>
      <c r="E3813" s="2" t="s">
        <v>1228</v>
      </c>
      <c r="F3813" s="5" t="s">
        <v>16</v>
      </c>
      <c r="G3813" s="5">
        <v>66</v>
      </c>
      <c r="H3813" s="6" t="s">
        <v>10233</v>
      </c>
      <c r="I3813" s="7">
        <v>0</v>
      </c>
      <c r="J3813" s="7">
        <v>0</v>
      </c>
      <c r="K3813" s="7">
        <v>10000</v>
      </c>
      <c r="L3813" s="7">
        <v>51400</v>
      </c>
      <c r="M3813" s="14">
        <v>42799</v>
      </c>
      <c r="N3813" s="14">
        <v>25282</v>
      </c>
      <c r="O3813" s="14">
        <v>34587</v>
      </c>
      <c r="P3813" s="14">
        <v>0</v>
      </c>
      <c r="Q3813" s="14"/>
      <c r="R3813" s="33"/>
      <c r="S3813" s="33" t="s">
        <v>12577</v>
      </c>
      <c r="T3813" s="33"/>
      <c r="U3813" s="33" t="s">
        <v>13188</v>
      </c>
      <c r="V3813" s="33" t="str">
        <f>VLOOKUP(B:B,[1]Sheet1!$D$1:$AH$65536,31,0)</f>
        <v>WIFE</v>
      </c>
    </row>
    <row r="3814" spans="1:22" ht="15.75" x14ac:dyDescent="0.25">
      <c r="A3814" s="3">
        <v>3813</v>
      </c>
      <c r="B3814" s="5" t="s">
        <v>10234</v>
      </c>
      <c r="C3814" s="5" t="s">
        <v>1086</v>
      </c>
      <c r="D3814" s="5" t="s">
        <v>110</v>
      </c>
      <c r="E3814" s="2" t="s">
        <v>1228</v>
      </c>
      <c r="F3814" s="5" t="s">
        <v>16</v>
      </c>
      <c r="G3814" s="5">
        <v>359</v>
      </c>
      <c r="H3814" s="6" t="s">
        <v>10235</v>
      </c>
      <c r="I3814" s="7">
        <v>0</v>
      </c>
      <c r="J3814" s="7">
        <v>0</v>
      </c>
      <c r="K3814" s="7">
        <v>10000</v>
      </c>
      <c r="L3814" s="7">
        <v>54800</v>
      </c>
      <c r="M3814" s="14">
        <v>42799</v>
      </c>
      <c r="N3814" s="14"/>
      <c r="O3814" s="14"/>
      <c r="P3814" s="14"/>
      <c r="Q3814" s="14"/>
      <c r="R3814" s="33"/>
      <c r="S3814" s="33"/>
      <c r="T3814" s="33"/>
      <c r="U3814" s="33"/>
      <c r="V3814" s="33"/>
    </row>
    <row r="3815" spans="1:22" ht="15.75" x14ac:dyDescent="0.25">
      <c r="A3815" s="3">
        <v>3814</v>
      </c>
      <c r="B3815" s="5" t="s">
        <v>10236</v>
      </c>
      <c r="C3815" s="5" t="s">
        <v>10237</v>
      </c>
      <c r="D3815" s="5" t="s">
        <v>110</v>
      </c>
      <c r="E3815" s="2" t="s">
        <v>1228</v>
      </c>
      <c r="F3815" s="5" t="s">
        <v>42</v>
      </c>
      <c r="G3815" s="5">
        <v>179</v>
      </c>
      <c r="H3815" s="6" t="s">
        <v>10238</v>
      </c>
      <c r="I3815" s="7">
        <v>35173.156501079095</v>
      </c>
      <c r="J3815" s="7">
        <v>0</v>
      </c>
      <c r="K3815" s="7">
        <v>10000</v>
      </c>
      <c r="L3815" s="7">
        <v>55100</v>
      </c>
      <c r="M3815" s="14">
        <v>42799</v>
      </c>
      <c r="N3815" s="14"/>
      <c r="O3815" s="14"/>
      <c r="P3815" s="14"/>
      <c r="Q3815" s="14"/>
      <c r="R3815" s="33"/>
      <c r="S3815" s="33"/>
      <c r="T3815" s="33"/>
      <c r="U3815" s="33"/>
      <c r="V3815" s="33"/>
    </row>
    <row r="3816" spans="1:22" ht="15.75" x14ac:dyDescent="0.25">
      <c r="A3816" s="3">
        <v>3815</v>
      </c>
      <c r="B3816" s="5" t="s">
        <v>10239</v>
      </c>
      <c r="C3816" s="5" t="s">
        <v>10240</v>
      </c>
      <c r="D3816" s="5" t="s">
        <v>110</v>
      </c>
      <c r="E3816" s="2" t="s">
        <v>8234</v>
      </c>
      <c r="F3816" s="5" t="s">
        <v>16</v>
      </c>
      <c r="G3816" s="5">
        <v>43</v>
      </c>
      <c r="H3816" s="6" t="s">
        <v>10241</v>
      </c>
      <c r="I3816" s="7">
        <v>27767.754741082495</v>
      </c>
      <c r="J3816" s="7">
        <v>0</v>
      </c>
      <c r="K3816" s="7">
        <v>10000</v>
      </c>
      <c r="L3816" s="7">
        <v>54700</v>
      </c>
      <c r="M3816" s="14">
        <v>42799</v>
      </c>
      <c r="N3816" s="14">
        <v>0</v>
      </c>
      <c r="O3816" s="14">
        <v>0</v>
      </c>
      <c r="P3816" s="14">
        <v>0</v>
      </c>
      <c r="Q3816" s="14"/>
      <c r="R3816" s="33"/>
      <c r="S3816" s="33"/>
      <c r="T3816" s="33"/>
      <c r="U3816" s="33">
        <v>0</v>
      </c>
      <c r="V3816" s="33"/>
    </row>
    <row r="3817" spans="1:22" ht="15.75" x14ac:dyDescent="0.25">
      <c r="A3817" s="3">
        <v>3816</v>
      </c>
      <c r="B3817" s="5" t="s">
        <v>10242</v>
      </c>
      <c r="C3817" s="5" t="s">
        <v>10243</v>
      </c>
      <c r="D3817" s="5" t="s">
        <v>110</v>
      </c>
      <c r="E3817" s="5" t="s">
        <v>1807</v>
      </c>
      <c r="F3817" s="5" t="s">
        <v>174</v>
      </c>
      <c r="G3817" s="5">
        <v>649</v>
      </c>
      <c r="H3817" s="6" t="s">
        <v>10244</v>
      </c>
      <c r="I3817" s="16">
        <v>146091</v>
      </c>
      <c r="J3817" s="7">
        <v>0</v>
      </c>
      <c r="K3817" s="7">
        <v>10000</v>
      </c>
      <c r="L3817" s="7">
        <v>51400</v>
      </c>
      <c r="M3817" s="14">
        <v>42799</v>
      </c>
      <c r="N3817" s="14"/>
      <c r="O3817" s="14"/>
      <c r="P3817" s="14"/>
      <c r="Q3817" s="14"/>
      <c r="R3817" s="33"/>
      <c r="S3817" s="33"/>
      <c r="T3817" s="33"/>
      <c r="U3817" s="33"/>
      <c r="V3817" s="33"/>
    </row>
    <row r="3818" spans="1:22" ht="15.75" x14ac:dyDescent="0.25">
      <c r="A3818" s="3">
        <v>3817</v>
      </c>
      <c r="B3818" s="5" t="s">
        <v>10245</v>
      </c>
      <c r="C3818" s="5" t="s">
        <v>1750</v>
      </c>
      <c r="D3818" s="5" t="s">
        <v>110</v>
      </c>
      <c r="E3818" s="2" t="s">
        <v>1228</v>
      </c>
      <c r="F3818" s="5" t="s">
        <v>16</v>
      </c>
      <c r="G3818" s="5">
        <v>245</v>
      </c>
      <c r="H3818" s="6" t="s">
        <v>10246</v>
      </c>
      <c r="I3818" s="7">
        <v>0</v>
      </c>
      <c r="J3818" s="7">
        <v>0</v>
      </c>
      <c r="K3818" s="7">
        <v>10000</v>
      </c>
      <c r="L3818" s="7">
        <v>53900</v>
      </c>
      <c r="M3818" s="14">
        <v>42799</v>
      </c>
      <c r="N3818" s="14"/>
      <c r="O3818" s="14"/>
      <c r="P3818" s="14"/>
      <c r="Q3818" s="14"/>
      <c r="R3818" s="33"/>
      <c r="S3818" s="33"/>
      <c r="T3818" s="33"/>
      <c r="U3818" s="33"/>
      <c r="V3818" s="33"/>
    </row>
    <row r="3819" spans="1:22" ht="15.75" x14ac:dyDescent="0.25">
      <c r="A3819" s="3">
        <v>3818</v>
      </c>
      <c r="B3819" s="5" t="s">
        <v>10247</v>
      </c>
      <c r="C3819" s="5" t="s">
        <v>10248</v>
      </c>
      <c r="D3819" s="5" t="s">
        <v>110</v>
      </c>
      <c r="E3819" s="2" t="s">
        <v>1228</v>
      </c>
      <c r="F3819" s="5" t="s">
        <v>30</v>
      </c>
      <c r="G3819" s="5">
        <v>903</v>
      </c>
      <c r="H3819" s="6" t="s">
        <v>10249</v>
      </c>
      <c r="I3819" s="7">
        <v>66612.722808671868</v>
      </c>
      <c r="J3819" s="7">
        <v>0</v>
      </c>
      <c r="K3819" s="7">
        <v>10000</v>
      </c>
      <c r="L3819" s="7">
        <v>45400</v>
      </c>
      <c r="M3819" s="14">
        <v>42799</v>
      </c>
      <c r="N3819" s="14"/>
      <c r="O3819" s="14"/>
      <c r="P3819" s="14"/>
      <c r="Q3819" s="14"/>
      <c r="R3819" s="33"/>
      <c r="S3819" s="33"/>
      <c r="T3819" s="33"/>
      <c r="U3819" s="33"/>
      <c r="V3819" s="33"/>
    </row>
    <row r="3820" spans="1:22" ht="15.75" x14ac:dyDescent="0.25">
      <c r="A3820" s="3">
        <v>3819</v>
      </c>
      <c r="B3820" s="5" t="s">
        <v>10250</v>
      </c>
      <c r="C3820" s="5" t="s">
        <v>2771</v>
      </c>
      <c r="D3820" s="5" t="s">
        <v>110</v>
      </c>
      <c r="E3820" s="2" t="s">
        <v>1228</v>
      </c>
      <c r="F3820" s="5" t="s">
        <v>30</v>
      </c>
      <c r="G3820" s="5">
        <v>39</v>
      </c>
      <c r="H3820" s="6" t="s">
        <v>10251</v>
      </c>
      <c r="I3820" s="7">
        <v>58772.754610500255</v>
      </c>
      <c r="J3820" s="7">
        <v>18035.465753424658</v>
      </c>
      <c r="K3820" s="7">
        <v>10000</v>
      </c>
      <c r="L3820" s="7">
        <v>42000</v>
      </c>
      <c r="M3820" s="14">
        <v>42799</v>
      </c>
      <c r="N3820" s="14"/>
      <c r="O3820" s="14"/>
      <c r="P3820" s="14"/>
      <c r="Q3820" s="14"/>
      <c r="R3820" s="33"/>
      <c r="S3820" s="33"/>
      <c r="T3820" s="33"/>
      <c r="U3820" s="33"/>
      <c r="V3820" s="33"/>
    </row>
    <row r="3821" spans="1:22" ht="15.75" x14ac:dyDescent="0.25">
      <c r="A3821" s="3">
        <v>3820</v>
      </c>
      <c r="B3821" s="5" t="s">
        <v>10252</v>
      </c>
      <c r="C3821" s="5" t="s">
        <v>10253</v>
      </c>
      <c r="D3821" s="5" t="s">
        <v>110</v>
      </c>
      <c r="E3821" s="2" t="s">
        <v>1228</v>
      </c>
      <c r="F3821" s="5" t="s">
        <v>30</v>
      </c>
      <c r="G3821" s="5">
        <v>99</v>
      </c>
      <c r="H3821" s="6" t="s">
        <v>10254</v>
      </c>
      <c r="I3821" s="7">
        <v>125.5568802155658</v>
      </c>
      <c r="J3821" s="7">
        <v>0</v>
      </c>
      <c r="K3821" s="7">
        <v>10000</v>
      </c>
      <c r="L3821" s="7">
        <v>36400</v>
      </c>
      <c r="M3821" s="14">
        <v>42799</v>
      </c>
      <c r="N3821" s="14"/>
      <c r="O3821" s="14"/>
      <c r="P3821" s="14"/>
      <c r="Q3821" s="14"/>
      <c r="R3821" s="33"/>
      <c r="S3821" s="33"/>
      <c r="T3821" s="33"/>
      <c r="U3821" s="33"/>
      <c r="V3821" s="33"/>
    </row>
    <row r="3822" spans="1:22" ht="15.75" x14ac:dyDescent="0.25">
      <c r="A3822" s="3">
        <v>3821</v>
      </c>
      <c r="B3822" s="5" t="s">
        <v>10255</v>
      </c>
      <c r="C3822" s="5" t="s">
        <v>10256</v>
      </c>
      <c r="D3822" s="5" t="s">
        <v>110</v>
      </c>
      <c r="E3822" s="2" t="s">
        <v>1228</v>
      </c>
      <c r="F3822" s="5" t="s">
        <v>30</v>
      </c>
      <c r="G3822" s="5">
        <v>568</v>
      </c>
      <c r="H3822" s="6" t="s">
        <v>10257</v>
      </c>
      <c r="I3822" s="7">
        <v>85384.146690420253</v>
      </c>
      <c r="J3822" s="7">
        <v>0</v>
      </c>
      <c r="K3822" s="7">
        <v>10000</v>
      </c>
      <c r="L3822" s="7">
        <v>42700</v>
      </c>
      <c r="M3822" s="14">
        <v>42799</v>
      </c>
      <c r="N3822" s="14">
        <v>0</v>
      </c>
      <c r="O3822" s="14">
        <v>0</v>
      </c>
      <c r="P3822" s="14">
        <v>0</v>
      </c>
      <c r="Q3822" s="14"/>
      <c r="R3822" s="33"/>
      <c r="S3822" s="33"/>
      <c r="T3822" s="33"/>
      <c r="U3822" s="33">
        <v>0</v>
      </c>
      <c r="V3822" s="33"/>
    </row>
    <row r="3823" spans="1:22" ht="15.75" x14ac:dyDescent="0.25">
      <c r="A3823" s="3">
        <v>3822</v>
      </c>
      <c r="B3823" s="5" t="s">
        <v>10258</v>
      </c>
      <c r="C3823" s="5" t="s">
        <v>10259</v>
      </c>
      <c r="D3823" s="5" t="s">
        <v>110</v>
      </c>
      <c r="E3823" s="2" t="s">
        <v>1228</v>
      </c>
      <c r="F3823" s="5" t="s">
        <v>1781</v>
      </c>
      <c r="G3823" s="5">
        <v>0</v>
      </c>
      <c r="H3823" s="6" t="s">
        <v>10260</v>
      </c>
      <c r="I3823" s="7">
        <v>0</v>
      </c>
      <c r="J3823" s="7">
        <v>0</v>
      </c>
      <c r="K3823" s="7">
        <v>10000</v>
      </c>
      <c r="L3823" s="7">
        <v>62800</v>
      </c>
      <c r="M3823" s="14">
        <v>42799</v>
      </c>
      <c r="N3823" s="14"/>
      <c r="O3823" s="14"/>
      <c r="P3823" s="14"/>
      <c r="Q3823" s="14"/>
      <c r="R3823" s="33"/>
      <c r="S3823" s="33"/>
      <c r="T3823" s="33"/>
      <c r="U3823" s="33"/>
      <c r="V3823" s="33"/>
    </row>
    <row r="3824" spans="1:22" ht="15.75" x14ac:dyDescent="0.25">
      <c r="A3824" s="3">
        <v>3823</v>
      </c>
      <c r="B3824" s="5">
        <v>701286</v>
      </c>
      <c r="C3824" s="5" t="s">
        <v>10261</v>
      </c>
      <c r="D3824" s="5" t="s">
        <v>110</v>
      </c>
      <c r="E3824" s="5" t="s">
        <v>8234</v>
      </c>
      <c r="F3824" s="5" t="s">
        <v>1781</v>
      </c>
      <c r="G3824" s="5"/>
      <c r="H3824" s="6" t="s">
        <v>10262</v>
      </c>
      <c r="I3824" s="7">
        <v>0</v>
      </c>
      <c r="J3824" s="7">
        <v>0</v>
      </c>
      <c r="K3824" s="7">
        <v>10000</v>
      </c>
      <c r="L3824" s="7">
        <v>58400</v>
      </c>
      <c r="M3824" s="14">
        <v>42799</v>
      </c>
      <c r="N3824" s="14">
        <v>20607</v>
      </c>
      <c r="O3824" s="14">
        <v>30865</v>
      </c>
      <c r="P3824" s="14">
        <v>0</v>
      </c>
      <c r="Q3824" s="14"/>
      <c r="R3824" s="33"/>
      <c r="S3824" s="33" t="s">
        <v>13189</v>
      </c>
      <c r="T3824" s="33"/>
      <c r="U3824" s="33" t="s">
        <v>12574</v>
      </c>
      <c r="V3824" s="33" t="str">
        <f>VLOOKUP(B:B,[1]Sheet1!$D$1:$AH$65536,31,0)</f>
        <v>WIFE</v>
      </c>
    </row>
    <row r="3825" spans="1:22" ht="15.75" x14ac:dyDescent="0.25">
      <c r="A3825" s="3">
        <v>3824</v>
      </c>
      <c r="B3825" s="5" t="s">
        <v>10263</v>
      </c>
      <c r="C3825" s="5" t="s">
        <v>10264</v>
      </c>
      <c r="D3825" s="5" t="s">
        <v>110</v>
      </c>
      <c r="E3825" s="4" t="s">
        <v>1659</v>
      </c>
      <c r="F3825" s="5" t="s">
        <v>30</v>
      </c>
      <c r="G3825" s="5">
        <v>1088</v>
      </c>
      <c r="H3825" s="6" t="s">
        <v>10265</v>
      </c>
      <c r="I3825" s="7">
        <v>0</v>
      </c>
      <c r="J3825" s="7">
        <v>0</v>
      </c>
      <c r="K3825" s="7">
        <v>10000</v>
      </c>
      <c r="L3825" s="7">
        <v>7000</v>
      </c>
      <c r="M3825" s="14">
        <v>42799</v>
      </c>
      <c r="N3825" s="14"/>
      <c r="O3825" s="14"/>
      <c r="P3825" s="14"/>
      <c r="Q3825" s="14"/>
      <c r="R3825" s="33"/>
      <c r="S3825" s="33"/>
      <c r="T3825" s="33"/>
      <c r="U3825" s="33"/>
      <c r="V3825" s="33"/>
    </row>
    <row r="3826" spans="1:22" ht="15.75" x14ac:dyDescent="0.25">
      <c r="A3826" s="3">
        <v>3825</v>
      </c>
      <c r="B3826" s="5" t="s">
        <v>10266</v>
      </c>
      <c r="C3826" s="5" t="s">
        <v>10267</v>
      </c>
      <c r="D3826" s="5" t="s">
        <v>110</v>
      </c>
      <c r="E3826" s="4" t="s">
        <v>1799</v>
      </c>
      <c r="F3826" s="5" t="s">
        <v>16</v>
      </c>
      <c r="G3826" s="5">
        <v>373</v>
      </c>
      <c r="H3826" s="6" t="s">
        <v>10268</v>
      </c>
      <c r="I3826" s="7">
        <v>92961.597260273964</v>
      </c>
      <c r="J3826" s="7">
        <v>0</v>
      </c>
      <c r="K3826" s="7">
        <v>10000</v>
      </c>
      <c r="L3826" s="7">
        <v>60200</v>
      </c>
      <c r="M3826" s="14">
        <v>42799</v>
      </c>
      <c r="N3826" s="14">
        <v>0</v>
      </c>
      <c r="O3826" s="14">
        <v>0</v>
      </c>
      <c r="P3826" s="14">
        <v>0</v>
      </c>
      <c r="Q3826" s="14"/>
      <c r="R3826" s="33"/>
      <c r="S3826" s="33"/>
      <c r="T3826" s="33"/>
      <c r="U3826" s="33">
        <v>0</v>
      </c>
      <c r="V3826" s="33"/>
    </row>
    <row r="3827" spans="1:22" ht="15.75" x14ac:dyDescent="0.25">
      <c r="A3827" s="3">
        <v>3826</v>
      </c>
      <c r="B3827" s="5" t="s">
        <v>10269</v>
      </c>
      <c r="C3827" s="5" t="s">
        <v>5213</v>
      </c>
      <c r="D3827" s="5" t="s">
        <v>110</v>
      </c>
      <c r="E3827" s="5" t="s">
        <v>1228</v>
      </c>
      <c r="F3827" s="5" t="s">
        <v>1781</v>
      </c>
      <c r="G3827" s="5">
        <v>0</v>
      </c>
      <c r="H3827" s="6" t="s">
        <v>10270</v>
      </c>
      <c r="I3827" s="7">
        <v>80579.998744122495</v>
      </c>
      <c r="J3827" s="7">
        <v>18035</v>
      </c>
      <c r="K3827" s="7">
        <v>10000</v>
      </c>
      <c r="L3827" s="7">
        <v>60500</v>
      </c>
      <c r="M3827" s="14">
        <v>42799</v>
      </c>
      <c r="N3827" s="14"/>
      <c r="O3827" s="14"/>
      <c r="P3827" s="14"/>
      <c r="Q3827" s="14"/>
      <c r="R3827" s="33"/>
      <c r="S3827" s="33"/>
      <c r="T3827" s="33"/>
      <c r="U3827" s="33"/>
      <c r="V3827" s="33"/>
    </row>
    <row r="3828" spans="1:22" ht="15.75" x14ac:dyDescent="0.25">
      <c r="A3828" s="3">
        <v>3827</v>
      </c>
      <c r="B3828" s="5" t="s">
        <v>10271</v>
      </c>
      <c r="C3828" s="5" t="s">
        <v>10272</v>
      </c>
      <c r="D3828" s="5" t="s">
        <v>110</v>
      </c>
      <c r="E3828" s="5" t="s">
        <v>8234</v>
      </c>
      <c r="F3828" s="5" t="s">
        <v>16</v>
      </c>
      <c r="G3828" s="5">
        <v>436</v>
      </c>
      <c r="H3828" s="6" t="s">
        <v>10273</v>
      </c>
      <c r="I3828" s="7">
        <v>28380.279750425121</v>
      </c>
      <c r="J3828" s="7">
        <v>6137.9498057928504</v>
      </c>
      <c r="K3828" s="7">
        <v>10000</v>
      </c>
      <c r="L3828" s="7">
        <v>53100</v>
      </c>
      <c r="M3828" s="14">
        <v>42799</v>
      </c>
      <c r="N3828" s="14">
        <v>0</v>
      </c>
      <c r="O3828" s="14">
        <v>0</v>
      </c>
      <c r="P3828" s="14">
        <v>0</v>
      </c>
      <c r="Q3828" s="14"/>
      <c r="R3828" s="33"/>
      <c r="S3828" s="33"/>
      <c r="T3828" s="33"/>
      <c r="U3828" s="33">
        <v>0</v>
      </c>
      <c r="V3828" s="33"/>
    </row>
    <row r="3829" spans="1:22" ht="15.75" x14ac:dyDescent="0.25">
      <c r="A3829" s="3">
        <v>3828</v>
      </c>
      <c r="B3829" s="5" t="s">
        <v>10274</v>
      </c>
      <c r="C3829" s="5" t="s">
        <v>10275</v>
      </c>
      <c r="D3829" s="5" t="s">
        <v>110</v>
      </c>
      <c r="E3829" s="2" t="s">
        <v>1626</v>
      </c>
      <c r="F3829" s="5" t="s">
        <v>16</v>
      </c>
      <c r="G3829" s="5">
        <v>387</v>
      </c>
      <c r="H3829" s="6" t="s">
        <v>10276</v>
      </c>
      <c r="I3829" s="7">
        <v>21835</v>
      </c>
      <c r="J3829" s="7">
        <v>0</v>
      </c>
      <c r="K3829" s="7">
        <v>10000</v>
      </c>
      <c r="L3829" s="7">
        <v>60300</v>
      </c>
      <c r="M3829" s="14">
        <v>42799</v>
      </c>
      <c r="N3829" s="14">
        <v>0</v>
      </c>
      <c r="O3829" s="14">
        <v>0</v>
      </c>
      <c r="P3829" s="14">
        <v>0</v>
      </c>
      <c r="Q3829" s="14"/>
      <c r="R3829" s="33"/>
      <c r="S3829" s="33"/>
      <c r="T3829" s="33"/>
      <c r="U3829" s="33">
        <v>0</v>
      </c>
      <c r="V3829" s="33"/>
    </row>
    <row r="3830" spans="1:22" ht="15.75" x14ac:dyDescent="0.25">
      <c r="A3830" s="3">
        <v>3829</v>
      </c>
      <c r="B3830" s="5" t="s">
        <v>10277</v>
      </c>
      <c r="C3830" s="5" t="s">
        <v>10278</v>
      </c>
      <c r="D3830" s="5" t="s">
        <v>110</v>
      </c>
      <c r="E3830" s="5" t="s">
        <v>1575</v>
      </c>
      <c r="F3830" s="5" t="s">
        <v>16</v>
      </c>
      <c r="G3830" s="5">
        <v>444</v>
      </c>
      <c r="H3830" s="6" t="s">
        <v>10279</v>
      </c>
      <c r="I3830" s="7">
        <v>77212</v>
      </c>
      <c r="J3830" s="7">
        <v>12211.410213343481</v>
      </c>
      <c r="K3830" s="7">
        <v>10000</v>
      </c>
      <c r="L3830" s="7">
        <v>55900</v>
      </c>
      <c r="M3830" s="14">
        <v>42799</v>
      </c>
      <c r="N3830" s="14"/>
      <c r="O3830" s="14"/>
      <c r="P3830" s="14"/>
      <c r="Q3830" s="14"/>
      <c r="R3830" s="33"/>
      <c r="S3830" s="33"/>
      <c r="T3830" s="33"/>
      <c r="U3830" s="33"/>
      <c r="V3830" s="33"/>
    </row>
    <row r="3831" spans="1:22" ht="15.75" x14ac:dyDescent="0.25">
      <c r="A3831" s="3">
        <v>3830</v>
      </c>
      <c r="B3831" s="5" t="s">
        <v>10280</v>
      </c>
      <c r="C3831" s="5" t="s">
        <v>10281</v>
      </c>
      <c r="D3831" s="5" t="s">
        <v>110</v>
      </c>
      <c r="E3831" s="5" t="s">
        <v>1228</v>
      </c>
      <c r="F3831" s="5" t="s">
        <v>30</v>
      </c>
      <c r="G3831" s="5">
        <v>190</v>
      </c>
      <c r="H3831" s="6" t="s">
        <v>10282</v>
      </c>
      <c r="I3831" s="7">
        <v>146091.24657534246</v>
      </c>
      <c r="J3831" s="7">
        <v>0</v>
      </c>
      <c r="K3831" s="7">
        <v>10000</v>
      </c>
      <c r="L3831" s="7">
        <v>33400</v>
      </c>
      <c r="M3831" s="14">
        <v>42799</v>
      </c>
      <c r="N3831" s="14">
        <v>23097</v>
      </c>
      <c r="O3831" s="14" t="s">
        <v>13190</v>
      </c>
      <c r="P3831" s="14">
        <v>0</v>
      </c>
      <c r="Q3831" s="14"/>
      <c r="R3831" s="33"/>
      <c r="S3831" s="33"/>
      <c r="T3831" s="33"/>
      <c r="U3831" s="33" t="s">
        <v>13191</v>
      </c>
      <c r="V3831" s="33" t="str">
        <f>VLOOKUP(B:B,[1]Sheet1!$D$1:$AH$65536,31,0)</f>
        <v>WIFE</v>
      </c>
    </row>
    <row r="3832" spans="1:22" ht="15.75" x14ac:dyDescent="0.25">
      <c r="A3832" s="3">
        <v>3831</v>
      </c>
      <c r="B3832" s="5" t="s">
        <v>10283</v>
      </c>
      <c r="C3832" s="5" t="s">
        <v>10284</v>
      </c>
      <c r="D3832" s="5" t="s">
        <v>110</v>
      </c>
      <c r="E3832" s="5" t="s">
        <v>1228</v>
      </c>
      <c r="F3832" s="5" t="s">
        <v>174</v>
      </c>
      <c r="G3832" s="5">
        <v>242</v>
      </c>
      <c r="H3832" s="6" t="s">
        <v>10285</v>
      </c>
      <c r="I3832" s="7">
        <v>16572.553665210791</v>
      </c>
      <c r="J3832" s="7">
        <v>234</v>
      </c>
      <c r="K3832" s="7">
        <v>10000</v>
      </c>
      <c r="L3832" s="7">
        <v>31000</v>
      </c>
      <c r="M3832" s="14">
        <v>42799</v>
      </c>
      <c r="N3832" s="14"/>
      <c r="O3832" s="14"/>
      <c r="P3832" s="14"/>
      <c r="Q3832" s="14"/>
      <c r="R3832" s="33"/>
      <c r="S3832" s="33"/>
      <c r="T3832" s="33"/>
      <c r="U3832" s="33"/>
      <c r="V3832" s="33"/>
    </row>
    <row r="3833" spans="1:22" ht="15.75" x14ac:dyDescent="0.25">
      <c r="A3833" s="3">
        <v>3832</v>
      </c>
      <c r="B3833" s="5" t="s">
        <v>10286</v>
      </c>
      <c r="C3833" s="5" t="s">
        <v>4098</v>
      </c>
      <c r="D3833" s="5" t="s">
        <v>110</v>
      </c>
      <c r="E3833" s="5" t="s">
        <v>1228</v>
      </c>
      <c r="F3833" s="5" t="s">
        <v>30</v>
      </c>
      <c r="G3833" s="5">
        <v>496</v>
      </c>
      <c r="H3833" s="6" t="s">
        <v>10287</v>
      </c>
      <c r="I3833" s="7">
        <v>81982.930168096762</v>
      </c>
      <c r="J3833" s="7">
        <v>0</v>
      </c>
      <c r="K3833" s="7">
        <v>10000</v>
      </c>
      <c r="L3833" s="7">
        <v>29800</v>
      </c>
      <c r="M3833" s="14">
        <v>42799</v>
      </c>
      <c r="N3833" s="14"/>
      <c r="O3833" s="14"/>
      <c r="P3833" s="14"/>
      <c r="Q3833" s="14"/>
      <c r="R3833" s="33"/>
      <c r="S3833" s="33"/>
      <c r="T3833" s="33"/>
      <c r="U3833" s="33"/>
      <c r="V3833" s="33"/>
    </row>
    <row r="3834" spans="1:22" ht="15.75" x14ac:dyDescent="0.25">
      <c r="A3834" s="3">
        <v>3833</v>
      </c>
      <c r="B3834" s="5" t="s">
        <v>10288</v>
      </c>
      <c r="C3834" s="5" t="s">
        <v>599</v>
      </c>
      <c r="D3834" s="5" t="s">
        <v>110</v>
      </c>
      <c r="E3834" s="5" t="s">
        <v>1228</v>
      </c>
      <c r="F3834" s="5" t="s">
        <v>30</v>
      </c>
      <c r="G3834" s="5">
        <v>986</v>
      </c>
      <c r="H3834" s="6" t="s">
        <v>10289</v>
      </c>
      <c r="I3834" s="7">
        <v>24619.372176552773</v>
      </c>
      <c r="J3834" s="7">
        <v>12211.410213343481</v>
      </c>
      <c r="K3834" s="7">
        <v>10000</v>
      </c>
      <c r="L3834" s="7">
        <v>32200</v>
      </c>
      <c r="M3834" s="14">
        <v>42799</v>
      </c>
      <c r="N3834" s="14"/>
      <c r="O3834" s="14"/>
      <c r="P3834" s="14"/>
      <c r="Q3834" s="14"/>
      <c r="R3834" s="33"/>
      <c r="S3834" s="33"/>
      <c r="T3834" s="33"/>
      <c r="U3834" s="33"/>
      <c r="V3834" s="33"/>
    </row>
    <row r="3835" spans="1:22" ht="15.75" x14ac:dyDescent="0.25">
      <c r="A3835" s="3">
        <v>3834</v>
      </c>
      <c r="B3835" s="5" t="s">
        <v>10290</v>
      </c>
      <c r="C3835" s="5" t="s">
        <v>10291</v>
      </c>
      <c r="D3835" s="5" t="s">
        <v>110</v>
      </c>
      <c r="E3835" s="5" t="s">
        <v>1228</v>
      </c>
      <c r="F3835" s="5" t="s">
        <v>30</v>
      </c>
      <c r="G3835" s="5">
        <v>198</v>
      </c>
      <c r="H3835" s="6" t="s">
        <v>10292</v>
      </c>
      <c r="I3835" s="7">
        <v>0</v>
      </c>
      <c r="J3835" s="7">
        <v>10254.060170732588</v>
      </c>
      <c r="K3835" s="7">
        <v>10000</v>
      </c>
      <c r="L3835" s="7">
        <v>31200</v>
      </c>
      <c r="M3835" s="14">
        <v>42808</v>
      </c>
      <c r="N3835" s="14"/>
      <c r="O3835" s="14"/>
      <c r="P3835" s="14"/>
      <c r="Q3835" s="14"/>
      <c r="R3835" s="33"/>
      <c r="S3835" s="33"/>
      <c r="T3835" s="33"/>
      <c r="U3835" s="33"/>
      <c r="V3835" s="33"/>
    </row>
    <row r="3836" spans="1:22" ht="15.75" x14ac:dyDescent="0.25">
      <c r="A3836" s="3">
        <v>3835</v>
      </c>
      <c r="B3836" s="5" t="s">
        <v>10293</v>
      </c>
      <c r="C3836" s="5" t="s">
        <v>10294</v>
      </c>
      <c r="D3836" s="5" t="s">
        <v>110</v>
      </c>
      <c r="E3836" s="5" t="s">
        <v>1228</v>
      </c>
      <c r="F3836" s="5" t="s">
        <v>30</v>
      </c>
      <c r="G3836" s="5">
        <v>1099</v>
      </c>
      <c r="H3836" s="6" t="s">
        <v>10295</v>
      </c>
      <c r="I3836" s="7">
        <v>0</v>
      </c>
      <c r="J3836" s="7">
        <v>0</v>
      </c>
      <c r="K3836" s="7">
        <v>10000</v>
      </c>
      <c r="L3836" s="7">
        <v>31800</v>
      </c>
      <c r="M3836" s="14">
        <v>42799</v>
      </c>
      <c r="N3836" s="14"/>
      <c r="O3836" s="14"/>
      <c r="P3836" s="14"/>
      <c r="Q3836" s="14"/>
      <c r="R3836" s="33"/>
      <c r="S3836" s="33"/>
      <c r="T3836" s="33"/>
      <c r="U3836" s="33"/>
      <c r="V3836" s="33"/>
    </row>
    <row r="3837" spans="1:22" ht="15.75" x14ac:dyDescent="0.25">
      <c r="A3837" s="3">
        <v>3836</v>
      </c>
      <c r="B3837" s="5" t="s">
        <v>10296</v>
      </c>
      <c r="C3837" s="5" t="s">
        <v>10297</v>
      </c>
      <c r="D3837" s="5" t="s">
        <v>110</v>
      </c>
      <c r="E3837" s="5" t="s">
        <v>1228</v>
      </c>
      <c r="F3837" s="5" t="s">
        <v>16</v>
      </c>
      <c r="G3837" s="5">
        <v>450</v>
      </c>
      <c r="H3837" s="6" t="s">
        <v>10298</v>
      </c>
      <c r="I3837" s="7">
        <v>150000</v>
      </c>
      <c r="J3837" s="7">
        <v>16230.465182648402</v>
      </c>
      <c r="K3837" s="7">
        <v>10000</v>
      </c>
      <c r="L3837" s="7">
        <v>31100</v>
      </c>
      <c r="M3837" s="14">
        <v>42781</v>
      </c>
      <c r="N3837" s="14">
        <v>0</v>
      </c>
      <c r="O3837" s="14">
        <v>0</v>
      </c>
      <c r="P3837" s="14">
        <v>0</v>
      </c>
      <c r="Q3837" s="14"/>
      <c r="R3837" s="33"/>
      <c r="S3837" s="33"/>
      <c r="T3837" s="33"/>
      <c r="U3837" s="33">
        <v>0</v>
      </c>
      <c r="V3837" s="33"/>
    </row>
    <row r="3838" spans="1:22" ht="15.75" x14ac:dyDescent="0.25">
      <c r="A3838" s="3">
        <v>3837</v>
      </c>
      <c r="B3838" s="5" t="s">
        <v>10299</v>
      </c>
      <c r="C3838" s="5" t="s">
        <v>2099</v>
      </c>
      <c r="D3838" s="5" t="s">
        <v>110</v>
      </c>
      <c r="E3838" s="5" t="s">
        <v>1228</v>
      </c>
      <c r="F3838" s="5" t="s">
        <v>30</v>
      </c>
      <c r="G3838" s="5">
        <v>615</v>
      </c>
      <c r="H3838" s="6" t="s">
        <v>10300</v>
      </c>
      <c r="I3838" s="7">
        <v>40658.536593566678</v>
      </c>
      <c r="J3838" s="7">
        <v>0</v>
      </c>
      <c r="K3838" s="7">
        <v>10000</v>
      </c>
      <c r="L3838" s="7">
        <v>28700</v>
      </c>
      <c r="M3838" s="14">
        <v>42799</v>
      </c>
      <c r="N3838" s="14"/>
      <c r="O3838" s="14"/>
      <c r="P3838" s="14"/>
      <c r="Q3838" s="14"/>
      <c r="R3838" s="33"/>
      <c r="S3838" s="33"/>
      <c r="T3838" s="33"/>
      <c r="U3838" s="33"/>
      <c r="V3838" s="33"/>
    </row>
    <row r="3839" spans="1:22" ht="15.75" x14ac:dyDescent="0.25">
      <c r="A3839" s="3">
        <v>3838</v>
      </c>
      <c r="B3839" s="5" t="s">
        <v>10301</v>
      </c>
      <c r="C3839" s="5" t="s">
        <v>10302</v>
      </c>
      <c r="D3839" s="5" t="s">
        <v>110</v>
      </c>
      <c r="E3839" s="5" t="s">
        <v>1228</v>
      </c>
      <c r="F3839" s="5" t="s">
        <v>30</v>
      </c>
      <c r="G3839" s="5">
        <v>145</v>
      </c>
      <c r="H3839" s="6" t="s">
        <v>10303</v>
      </c>
      <c r="I3839" s="7">
        <v>45015.035252480491</v>
      </c>
      <c r="J3839" s="7">
        <v>18035.465753424658</v>
      </c>
      <c r="K3839" s="7">
        <v>10000</v>
      </c>
      <c r="L3839" s="7">
        <v>27900</v>
      </c>
      <c r="M3839" s="14">
        <v>42799</v>
      </c>
      <c r="N3839" s="14"/>
      <c r="O3839" s="14"/>
      <c r="P3839" s="14"/>
      <c r="Q3839" s="14"/>
      <c r="R3839" s="33"/>
      <c r="S3839" s="33"/>
      <c r="T3839" s="33"/>
      <c r="U3839" s="33"/>
      <c r="V3839" s="33"/>
    </row>
    <row r="3840" spans="1:22" ht="15.75" x14ac:dyDescent="0.25">
      <c r="A3840" s="3">
        <v>3839</v>
      </c>
      <c r="B3840" s="5" t="s">
        <v>10304</v>
      </c>
      <c r="C3840" s="5" t="s">
        <v>10305</v>
      </c>
      <c r="D3840" s="5" t="s">
        <v>110</v>
      </c>
      <c r="E3840" s="5" t="s">
        <v>1228</v>
      </c>
      <c r="F3840" s="5" t="s">
        <v>30</v>
      </c>
      <c r="G3840" s="5">
        <v>31</v>
      </c>
      <c r="H3840" s="6" t="s">
        <v>10306</v>
      </c>
      <c r="I3840" s="7">
        <v>74288.193326539651</v>
      </c>
      <c r="J3840" s="7">
        <v>0</v>
      </c>
      <c r="K3840" s="7">
        <v>0</v>
      </c>
      <c r="L3840" s="7">
        <v>28200</v>
      </c>
      <c r="M3840" s="14">
        <v>42799</v>
      </c>
      <c r="N3840" s="14"/>
      <c r="O3840" s="14"/>
      <c r="P3840" s="14"/>
      <c r="Q3840" s="14"/>
      <c r="R3840" s="33"/>
      <c r="S3840" s="33"/>
      <c r="T3840" s="33"/>
      <c r="U3840" s="33"/>
      <c r="V3840" s="33"/>
    </row>
    <row r="3841" spans="1:22" ht="15.75" x14ac:dyDescent="0.25">
      <c r="A3841" s="3">
        <v>3840</v>
      </c>
      <c r="B3841" s="5" t="s">
        <v>10307</v>
      </c>
      <c r="C3841" s="5" t="s">
        <v>10308</v>
      </c>
      <c r="D3841" s="5" t="s">
        <v>110</v>
      </c>
      <c r="E3841" s="5" t="s">
        <v>1228</v>
      </c>
      <c r="F3841" s="5" t="s">
        <v>30</v>
      </c>
      <c r="G3841" s="5">
        <v>222</v>
      </c>
      <c r="H3841" s="6" t="s">
        <v>10309</v>
      </c>
      <c r="I3841" s="7">
        <v>0</v>
      </c>
      <c r="J3841" s="7">
        <v>0</v>
      </c>
      <c r="K3841" s="7">
        <v>10000</v>
      </c>
      <c r="L3841" s="7">
        <v>27800</v>
      </c>
      <c r="M3841" s="14">
        <v>42799</v>
      </c>
      <c r="N3841" s="14"/>
      <c r="O3841" s="14"/>
      <c r="P3841" s="14"/>
      <c r="Q3841" s="14"/>
      <c r="R3841" s="33"/>
      <c r="S3841" s="33"/>
      <c r="T3841" s="33"/>
      <c r="U3841" s="33"/>
      <c r="V3841" s="33"/>
    </row>
    <row r="3842" spans="1:22" ht="15.75" x14ac:dyDescent="0.25">
      <c r="A3842" s="3">
        <v>3841</v>
      </c>
      <c r="B3842" s="5" t="s">
        <v>10310</v>
      </c>
      <c r="C3842" s="5" t="s">
        <v>10311</v>
      </c>
      <c r="D3842" s="5" t="s">
        <v>110</v>
      </c>
      <c r="E3842" s="5" t="s">
        <v>1228</v>
      </c>
      <c r="F3842" s="5" t="s">
        <v>30</v>
      </c>
      <c r="G3842" s="5">
        <v>252</v>
      </c>
      <c r="H3842" s="6" t="s">
        <v>10312</v>
      </c>
      <c r="I3842" s="7">
        <v>0</v>
      </c>
      <c r="J3842" s="7">
        <v>0</v>
      </c>
      <c r="K3842" s="7">
        <v>10000</v>
      </c>
      <c r="L3842" s="7">
        <v>25600</v>
      </c>
      <c r="M3842" s="14">
        <v>42735</v>
      </c>
      <c r="N3842" s="14"/>
      <c r="O3842" s="14"/>
      <c r="P3842" s="14"/>
      <c r="Q3842" s="14"/>
      <c r="R3842" s="33"/>
      <c r="S3842" s="33"/>
      <c r="T3842" s="33"/>
      <c r="U3842" s="33"/>
      <c r="V3842" s="33"/>
    </row>
    <row r="3843" spans="1:22" ht="15.75" x14ac:dyDescent="0.25">
      <c r="A3843" s="3">
        <v>3842</v>
      </c>
      <c r="B3843" s="5" t="s">
        <v>10313</v>
      </c>
      <c r="C3843" s="5" t="s">
        <v>10314</v>
      </c>
      <c r="D3843" s="2" t="s">
        <v>14</v>
      </c>
      <c r="E3843" s="2" t="s">
        <v>4430</v>
      </c>
      <c r="F3843" s="5" t="s">
        <v>39</v>
      </c>
      <c r="G3843" s="5">
        <v>0</v>
      </c>
      <c r="H3843" s="6" t="s">
        <v>10315</v>
      </c>
      <c r="I3843" s="7">
        <v>81023</v>
      </c>
      <c r="J3843" s="7">
        <v>0</v>
      </c>
      <c r="K3843" s="7">
        <v>10000</v>
      </c>
      <c r="L3843" s="7">
        <v>22500</v>
      </c>
      <c r="M3843" s="14">
        <v>42799</v>
      </c>
      <c r="N3843" s="14">
        <v>30385</v>
      </c>
      <c r="O3843" s="14">
        <v>37545</v>
      </c>
      <c r="P3843" s="14">
        <v>38234</v>
      </c>
      <c r="Q3843" s="14"/>
      <c r="R3843" s="33"/>
      <c r="S3843" s="33"/>
      <c r="T3843" s="33"/>
      <c r="U3843" s="33" t="s">
        <v>12057</v>
      </c>
      <c r="V3843" s="33" t="str">
        <f>VLOOKUP(B:B,[1]Sheet1!$D$1:$AH$65536,31,0)</f>
        <v>SISTER</v>
      </c>
    </row>
    <row r="3844" spans="1:22" ht="15.75" x14ac:dyDescent="0.25">
      <c r="A3844" s="3">
        <v>3843</v>
      </c>
      <c r="B3844" s="5" t="s">
        <v>10316</v>
      </c>
      <c r="C3844" s="5" t="s">
        <v>10317</v>
      </c>
      <c r="D3844" s="5" t="s">
        <v>110</v>
      </c>
      <c r="E3844" s="5" t="s">
        <v>1228</v>
      </c>
      <c r="F3844" s="5" t="s">
        <v>30</v>
      </c>
      <c r="G3844" s="5">
        <v>236</v>
      </c>
      <c r="H3844" s="6" t="s">
        <v>10318</v>
      </c>
      <c r="I3844" s="7">
        <v>0</v>
      </c>
      <c r="J3844" s="7">
        <v>8000</v>
      </c>
      <c r="K3844" s="7">
        <v>10000</v>
      </c>
      <c r="L3844" s="7">
        <v>15700</v>
      </c>
      <c r="M3844" s="14" t="s">
        <v>10319</v>
      </c>
      <c r="N3844" s="14">
        <v>31187</v>
      </c>
      <c r="O3844" s="14">
        <v>39158</v>
      </c>
      <c r="P3844" s="14">
        <v>0</v>
      </c>
      <c r="Q3844" s="14"/>
      <c r="R3844" s="33"/>
      <c r="S3844" s="33"/>
      <c r="T3844" s="33"/>
      <c r="U3844" s="33" t="s">
        <v>12123</v>
      </c>
      <c r="V3844" s="33" t="str">
        <f>VLOOKUP(B:B,[1]Sheet1!$D$1:$AH$65536,31,0)</f>
        <v>MOTHER</v>
      </c>
    </row>
    <row r="3845" spans="1:22" ht="15.75" x14ac:dyDescent="0.25">
      <c r="A3845" s="3">
        <v>3844</v>
      </c>
      <c r="B3845" s="5" t="s">
        <v>10320</v>
      </c>
      <c r="C3845" s="5" t="s">
        <v>10321</v>
      </c>
      <c r="D3845" s="5" t="s">
        <v>110</v>
      </c>
      <c r="E3845" s="5" t="s">
        <v>1228</v>
      </c>
      <c r="F3845" s="5" t="s">
        <v>30</v>
      </c>
      <c r="G3845" s="5">
        <v>193</v>
      </c>
      <c r="H3845" s="6" t="s">
        <v>10322</v>
      </c>
      <c r="I3845" s="7">
        <v>18873.226918985252</v>
      </c>
      <c r="J3845" s="7">
        <v>0</v>
      </c>
      <c r="K3845" s="7">
        <v>10000</v>
      </c>
      <c r="L3845" s="7">
        <v>24900</v>
      </c>
      <c r="M3845" s="14">
        <v>42799</v>
      </c>
      <c r="N3845" s="14">
        <v>0</v>
      </c>
      <c r="O3845" s="14">
        <v>0</v>
      </c>
      <c r="P3845" s="14">
        <v>0</v>
      </c>
      <c r="Q3845" s="14"/>
      <c r="R3845" s="33"/>
      <c r="S3845" s="33"/>
      <c r="T3845" s="33"/>
      <c r="U3845" s="33">
        <v>0</v>
      </c>
      <c r="V3845" s="33"/>
    </row>
    <row r="3846" spans="1:22" ht="15.75" x14ac:dyDescent="0.25">
      <c r="A3846" s="3">
        <v>3845</v>
      </c>
      <c r="B3846" s="5" t="s">
        <v>10323</v>
      </c>
      <c r="C3846" s="5" t="s">
        <v>10324</v>
      </c>
      <c r="D3846" s="5" t="s">
        <v>110</v>
      </c>
      <c r="E3846" s="5" t="s">
        <v>1228</v>
      </c>
      <c r="F3846" s="5" t="s">
        <v>30</v>
      </c>
      <c r="G3846" s="5">
        <v>851</v>
      </c>
      <c r="H3846" s="6" t="s">
        <v>10325</v>
      </c>
      <c r="I3846" s="7">
        <v>0</v>
      </c>
      <c r="J3846" s="7">
        <v>0</v>
      </c>
      <c r="K3846" s="7">
        <v>10000</v>
      </c>
      <c r="L3846" s="7">
        <v>23200</v>
      </c>
      <c r="M3846" s="14">
        <v>42799</v>
      </c>
      <c r="N3846" s="14"/>
      <c r="O3846" s="14"/>
      <c r="P3846" s="14"/>
      <c r="Q3846" s="14"/>
      <c r="R3846" s="33"/>
      <c r="S3846" s="33"/>
      <c r="T3846" s="33"/>
      <c r="U3846" s="33"/>
      <c r="V3846" s="33"/>
    </row>
    <row r="3847" spans="1:22" ht="15.75" x14ac:dyDescent="0.25">
      <c r="A3847" s="3">
        <v>3846</v>
      </c>
      <c r="B3847" s="5" t="s">
        <v>10326</v>
      </c>
      <c r="C3847" s="5" t="s">
        <v>10327</v>
      </c>
      <c r="D3847" s="5" t="s">
        <v>110</v>
      </c>
      <c r="E3847" s="5" t="s">
        <v>1228</v>
      </c>
      <c r="F3847" s="5" t="s">
        <v>30</v>
      </c>
      <c r="G3847" s="5">
        <v>314</v>
      </c>
      <c r="H3847" s="6" t="s">
        <v>10328</v>
      </c>
      <c r="I3847" s="7">
        <v>3374.2632731511017</v>
      </c>
      <c r="J3847" s="7">
        <v>16170.671118721462</v>
      </c>
      <c r="K3847" s="7">
        <v>10000</v>
      </c>
      <c r="L3847" s="7">
        <v>23400</v>
      </c>
      <c r="M3847" s="14">
        <v>42799</v>
      </c>
      <c r="N3847" s="14"/>
      <c r="O3847" s="14"/>
      <c r="P3847" s="14"/>
      <c r="Q3847" s="14"/>
      <c r="R3847" s="33"/>
      <c r="S3847" s="33"/>
      <c r="T3847" s="33"/>
      <c r="U3847" s="33"/>
      <c r="V3847" s="33"/>
    </row>
    <row r="3848" spans="1:22" ht="15.75" x14ac:dyDescent="0.25">
      <c r="A3848" s="3">
        <v>3847</v>
      </c>
      <c r="B3848" s="5" t="s">
        <v>10329</v>
      </c>
      <c r="C3848" s="5" t="s">
        <v>10330</v>
      </c>
      <c r="D3848" s="5" t="s">
        <v>110</v>
      </c>
      <c r="E3848" s="5" t="s">
        <v>1228</v>
      </c>
      <c r="F3848" s="5" t="s">
        <v>30</v>
      </c>
      <c r="G3848" s="5">
        <v>235</v>
      </c>
      <c r="H3848" s="6" t="s">
        <v>10331</v>
      </c>
      <c r="I3848" s="7">
        <v>57809.189665757331</v>
      </c>
      <c r="J3848" s="7">
        <v>0</v>
      </c>
      <c r="K3848" s="7">
        <v>10000</v>
      </c>
      <c r="L3848" s="7">
        <v>21500</v>
      </c>
      <c r="M3848" s="14">
        <v>42799</v>
      </c>
      <c r="N3848" s="14"/>
      <c r="O3848" s="14"/>
      <c r="P3848" s="14"/>
      <c r="Q3848" s="14"/>
      <c r="R3848" s="33"/>
      <c r="S3848" s="33"/>
      <c r="T3848" s="33"/>
      <c r="U3848" s="33"/>
      <c r="V3848" s="33"/>
    </row>
    <row r="3849" spans="1:22" ht="15.75" x14ac:dyDescent="0.25">
      <c r="A3849" s="3">
        <v>3848</v>
      </c>
      <c r="B3849" s="5" t="s">
        <v>10332</v>
      </c>
      <c r="C3849" s="5" t="s">
        <v>10333</v>
      </c>
      <c r="D3849" s="5" t="s">
        <v>110</v>
      </c>
      <c r="E3849" s="5" t="s">
        <v>1228</v>
      </c>
      <c r="F3849" s="5" t="s">
        <v>30</v>
      </c>
      <c r="G3849" s="5">
        <v>479</v>
      </c>
      <c r="H3849" s="6" t="s">
        <v>10334</v>
      </c>
      <c r="I3849" s="7">
        <v>0</v>
      </c>
      <c r="J3849" s="7">
        <v>0</v>
      </c>
      <c r="K3849" s="7">
        <v>10000</v>
      </c>
      <c r="L3849" s="7">
        <v>26500</v>
      </c>
      <c r="M3849" s="14">
        <v>42799</v>
      </c>
      <c r="N3849" s="14"/>
      <c r="O3849" s="14"/>
      <c r="P3849" s="14"/>
      <c r="Q3849" s="14"/>
      <c r="R3849" s="33"/>
      <c r="S3849" s="33"/>
      <c r="T3849" s="33"/>
      <c r="U3849" s="33"/>
      <c r="V3849" s="33"/>
    </row>
    <row r="3850" spans="1:22" ht="15.75" x14ac:dyDescent="0.25">
      <c r="A3850" s="3">
        <v>3849</v>
      </c>
      <c r="B3850" s="5" t="s">
        <v>10335</v>
      </c>
      <c r="C3850" s="5" t="s">
        <v>10336</v>
      </c>
      <c r="D3850" s="5" t="s">
        <v>110</v>
      </c>
      <c r="E3850" s="5" t="s">
        <v>1228</v>
      </c>
      <c r="F3850" s="5" t="s">
        <v>30</v>
      </c>
      <c r="G3850" s="5">
        <v>11</v>
      </c>
      <c r="H3850" s="6" t="s">
        <v>10337</v>
      </c>
      <c r="I3850" s="7">
        <v>85284.907642845152</v>
      </c>
      <c r="J3850" s="7">
        <v>0</v>
      </c>
      <c r="K3850" s="7">
        <v>10000</v>
      </c>
      <c r="L3850" s="7">
        <v>21400</v>
      </c>
      <c r="M3850" s="14">
        <v>42799</v>
      </c>
      <c r="N3850" s="14"/>
      <c r="O3850" s="14"/>
      <c r="P3850" s="14"/>
      <c r="Q3850" s="14"/>
      <c r="R3850" s="33"/>
      <c r="S3850" s="33"/>
      <c r="T3850" s="33"/>
      <c r="U3850" s="33"/>
      <c r="V3850" s="33"/>
    </row>
    <row r="3851" spans="1:22" ht="15.75" x14ac:dyDescent="0.25">
      <c r="A3851" s="3">
        <v>3850</v>
      </c>
      <c r="B3851" s="5" t="s">
        <v>10338</v>
      </c>
      <c r="C3851" s="5" t="s">
        <v>10339</v>
      </c>
      <c r="D3851" s="5" t="s">
        <v>110</v>
      </c>
      <c r="E3851" s="5" t="s">
        <v>1228</v>
      </c>
      <c r="F3851" s="5" t="s">
        <v>16</v>
      </c>
      <c r="G3851" s="5">
        <v>95</v>
      </c>
      <c r="H3851" s="6" t="s">
        <v>10340</v>
      </c>
      <c r="I3851" s="7">
        <v>89531.276471568141</v>
      </c>
      <c r="J3851" s="7">
        <v>18035.465753424658</v>
      </c>
      <c r="K3851" s="7">
        <v>10000</v>
      </c>
      <c r="L3851" s="7">
        <v>20400</v>
      </c>
      <c r="M3851" s="14">
        <v>42799</v>
      </c>
      <c r="N3851" s="14"/>
      <c r="O3851" s="14"/>
      <c r="P3851" s="14"/>
      <c r="Q3851" s="14"/>
      <c r="R3851" s="33"/>
      <c r="S3851" s="33"/>
      <c r="T3851" s="33"/>
      <c r="U3851" s="33"/>
      <c r="V3851" s="33"/>
    </row>
    <row r="3852" spans="1:22" ht="15.75" x14ac:dyDescent="0.25">
      <c r="A3852" s="3">
        <v>3851</v>
      </c>
      <c r="B3852" s="5" t="s">
        <v>10341</v>
      </c>
      <c r="C3852" s="5" t="s">
        <v>10342</v>
      </c>
      <c r="D3852" s="5" t="s">
        <v>110</v>
      </c>
      <c r="E3852" s="5" t="s">
        <v>1228</v>
      </c>
      <c r="F3852" s="5" t="s">
        <v>30</v>
      </c>
      <c r="G3852" s="5">
        <v>260</v>
      </c>
      <c r="H3852" s="6" t="s">
        <v>10343</v>
      </c>
      <c r="I3852" s="7">
        <v>61748.253610126514</v>
      </c>
      <c r="J3852" s="7">
        <v>0</v>
      </c>
      <c r="K3852" s="7">
        <v>10000</v>
      </c>
      <c r="L3852" s="7">
        <v>20100</v>
      </c>
      <c r="M3852" s="14">
        <v>42799</v>
      </c>
      <c r="N3852" s="14"/>
      <c r="O3852" s="14"/>
      <c r="P3852" s="14"/>
      <c r="Q3852" s="14"/>
      <c r="R3852" s="33"/>
      <c r="S3852" s="33"/>
      <c r="T3852" s="33"/>
      <c r="U3852" s="33"/>
      <c r="V3852" s="33"/>
    </row>
    <row r="3853" spans="1:22" ht="15.75" x14ac:dyDescent="0.25">
      <c r="A3853" s="3">
        <v>3852</v>
      </c>
      <c r="B3853" s="5" t="s">
        <v>10344</v>
      </c>
      <c r="C3853" s="5" t="s">
        <v>10345</v>
      </c>
      <c r="D3853" s="5" t="s">
        <v>110</v>
      </c>
      <c r="E3853" s="5" t="s">
        <v>1228</v>
      </c>
      <c r="F3853" s="5" t="s">
        <v>30</v>
      </c>
      <c r="G3853" s="5">
        <v>386</v>
      </c>
      <c r="H3853" s="6" t="s">
        <v>10346</v>
      </c>
      <c r="I3853" s="7">
        <v>85284.907642845152</v>
      </c>
      <c r="J3853" s="7">
        <v>0</v>
      </c>
      <c r="K3853" s="7">
        <v>10000</v>
      </c>
      <c r="L3853" s="7">
        <v>20100</v>
      </c>
      <c r="M3853" s="14">
        <v>42799</v>
      </c>
      <c r="N3853" s="14"/>
      <c r="O3853" s="14"/>
      <c r="P3853" s="14"/>
      <c r="Q3853" s="14"/>
      <c r="R3853" s="33"/>
      <c r="S3853" s="33"/>
      <c r="T3853" s="33"/>
      <c r="U3853" s="33"/>
      <c r="V3853" s="33"/>
    </row>
    <row r="3854" spans="1:22" ht="15.75" x14ac:dyDescent="0.25">
      <c r="A3854" s="3">
        <v>3853</v>
      </c>
      <c r="B3854" s="5" t="s">
        <v>10347</v>
      </c>
      <c r="C3854" s="5" t="s">
        <v>10348</v>
      </c>
      <c r="D3854" s="5" t="s">
        <v>110</v>
      </c>
      <c r="E3854" s="5" t="s">
        <v>1228</v>
      </c>
      <c r="F3854" s="5" t="s">
        <v>30</v>
      </c>
      <c r="G3854" s="5">
        <v>752</v>
      </c>
      <c r="H3854" s="6" t="s">
        <v>10349</v>
      </c>
      <c r="I3854" s="7">
        <v>56266.198201579398</v>
      </c>
      <c r="J3854" s="7">
        <v>0</v>
      </c>
      <c r="K3854" s="7">
        <v>10000</v>
      </c>
      <c r="L3854" s="7">
        <v>20100</v>
      </c>
      <c r="M3854" s="14">
        <v>42799</v>
      </c>
      <c r="N3854" s="14"/>
      <c r="O3854" s="14"/>
      <c r="P3854" s="14"/>
      <c r="Q3854" s="14"/>
      <c r="R3854" s="33"/>
      <c r="S3854" s="33"/>
      <c r="T3854" s="33"/>
      <c r="U3854" s="33"/>
      <c r="V3854" s="33"/>
    </row>
    <row r="3855" spans="1:22" ht="15.75" x14ac:dyDescent="0.25">
      <c r="A3855" s="3">
        <v>3854</v>
      </c>
      <c r="B3855" s="5" t="s">
        <v>10350</v>
      </c>
      <c r="C3855" s="5" t="s">
        <v>762</v>
      </c>
      <c r="D3855" s="5" t="s">
        <v>110</v>
      </c>
      <c r="E3855" s="5" t="s">
        <v>1228</v>
      </c>
      <c r="F3855" s="5" t="s">
        <v>30</v>
      </c>
      <c r="G3855" s="5">
        <v>69</v>
      </c>
      <c r="H3855" s="6" t="s">
        <v>10351</v>
      </c>
      <c r="I3855" s="7">
        <v>25976.27691914716</v>
      </c>
      <c r="J3855" s="7">
        <v>0</v>
      </c>
      <c r="K3855" s="7">
        <v>10000</v>
      </c>
      <c r="L3855" s="7">
        <v>16800</v>
      </c>
      <c r="M3855" s="14">
        <v>42799</v>
      </c>
      <c r="N3855" s="14"/>
      <c r="O3855" s="14"/>
      <c r="P3855" s="14"/>
      <c r="Q3855" s="14"/>
      <c r="R3855" s="33"/>
      <c r="S3855" s="33"/>
      <c r="T3855" s="33"/>
      <c r="U3855" s="33"/>
      <c r="V3855" s="33"/>
    </row>
    <row r="3856" spans="1:22" ht="15.75" x14ac:dyDescent="0.25">
      <c r="A3856" s="3">
        <v>3855</v>
      </c>
      <c r="B3856" s="5" t="s">
        <v>10352</v>
      </c>
      <c r="C3856" s="5" t="s">
        <v>10353</v>
      </c>
      <c r="D3856" s="5" t="s">
        <v>110</v>
      </c>
      <c r="E3856" s="5" t="s">
        <v>1228</v>
      </c>
      <c r="F3856" s="5" t="s">
        <v>30</v>
      </c>
      <c r="G3856" s="5">
        <v>106</v>
      </c>
      <c r="H3856" s="6" t="s">
        <v>10354</v>
      </c>
      <c r="I3856" s="7">
        <v>13889.069098583685</v>
      </c>
      <c r="J3856" s="7">
        <v>0</v>
      </c>
      <c r="K3856" s="7">
        <v>10000</v>
      </c>
      <c r="L3856" s="7">
        <v>18300</v>
      </c>
      <c r="M3856" s="14">
        <v>42799</v>
      </c>
      <c r="N3856" s="14"/>
      <c r="O3856" s="14"/>
      <c r="P3856" s="14"/>
      <c r="Q3856" s="14"/>
      <c r="R3856" s="33"/>
      <c r="S3856" s="33"/>
      <c r="T3856" s="33"/>
      <c r="U3856" s="33"/>
      <c r="V3856" s="33"/>
    </row>
    <row r="3857" spans="1:22" ht="15.75" x14ac:dyDescent="0.25">
      <c r="A3857" s="3">
        <v>3856</v>
      </c>
      <c r="B3857" s="5" t="s">
        <v>10355</v>
      </c>
      <c r="C3857" s="5" t="s">
        <v>10356</v>
      </c>
      <c r="D3857" s="5" t="s">
        <v>110</v>
      </c>
      <c r="E3857" s="5" t="s">
        <v>1228</v>
      </c>
      <c r="F3857" s="5" t="s">
        <v>30</v>
      </c>
      <c r="G3857" s="5">
        <v>894</v>
      </c>
      <c r="H3857" s="6" t="s">
        <v>10357</v>
      </c>
      <c r="I3857" s="7">
        <v>46250.257122316354</v>
      </c>
      <c r="J3857" s="7">
        <v>0</v>
      </c>
      <c r="K3857" s="7">
        <v>10000</v>
      </c>
      <c r="L3857" s="7">
        <v>17400</v>
      </c>
      <c r="M3857" s="14">
        <v>42799</v>
      </c>
      <c r="N3857" s="14"/>
      <c r="O3857" s="14"/>
      <c r="P3857" s="14"/>
      <c r="Q3857" s="14"/>
      <c r="R3857" s="33"/>
      <c r="S3857" s="33"/>
      <c r="T3857" s="33"/>
      <c r="U3857" s="33"/>
      <c r="V3857" s="33"/>
    </row>
    <row r="3858" spans="1:22" ht="15.75" x14ac:dyDescent="0.25">
      <c r="A3858" s="3">
        <v>3857</v>
      </c>
      <c r="B3858" s="5" t="s">
        <v>10358</v>
      </c>
      <c r="C3858" s="5" t="s">
        <v>10359</v>
      </c>
      <c r="D3858" s="5" t="s">
        <v>110</v>
      </c>
      <c r="E3858" s="5" t="s">
        <v>1228</v>
      </c>
      <c r="F3858" s="5" t="s">
        <v>30</v>
      </c>
      <c r="G3858" s="5">
        <v>747</v>
      </c>
      <c r="H3858" s="6" t="s">
        <v>10360</v>
      </c>
      <c r="I3858" s="7">
        <v>96974.247260273958</v>
      </c>
      <c r="J3858" s="7">
        <v>16325.891780821918</v>
      </c>
      <c r="K3858" s="7">
        <v>10000</v>
      </c>
      <c r="L3858" s="7">
        <v>15800</v>
      </c>
      <c r="M3858" s="14">
        <v>42799</v>
      </c>
      <c r="N3858" s="14"/>
      <c r="O3858" s="14"/>
      <c r="P3858" s="14"/>
      <c r="Q3858" s="14"/>
      <c r="R3858" s="33"/>
      <c r="S3858" s="33"/>
      <c r="T3858" s="33"/>
      <c r="U3858" s="33"/>
      <c r="V3858" s="33"/>
    </row>
    <row r="3859" spans="1:22" ht="15.75" x14ac:dyDescent="0.25">
      <c r="A3859" s="3">
        <v>3858</v>
      </c>
      <c r="B3859" s="5" t="s">
        <v>10361</v>
      </c>
      <c r="C3859" s="5" t="s">
        <v>10362</v>
      </c>
      <c r="D3859" s="5" t="s">
        <v>110</v>
      </c>
      <c r="E3859" s="5" t="s">
        <v>1228</v>
      </c>
      <c r="F3859" s="5" t="s">
        <v>16</v>
      </c>
      <c r="G3859" s="5">
        <v>280</v>
      </c>
      <c r="H3859" s="6" t="s">
        <v>10363</v>
      </c>
      <c r="I3859" s="7">
        <v>97293.333333333328</v>
      </c>
      <c r="J3859" s="7">
        <v>0</v>
      </c>
      <c r="K3859" s="7"/>
      <c r="L3859" s="7">
        <v>18500</v>
      </c>
      <c r="M3859" s="14">
        <v>42799</v>
      </c>
      <c r="N3859" s="14"/>
      <c r="O3859" s="14"/>
      <c r="P3859" s="14"/>
      <c r="Q3859" s="14"/>
      <c r="R3859" s="33"/>
      <c r="S3859" s="33"/>
      <c r="T3859" s="33"/>
      <c r="U3859" s="33"/>
      <c r="V3859" s="33"/>
    </row>
    <row r="3860" spans="1:22" ht="15.75" x14ac:dyDescent="0.25">
      <c r="A3860" s="3">
        <v>3859</v>
      </c>
      <c r="B3860" s="5" t="s">
        <v>10364</v>
      </c>
      <c r="C3860" s="5" t="s">
        <v>10365</v>
      </c>
      <c r="D3860" s="5" t="s">
        <v>110</v>
      </c>
      <c r="E3860" s="2" t="s">
        <v>1583</v>
      </c>
      <c r="F3860" s="5" t="s">
        <v>16</v>
      </c>
      <c r="G3860" s="5">
        <v>64</v>
      </c>
      <c r="H3860" s="6" t="s">
        <v>10366</v>
      </c>
      <c r="I3860" s="7">
        <v>90177.328767123283</v>
      </c>
      <c r="J3860" s="7">
        <v>0</v>
      </c>
      <c r="K3860" s="7">
        <v>10000</v>
      </c>
      <c r="L3860" s="7">
        <v>15800</v>
      </c>
      <c r="M3860" s="14">
        <v>42799</v>
      </c>
      <c r="N3860" s="14"/>
      <c r="O3860" s="14"/>
      <c r="P3860" s="14"/>
      <c r="Q3860" s="14"/>
      <c r="R3860" s="33"/>
      <c r="S3860" s="33"/>
      <c r="T3860" s="33"/>
      <c r="U3860" s="33"/>
      <c r="V3860" s="33"/>
    </row>
    <row r="3861" spans="1:22" ht="15.75" x14ac:dyDescent="0.25">
      <c r="A3861" s="3">
        <v>3860</v>
      </c>
      <c r="B3861" s="5" t="s">
        <v>10367</v>
      </c>
      <c r="C3861" s="5" t="s">
        <v>10368</v>
      </c>
      <c r="D3861" s="5" t="s">
        <v>110</v>
      </c>
      <c r="E3861" s="5" t="s">
        <v>1228</v>
      </c>
      <c r="F3861" s="5" t="s">
        <v>174</v>
      </c>
      <c r="G3861" s="5">
        <v>489</v>
      </c>
      <c r="H3861" s="6" t="s">
        <v>10369</v>
      </c>
      <c r="I3861" s="7">
        <v>77211.618482251812</v>
      </c>
      <c r="J3861" s="7">
        <v>18035.465753424658</v>
      </c>
      <c r="K3861" s="7">
        <v>10000</v>
      </c>
      <c r="L3861" s="7">
        <v>34800</v>
      </c>
      <c r="M3861" s="14">
        <v>42799</v>
      </c>
      <c r="N3861" s="14"/>
      <c r="O3861" s="14"/>
      <c r="P3861" s="14"/>
      <c r="Q3861" s="14"/>
      <c r="R3861" s="33"/>
      <c r="S3861" s="33"/>
      <c r="T3861" s="33"/>
      <c r="U3861" s="33"/>
      <c r="V3861" s="33"/>
    </row>
    <row r="3862" spans="1:22" ht="15.75" x14ac:dyDescent="0.25">
      <c r="A3862" s="3">
        <v>3861</v>
      </c>
      <c r="B3862" s="5" t="s">
        <v>10370</v>
      </c>
      <c r="C3862" s="5" t="s">
        <v>10371</v>
      </c>
      <c r="D3862" s="5" t="s">
        <v>110</v>
      </c>
      <c r="E3862" s="5" t="s">
        <v>1228</v>
      </c>
      <c r="F3862" s="5" t="s">
        <v>30</v>
      </c>
      <c r="G3862" s="5">
        <v>562</v>
      </c>
      <c r="H3862" s="6" t="s">
        <v>10372</v>
      </c>
      <c r="I3862" s="7">
        <v>23261.713310295585</v>
      </c>
      <c r="J3862" s="7">
        <v>0</v>
      </c>
      <c r="K3862" s="7">
        <v>10000</v>
      </c>
      <c r="L3862" s="7">
        <v>15400</v>
      </c>
      <c r="M3862" s="14">
        <v>42799</v>
      </c>
      <c r="N3862" s="14"/>
      <c r="O3862" s="14"/>
      <c r="P3862" s="14"/>
      <c r="Q3862" s="14"/>
      <c r="R3862" s="33"/>
      <c r="S3862" s="33"/>
      <c r="T3862" s="33"/>
      <c r="U3862" s="33"/>
      <c r="V3862" s="33"/>
    </row>
    <row r="3863" spans="1:22" ht="15.75" x14ac:dyDescent="0.25">
      <c r="A3863" s="3">
        <v>3862</v>
      </c>
      <c r="B3863" s="3">
        <v>1285584</v>
      </c>
      <c r="C3863" s="5" t="s">
        <v>10373</v>
      </c>
      <c r="D3863" s="5" t="s">
        <v>110</v>
      </c>
      <c r="E3863" s="2" t="s">
        <v>8378</v>
      </c>
      <c r="F3863" s="5" t="s">
        <v>16</v>
      </c>
      <c r="G3863" s="5">
        <v>26</v>
      </c>
      <c r="H3863" s="6" t="s">
        <v>10374</v>
      </c>
      <c r="I3863" s="7">
        <v>0</v>
      </c>
      <c r="J3863" s="7">
        <v>0</v>
      </c>
      <c r="K3863" s="7">
        <v>10000</v>
      </c>
      <c r="L3863" s="7">
        <v>8000</v>
      </c>
      <c r="M3863" s="14">
        <v>42799</v>
      </c>
      <c r="N3863" s="14">
        <v>25038</v>
      </c>
      <c r="O3863" s="14">
        <v>34599</v>
      </c>
      <c r="P3863" s="14"/>
      <c r="Q3863" s="14"/>
      <c r="R3863" s="33"/>
      <c r="S3863" s="33" t="s">
        <v>14171</v>
      </c>
      <c r="T3863" s="33" t="s">
        <v>14172</v>
      </c>
      <c r="U3863" s="33"/>
      <c r="V3863" s="33"/>
    </row>
    <row r="3864" spans="1:22" ht="15.75" x14ac:dyDescent="0.25">
      <c r="A3864" s="3">
        <v>3863</v>
      </c>
      <c r="B3864" s="5" t="s">
        <v>10375</v>
      </c>
      <c r="C3864" s="5" t="s">
        <v>10376</v>
      </c>
      <c r="D3864" s="5" t="s">
        <v>110</v>
      </c>
      <c r="E3864" s="5" t="s">
        <v>1228</v>
      </c>
      <c r="F3864" s="5" t="s">
        <v>30</v>
      </c>
      <c r="G3864" s="5">
        <v>599</v>
      </c>
      <c r="H3864" s="6" t="s">
        <v>10377</v>
      </c>
      <c r="I3864" s="7">
        <v>0</v>
      </c>
      <c r="J3864" s="7">
        <v>0</v>
      </c>
      <c r="K3864" s="7">
        <v>10000</v>
      </c>
      <c r="L3864" s="7">
        <v>5000</v>
      </c>
      <c r="M3864" s="14">
        <v>42799</v>
      </c>
      <c r="N3864" s="14"/>
      <c r="O3864" s="14"/>
      <c r="P3864" s="14"/>
      <c r="Q3864" s="14"/>
      <c r="R3864" s="33"/>
      <c r="S3864" s="33"/>
      <c r="T3864" s="33"/>
      <c r="U3864" s="33"/>
      <c r="V3864" s="33"/>
    </row>
    <row r="3865" spans="1:22" ht="15.75" x14ac:dyDescent="0.25">
      <c r="A3865" s="3">
        <v>3864</v>
      </c>
      <c r="B3865" s="5">
        <v>574135</v>
      </c>
      <c r="C3865" s="5" t="s">
        <v>10378</v>
      </c>
      <c r="D3865" s="5" t="s">
        <v>110</v>
      </c>
      <c r="E3865" s="5" t="s">
        <v>1228</v>
      </c>
      <c r="F3865" s="5" t="s">
        <v>1781</v>
      </c>
      <c r="G3865" s="5"/>
      <c r="H3865" s="6" t="s">
        <v>10379</v>
      </c>
      <c r="I3865" s="7">
        <v>0</v>
      </c>
      <c r="J3865" s="7">
        <v>0</v>
      </c>
      <c r="K3865" s="7">
        <v>10000</v>
      </c>
      <c r="L3865" s="7">
        <v>56200</v>
      </c>
      <c r="M3865" s="14" t="s">
        <v>3624</v>
      </c>
      <c r="N3865" s="14"/>
      <c r="O3865" s="14"/>
      <c r="P3865" s="14"/>
      <c r="Q3865" s="14"/>
      <c r="R3865" s="33"/>
      <c r="S3865" s="33"/>
      <c r="T3865" s="33"/>
      <c r="U3865" s="33"/>
      <c r="V3865" s="33"/>
    </row>
    <row r="3866" spans="1:22" ht="15.75" x14ac:dyDescent="0.25">
      <c r="A3866" s="3">
        <v>3865</v>
      </c>
      <c r="B3866" s="5" t="s">
        <v>10380</v>
      </c>
      <c r="C3866" s="5" t="s">
        <v>10381</v>
      </c>
      <c r="D3866" s="5" t="s">
        <v>110</v>
      </c>
      <c r="E3866" s="5" t="s">
        <v>1575</v>
      </c>
      <c r="F3866" s="5" t="s">
        <v>16</v>
      </c>
      <c r="G3866" s="5">
        <v>102</v>
      </c>
      <c r="H3866" s="6" t="s">
        <v>10382</v>
      </c>
      <c r="I3866" s="7">
        <v>45241.833669293526</v>
      </c>
      <c r="J3866" s="7">
        <v>0</v>
      </c>
      <c r="K3866" s="7">
        <v>10000</v>
      </c>
      <c r="L3866" s="7">
        <v>57400</v>
      </c>
      <c r="M3866" s="14">
        <v>42799</v>
      </c>
      <c r="N3866" s="14">
        <v>0</v>
      </c>
      <c r="O3866" s="14">
        <v>0</v>
      </c>
      <c r="P3866" s="14">
        <v>0</v>
      </c>
      <c r="Q3866" s="14"/>
      <c r="R3866" s="33"/>
      <c r="S3866" s="33"/>
      <c r="T3866" s="33"/>
      <c r="U3866" s="33">
        <v>0</v>
      </c>
      <c r="V3866" s="33"/>
    </row>
    <row r="3867" spans="1:22" ht="15.75" x14ac:dyDescent="0.25">
      <c r="A3867" s="3">
        <v>3866</v>
      </c>
      <c r="B3867" s="5" t="s">
        <v>10383</v>
      </c>
      <c r="C3867" s="5" t="s">
        <v>10384</v>
      </c>
      <c r="D3867" s="5" t="s">
        <v>110</v>
      </c>
      <c r="E3867" s="5" t="s">
        <v>1575</v>
      </c>
      <c r="F3867" s="5" t="s">
        <v>16</v>
      </c>
      <c r="G3867" s="5">
        <v>362</v>
      </c>
      <c r="H3867" s="6" t="s">
        <v>10385</v>
      </c>
      <c r="I3867" s="7">
        <v>0</v>
      </c>
      <c r="J3867" s="7">
        <v>16325.891780821918</v>
      </c>
      <c r="K3867" s="7">
        <v>10000</v>
      </c>
      <c r="L3867" s="7">
        <v>55400</v>
      </c>
      <c r="M3867" s="14">
        <v>42799</v>
      </c>
      <c r="N3867" s="14"/>
      <c r="O3867" s="14"/>
      <c r="P3867" s="14"/>
      <c r="Q3867" s="14"/>
      <c r="R3867" s="33"/>
      <c r="S3867" s="33"/>
      <c r="T3867" s="33"/>
      <c r="U3867" s="33"/>
      <c r="V3867" s="33"/>
    </row>
    <row r="3868" spans="1:22" ht="15.75" x14ac:dyDescent="0.25">
      <c r="A3868" s="3">
        <v>3867</v>
      </c>
      <c r="B3868" s="5" t="s">
        <v>10386</v>
      </c>
      <c r="C3868" s="5" t="s">
        <v>10387</v>
      </c>
      <c r="D3868" s="5" t="s">
        <v>110</v>
      </c>
      <c r="E3868" s="5" t="s">
        <v>1575</v>
      </c>
      <c r="F3868" s="5" t="s">
        <v>16</v>
      </c>
      <c r="G3868" s="5">
        <v>8</v>
      </c>
      <c r="H3868" s="6" t="s">
        <v>10388</v>
      </c>
      <c r="I3868" s="7">
        <v>32807.366130783135</v>
      </c>
      <c r="J3868" s="7">
        <v>0</v>
      </c>
      <c r="K3868" s="7"/>
      <c r="L3868" s="7">
        <v>57000</v>
      </c>
      <c r="M3868" s="14">
        <v>42799</v>
      </c>
      <c r="N3868" s="14">
        <v>23529</v>
      </c>
      <c r="O3868" s="14">
        <v>34197</v>
      </c>
      <c r="P3868" s="14">
        <v>0</v>
      </c>
      <c r="Q3868" s="14"/>
      <c r="R3868" s="33"/>
      <c r="S3868" s="33" t="s">
        <v>13192</v>
      </c>
      <c r="T3868" s="33"/>
      <c r="U3868" s="33" t="s">
        <v>13193</v>
      </c>
      <c r="V3868" s="33" t="str">
        <f>VLOOKUP(B:B,[1]Sheet1!$D$1:$AH$65536,31,0)</f>
        <v>WIFE</v>
      </c>
    </row>
    <row r="3869" spans="1:22" ht="15.75" x14ac:dyDescent="0.25">
      <c r="A3869" s="3">
        <v>3868</v>
      </c>
      <c r="B3869" s="5" t="s">
        <v>10389</v>
      </c>
      <c r="C3869" s="5" t="s">
        <v>4502</v>
      </c>
      <c r="D3869" s="5" t="s">
        <v>110</v>
      </c>
      <c r="E3869" s="5" t="s">
        <v>1575</v>
      </c>
      <c r="F3869" s="5" t="s">
        <v>16</v>
      </c>
      <c r="G3869" s="5">
        <v>495</v>
      </c>
      <c r="H3869" s="6" t="s">
        <v>10390</v>
      </c>
      <c r="I3869" s="7">
        <v>45241.833669293526</v>
      </c>
      <c r="J3869" s="7">
        <v>12211.410213343481</v>
      </c>
      <c r="K3869" s="7">
        <v>10000</v>
      </c>
      <c r="L3869" s="7">
        <v>57500</v>
      </c>
      <c r="M3869" s="14">
        <v>42799</v>
      </c>
      <c r="N3869" s="14"/>
      <c r="O3869" s="14"/>
      <c r="P3869" s="14"/>
      <c r="Q3869" s="14"/>
      <c r="R3869" s="33"/>
      <c r="S3869" s="33"/>
      <c r="T3869" s="33"/>
      <c r="U3869" s="33"/>
      <c r="V3869" s="33"/>
    </row>
    <row r="3870" spans="1:22" ht="15.75" x14ac:dyDescent="0.25">
      <c r="A3870" s="3">
        <v>3869</v>
      </c>
      <c r="B3870" s="5" t="s">
        <v>10391</v>
      </c>
      <c r="C3870" s="5" t="s">
        <v>6058</v>
      </c>
      <c r="D3870" s="5" t="s">
        <v>110</v>
      </c>
      <c r="E3870" s="5" t="s">
        <v>1776</v>
      </c>
      <c r="F3870" s="5" t="s">
        <v>42</v>
      </c>
      <c r="G3870" s="5">
        <v>487</v>
      </c>
      <c r="H3870" s="6" t="s">
        <v>10392</v>
      </c>
      <c r="I3870" s="7">
        <v>33289.198052986882</v>
      </c>
      <c r="J3870" s="7">
        <v>0</v>
      </c>
      <c r="K3870" s="7">
        <v>10000</v>
      </c>
      <c r="L3870" s="7">
        <v>58600</v>
      </c>
      <c r="M3870" s="14">
        <v>42799</v>
      </c>
      <c r="N3870" s="14"/>
      <c r="O3870" s="14"/>
      <c r="P3870" s="14"/>
      <c r="Q3870" s="14"/>
      <c r="R3870" s="33"/>
      <c r="S3870" s="33"/>
      <c r="T3870" s="33"/>
      <c r="U3870" s="33"/>
      <c r="V3870" s="33"/>
    </row>
    <row r="3871" spans="1:22" ht="15.75" x14ac:dyDescent="0.25">
      <c r="A3871" s="3">
        <v>3870</v>
      </c>
      <c r="B3871" s="5" t="s">
        <v>10393</v>
      </c>
      <c r="C3871" s="5" t="s">
        <v>10394</v>
      </c>
      <c r="D3871" s="5" t="s">
        <v>110</v>
      </c>
      <c r="E3871" s="5" t="s">
        <v>1575</v>
      </c>
      <c r="F3871" s="5" t="s">
        <v>16</v>
      </c>
      <c r="G3871" s="5">
        <v>67</v>
      </c>
      <c r="H3871" s="6" t="s">
        <v>10395</v>
      </c>
      <c r="I3871" s="7">
        <v>45926.833333333336</v>
      </c>
      <c r="J3871" s="7">
        <v>0</v>
      </c>
      <c r="K3871" s="7">
        <v>10000</v>
      </c>
      <c r="L3871" s="7">
        <v>55100</v>
      </c>
      <c r="M3871" s="14">
        <v>42799</v>
      </c>
      <c r="N3871" s="14"/>
      <c r="O3871" s="14"/>
      <c r="P3871" s="14"/>
      <c r="Q3871" s="14"/>
      <c r="R3871" s="33"/>
      <c r="S3871" s="33"/>
      <c r="T3871" s="33"/>
      <c r="U3871" s="33"/>
      <c r="V3871" s="33"/>
    </row>
    <row r="3872" spans="1:22" ht="15.75" x14ac:dyDescent="0.25">
      <c r="A3872" s="3">
        <v>3871</v>
      </c>
      <c r="B3872" s="5" t="s">
        <v>10396</v>
      </c>
      <c r="C3872" s="5" t="s">
        <v>10397</v>
      </c>
      <c r="D3872" s="5" t="s">
        <v>110</v>
      </c>
      <c r="E3872" s="5" t="s">
        <v>1575</v>
      </c>
      <c r="F3872" s="5" t="s">
        <v>16</v>
      </c>
      <c r="G3872" s="5">
        <v>25</v>
      </c>
      <c r="H3872" s="6" t="s">
        <v>10398</v>
      </c>
      <c r="I3872" s="7">
        <v>0</v>
      </c>
      <c r="J3872" s="7">
        <v>0</v>
      </c>
      <c r="K3872" s="7">
        <v>10000</v>
      </c>
      <c r="L3872" s="7">
        <v>45400</v>
      </c>
      <c r="M3872" s="14">
        <v>42804</v>
      </c>
      <c r="N3872" s="14"/>
      <c r="O3872" s="14"/>
      <c r="P3872" s="14"/>
      <c r="Q3872" s="14"/>
      <c r="R3872" s="33"/>
      <c r="S3872" s="33"/>
      <c r="T3872" s="33"/>
      <c r="U3872" s="33"/>
      <c r="V3872" s="33"/>
    </row>
    <row r="3873" spans="1:22" ht="15.75" x14ac:dyDescent="0.25">
      <c r="A3873" s="3">
        <v>3872</v>
      </c>
      <c r="B3873" s="5" t="s">
        <v>10399</v>
      </c>
      <c r="C3873" s="5" t="s">
        <v>10400</v>
      </c>
      <c r="D3873" s="5" t="s">
        <v>110</v>
      </c>
      <c r="E3873" s="5" t="s">
        <v>1575</v>
      </c>
      <c r="F3873" s="5" t="s">
        <v>16</v>
      </c>
      <c r="G3873" s="5">
        <v>229</v>
      </c>
      <c r="H3873" s="6" t="s">
        <v>10401</v>
      </c>
      <c r="I3873" s="7">
        <v>88141.526469606164</v>
      </c>
      <c r="J3873" s="7">
        <v>0</v>
      </c>
      <c r="K3873" s="7">
        <v>10000</v>
      </c>
      <c r="L3873" s="7">
        <v>55300</v>
      </c>
      <c r="M3873" s="14">
        <v>42799</v>
      </c>
      <c r="N3873" s="14"/>
      <c r="O3873" s="14"/>
      <c r="P3873" s="14"/>
      <c r="Q3873" s="14"/>
      <c r="R3873" s="33"/>
      <c r="S3873" s="33"/>
      <c r="T3873" s="33"/>
      <c r="U3873" s="33"/>
      <c r="V3873" s="33"/>
    </row>
    <row r="3874" spans="1:22" ht="15.75" x14ac:dyDescent="0.25">
      <c r="A3874" s="3">
        <v>3873</v>
      </c>
      <c r="B3874" s="5" t="s">
        <v>10402</v>
      </c>
      <c r="C3874" s="5" t="s">
        <v>10403</v>
      </c>
      <c r="D3874" s="5" t="s">
        <v>110</v>
      </c>
      <c r="E3874" s="5" t="s">
        <v>1575</v>
      </c>
      <c r="F3874" s="5" t="s">
        <v>16</v>
      </c>
      <c r="G3874" s="5">
        <v>235</v>
      </c>
      <c r="H3874" s="6" t="s">
        <v>10404</v>
      </c>
      <c r="I3874" s="7">
        <v>45241.833669293526</v>
      </c>
      <c r="J3874" s="7">
        <v>0</v>
      </c>
      <c r="K3874" s="7">
        <v>10000</v>
      </c>
      <c r="L3874" s="7">
        <v>55700</v>
      </c>
      <c r="M3874" s="14">
        <v>42799</v>
      </c>
      <c r="N3874" s="14"/>
      <c r="O3874" s="14"/>
      <c r="P3874" s="14"/>
      <c r="Q3874" s="14"/>
      <c r="R3874" s="33"/>
      <c r="S3874" s="33"/>
      <c r="T3874" s="33"/>
      <c r="U3874" s="33"/>
      <c r="V3874" s="33"/>
    </row>
    <row r="3875" spans="1:22" ht="15.75" x14ac:dyDescent="0.25">
      <c r="A3875" s="3">
        <v>3874</v>
      </c>
      <c r="B3875" s="5" t="s">
        <v>10405</v>
      </c>
      <c r="C3875" s="5" t="s">
        <v>10406</v>
      </c>
      <c r="D3875" s="5" t="s">
        <v>110</v>
      </c>
      <c r="E3875" s="5" t="s">
        <v>1575</v>
      </c>
      <c r="F3875" s="5" t="s">
        <v>16</v>
      </c>
      <c r="G3875" s="5">
        <v>332</v>
      </c>
      <c r="H3875" s="6" t="s">
        <v>10407</v>
      </c>
      <c r="I3875" s="7">
        <v>39453.236879194876</v>
      </c>
      <c r="J3875" s="7">
        <v>16230.465182648402</v>
      </c>
      <c r="K3875" s="7">
        <v>10000</v>
      </c>
      <c r="L3875" s="7">
        <v>53700</v>
      </c>
      <c r="M3875" s="14">
        <v>42799</v>
      </c>
      <c r="N3875" s="14"/>
      <c r="O3875" s="14"/>
      <c r="P3875" s="14"/>
      <c r="Q3875" s="14"/>
      <c r="R3875" s="33"/>
      <c r="S3875" s="33"/>
      <c r="T3875" s="33"/>
      <c r="U3875" s="33"/>
      <c r="V3875" s="33"/>
    </row>
    <row r="3876" spans="1:22" ht="15.75" x14ac:dyDescent="0.25">
      <c r="A3876" s="3">
        <v>3875</v>
      </c>
      <c r="B3876" s="5" t="s">
        <v>10408</v>
      </c>
      <c r="C3876" s="5" t="s">
        <v>1309</v>
      </c>
      <c r="D3876" s="5" t="s">
        <v>110</v>
      </c>
      <c r="E3876" s="5" t="s">
        <v>1575</v>
      </c>
      <c r="F3876" s="5" t="s">
        <v>16</v>
      </c>
      <c r="G3876" s="5">
        <v>308</v>
      </c>
      <c r="H3876" s="6" t="s">
        <v>10409</v>
      </c>
      <c r="I3876" s="7">
        <v>21838.243562862048</v>
      </c>
      <c r="J3876" s="7">
        <v>0</v>
      </c>
      <c r="K3876" s="7">
        <v>10000</v>
      </c>
      <c r="L3876" s="7">
        <v>57700</v>
      </c>
      <c r="M3876" s="14">
        <v>42799</v>
      </c>
      <c r="N3876" s="14"/>
      <c r="O3876" s="14"/>
      <c r="P3876" s="14"/>
      <c r="Q3876" s="14"/>
      <c r="R3876" s="33"/>
      <c r="S3876" s="33"/>
      <c r="T3876" s="33"/>
      <c r="U3876" s="33"/>
      <c r="V3876" s="33"/>
    </row>
    <row r="3877" spans="1:22" ht="15.75" x14ac:dyDescent="0.25">
      <c r="A3877" s="3">
        <v>3876</v>
      </c>
      <c r="B3877" s="5" t="s">
        <v>10410</v>
      </c>
      <c r="C3877" s="5" t="s">
        <v>2816</v>
      </c>
      <c r="D3877" s="5" t="s">
        <v>110</v>
      </c>
      <c r="E3877" s="5" t="s">
        <v>1575</v>
      </c>
      <c r="F3877" s="5" t="s">
        <v>16</v>
      </c>
      <c r="G3877" s="5">
        <v>283</v>
      </c>
      <c r="H3877" s="6" t="s">
        <v>10411</v>
      </c>
      <c r="I3877" s="7">
        <v>55722.933801225779</v>
      </c>
      <c r="J3877" s="7">
        <v>0</v>
      </c>
      <c r="K3877" s="7">
        <v>10000</v>
      </c>
      <c r="L3877" s="7">
        <v>57100</v>
      </c>
      <c r="M3877" s="14">
        <v>42799</v>
      </c>
      <c r="N3877" s="14"/>
      <c r="O3877" s="14"/>
      <c r="P3877" s="14"/>
      <c r="Q3877" s="14"/>
      <c r="R3877" s="33"/>
      <c r="S3877" s="33"/>
      <c r="T3877" s="33"/>
      <c r="U3877" s="33"/>
      <c r="V3877" s="33"/>
    </row>
    <row r="3878" spans="1:22" ht="15.75" x14ac:dyDescent="0.25">
      <c r="A3878" s="3">
        <v>3877</v>
      </c>
      <c r="B3878" s="5" t="s">
        <v>10412</v>
      </c>
      <c r="C3878" s="5" t="s">
        <v>10413</v>
      </c>
      <c r="D3878" s="5" t="s">
        <v>110</v>
      </c>
      <c r="E3878" s="5" t="s">
        <v>1575</v>
      </c>
      <c r="F3878" s="5" t="s">
        <v>16</v>
      </c>
      <c r="G3878" s="5">
        <v>331</v>
      </c>
      <c r="H3878" s="6" t="s">
        <v>10414</v>
      </c>
      <c r="I3878" s="7">
        <v>53339.291798437</v>
      </c>
      <c r="J3878" s="7">
        <v>10254.060170732588</v>
      </c>
      <c r="K3878" s="7">
        <v>10000</v>
      </c>
      <c r="L3878" s="7">
        <v>54700</v>
      </c>
      <c r="M3878" s="14">
        <v>42799</v>
      </c>
      <c r="N3878" s="14"/>
      <c r="O3878" s="14"/>
      <c r="P3878" s="14"/>
      <c r="Q3878" s="14"/>
      <c r="R3878" s="33"/>
      <c r="S3878" s="33"/>
      <c r="T3878" s="33"/>
      <c r="U3878" s="33"/>
      <c r="V3878" s="33"/>
    </row>
    <row r="3879" spans="1:22" ht="15.75" x14ac:dyDescent="0.25">
      <c r="A3879" s="3">
        <v>3878</v>
      </c>
      <c r="B3879" s="5" t="s">
        <v>10415</v>
      </c>
      <c r="C3879" s="5" t="s">
        <v>10416</v>
      </c>
      <c r="D3879" s="5" t="s">
        <v>110</v>
      </c>
      <c r="E3879" s="5" t="s">
        <v>1575</v>
      </c>
      <c r="F3879" s="5" t="s">
        <v>30</v>
      </c>
      <c r="G3879" s="5">
        <v>899</v>
      </c>
      <c r="H3879" s="6" t="s">
        <v>10417</v>
      </c>
      <c r="I3879" s="7">
        <v>35727.623166044621</v>
      </c>
      <c r="J3879" s="7">
        <v>0</v>
      </c>
      <c r="K3879" s="7">
        <v>10000</v>
      </c>
      <c r="L3879" s="7">
        <v>55000</v>
      </c>
      <c r="M3879" s="14">
        <v>42799</v>
      </c>
      <c r="N3879" s="14"/>
      <c r="O3879" s="14"/>
      <c r="P3879" s="14"/>
      <c r="Q3879" s="14"/>
      <c r="R3879" s="33"/>
      <c r="S3879" s="33"/>
      <c r="T3879" s="33"/>
      <c r="U3879" s="33"/>
      <c r="V3879" s="33"/>
    </row>
    <row r="3880" spans="1:22" ht="15.75" x14ac:dyDescent="0.25">
      <c r="A3880" s="3">
        <v>3879</v>
      </c>
      <c r="B3880" s="5" t="s">
        <v>10418</v>
      </c>
      <c r="C3880" s="5" t="s">
        <v>10419</v>
      </c>
      <c r="D3880" s="5" t="s">
        <v>110</v>
      </c>
      <c r="E3880" s="5" t="s">
        <v>1575</v>
      </c>
      <c r="F3880" s="5" t="s">
        <v>16</v>
      </c>
      <c r="G3880" s="5">
        <v>37</v>
      </c>
      <c r="H3880" s="6" t="s">
        <v>10420</v>
      </c>
      <c r="I3880" s="7">
        <v>80302.49714416005</v>
      </c>
      <c r="J3880" s="7">
        <v>13175.7</v>
      </c>
      <c r="K3880" s="7">
        <v>10000</v>
      </c>
      <c r="L3880" s="7">
        <v>53400</v>
      </c>
      <c r="M3880" s="14">
        <v>42799</v>
      </c>
      <c r="N3880" s="14"/>
      <c r="O3880" s="14"/>
      <c r="P3880" s="14"/>
      <c r="Q3880" s="14"/>
      <c r="R3880" s="33"/>
      <c r="S3880" s="33"/>
      <c r="T3880" s="33"/>
      <c r="U3880" s="33"/>
      <c r="V3880" s="33"/>
    </row>
    <row r="3881" spans="1:22" ht="15.75" x14ac:dyDescent="0.25">
      <c r="A3881" s="3">
        <v>3880</v>
      </c>
      <c r="B3881" s="5" t="s">
        <v>10421</v>
      </c>
      <c r="C3881" s="5" t="s">
        <v>10422</v>
      </c>
      <c r="D3881" s="5" t="s">
        <v>110</v>
      </c>
      <c r="E3881" s="5" t="s">
        <v>1575</v>
      </c>
      <c r="F3881" s="5" t="s">
        <v>16</v>
      </c>
      <c r="G3881" s="5">
        <v>17</v>
      </c>
      <c r="H3881" s="6" t="s">
        <v>10423</v>
      </c>
      <c r="I3881" s="7">
        <v>54536.304527873828</v>
      </c>
      <c r="J3881" s="7">
        <v>0</v>
      </c>
      <c r="K3881" s="7">
        <v>10000</v>
      </c>
      <c r="L3881" s="7">
        <v>55000</v>
      </c>
      <c r="M3881" s="14">
        <v>42799</v>
      </c>
      <c r="N3881" s="14"/>
      <c r="O3881" s="14"/>
      <c r="P3881" s="14"/>
      <c r="Q3881" s="14"/>
      <c r="R3881" s="33"/>
      <c r="S3881" s="33"/>
      <c r="T3881" s="33"/>
      <c r="U3881" s="33"/>
      <c r="V3881" s="33"/>
    </row>
    <row r="3882" spans="1:22" ht="15.75" x14ac:dyDescent="0.25">
      <c r="A3882" s="3">
        <v>3881</v>
      </c>
      <c r="B3882" s="3">
        <v>1354824</v>
      </c>
      <c r="C3882" s="5" t="s">
        <v>10424</v>
      </c>
      <c r="D3882" s="5" t="s">
        <v>110</v>
      </c>
      <c r="E3882" s="2" t="s">
        <v>1776</v>
      </c>
      <c r="F3882" s="5" t="s">
        <v>174</v>
      </c>
      <c r="G3882" s="5">
        <v>956</v>
      </c>
      <c r="H3882" s="6" t="s">
        <v>10425</v>
      </c>
      <c r="I3882" s="7">
        <v>29547.779728661411</v>
      </c>
      <c r="J3882" s="7">
        <v>0</v>
      </c>
      <c r="K3882" s="7">
        <v>10000</v>
      </c>
      <c r="L3882" s="7">
        <v>89900</v>
      </c>
      <c r="M3882" s="14">
        <v>42799</v>
      </c>
      <c r="N3882" s="14">
        <v>0</v>
      </c>
      <c r="O3882" s="14">
        <v>0</v>
      </c>
      <c r="P3882" s="14">
        <v>0</v>
      </c>
      <c r="Q3882" s="14"/>
      <c r="R3882" s="33">
        <v>9844202480</v>
      </c>
      <c r="S3882" s="33" t="s">
        <v>14173</v>
      </c>
      <c r="T3882" s="33" t="s">
        <v>14174</v>
      </c>
      <c r="U3882" s="33">
        <v>0</v>
      </c>
      <c r="V3882" s="33"/>
    </row>
    <row r="3883" spans="1:22" ht="15.75" x14ac:dyDescent="0.25">
      <c r="A3883" s="3">
        <v>3882</v>
      </c>
      <c r="B3883" s="5" t="s">
        <v>10426</v>
      </c>
      <c r="C3883" s="5" t="s">
        <v>10427</v>
      </c>
      <c r="D3883" s="5" t="s">
        <v>110</v>
      </c>
      <c r="E3883" s="5" t="s">
        <v>1575</v>
      </c>
      <c r="F3883" s="5" t="s">
        <v>42</v>
      </c>
      <c r="G3883" s="5">
        <v>124</v>
      </c>
      <c r="H3883" s="6" t="s">
        <v>10428</v>
      </c>
      <c r="I3883" s="7">
        <v>19885.335010379702</v>
      </c>
      <c r="J3883" s="7">
        <v>0</v>
      </c>
      <c r="K3883" s="7">
        <v>10000</v>
      </c>
      <c r="L3883" s="7">
        <v>54600</v>
      </c>
      <c r="M3883" s="14">
        <v>42799</v>
      </c>
      <c r="N3883" s="14"/>
      <c r="O3883" s="14"/>
      <c r="P3883" s="14"/>
      <c r="Q3883" s="14"/>
      <c r="R3883" s="33"/>
      <c r="S3883" s="33"/>
      <c r="T3883" s="33"/>
      <c r="U3883" s="33"/>
      <c r="V3883" s="33"/>
    </row>
    <row r="3884" spans="1:22" ht="15.75" x14ac:dyDescent="0.25">
      <c r="A3884" s="3">
        <v>3883</v>
      </c>
      <c r="B3884" s="5" t="s">
        <v>10429</v>
      </c>
      <c r="C3884" s="5" t="s">
        <v>1798</v>
      </c>
      <c r="D3884" s="5" t="s">
        <v>110</v>
      </c>
      <c r="E3884" s="5" t="s">
        <v>1575</v>
      </c>
      <c r="F3884" s="5" t="s">
        <v>42</v>
      </c>
      <c r="G3884" s="5">
        <v>224</v>
      </c>
      <c r="H3884" s="6" t="s">
        <v>10430</v>
      </c>
      <c r="I3884" s="7">
        <v>67889.478502847196</v>
      </c>
      <c r="J3884" s="7">
        <v>0</v>
      </c>
      <c r="K3884" s="7">
        <v>10000</v>
      </c>
      <c r="L3884" s="7">
        <v>55800</v>
      </c>
      <c r="M3884" s="14">
        <v>42799</v>
      </c>
      <c r="N3884" s="14"/>
      <c r="O3884" s="14"/>
      <c r="P3884" s="14"/>
      <c r="Q3884" s="14"/>
      <c r="R3884" s="33"/>
      <c r="S3884" s="33"/>
      <c r="T3884" s="33"/>
      <c r="U3884" s="33"/>
      <c r="V3884" s="33"/>
    </row>
    <row r="3885" spans="1:22" ht="15.75" x14ac:dyDescent="0.25">
      <c r="A3885" s="3">
        <v>3884</v>
      </c>
      <c r="B3885" s="5" t="s">
        <v>10431</v>
      </c>
      <c r="C3885" s="5" t="s">
        <v>10432</v>
      </c>
      <c r="D3885" s="5" t="s">
        <v>110</v>
      </c>
      <c r="E3885" s="5" t="s">
        <v>1575</v>
      </c>
      <c r="F3885" s="5" t="s">
        <v>42</v>
      </c>
      <c r="G3885" s="5">
        <v>248</v>
      </c>
      <c r="H3885" s="6" t="s">
        <v>10433</v>
      </c>
      <c r="I3885" s="7">
        <v>0</v>
      </c>
      <c r="J3885" s="7">
        <v>0</v>
      </c>
      <c r="K3885" s="7">
        <v>10000</v>
      </c>
      <c r="L3885" s="7">
        <v>55800</v>
      </c>
      <c r="M3885" s="14">
        <v>42799</v>
      </c>
      <c r="N3885" s="14"/>
      <c r="O3885" s="14"/>
      <c r="P3885" s="14"/>
      <c r="Q3885" s="14"/>
      <c r="R3885" s="33"/>
      <c r="S3885" s="33"/>
      <c r="T3885" s="33"/>
      <c r="U3885" s="33"/>
      <c r="V3885" s="33"/>
    </row>
    <row r="3886" spans="1:22" ht="15.75" x14ac:dyDescent="0.25">
      <c r="A3886" s="3">
        <v>3885</v>
      </c>
      <c r="B3886" s="3">
        <v>1421595</v>
      </c>
      <c r="C3886" s="5" t="s">
        <v>10434</v>
      </c>
      <c r="D3886" s="5" t="s">
        <v>110</v>
      </c>
      <c r="E3886" s="4" t="s">
        <v>1802</v>
      </c>
      <c r="F3886" s="5" t="s">
        <v>16</v>
      </c>
      <c r="G3886" s="5">
        <v>370</v>
      </c>
      <c r="H3886" s="6" t="s">
        <v>10435</v>
      </c>
      <c r="I3886" s="7">
        <v>20971.863811086947</v>
      </c>
      <c r="J3886" s="7">
        <v>16048.118835616437</v>
      </c>
      <c r="K3886" s="7">
        <v>10000</v>
      </c>
      <c r="L3886" s="7">
        <v>53300</v>
      </c>
      <c r="M3886" s="14">
        <v>42799</v>
      </c>
      <c r="N3886" s="14">
        <v>26841</v>
      </c>
      <c r="O3886" s="14">
        <v>35415</v>
      </c>
      <c r="P3886" s="14">
        <v>0</v>
      </c>
      <c r="Q3886" s="14"/>
      <c r="R3886" s="33">
        <v>9880787140</v>
      </c>
      <c r="S3886" s="33" t="s">
        <v>12235</v>
      </c>
      <c r="T3886" s="33" t="s">
        <v>14175</v>
      </c>
      <c r="U3886" s="33" t="s">
        <v>13194</v>
      </c>
      <c r="V3886" s="33" t="str">
        <f>VLOOKUP(B:B,[1]Sheet1!$D$1:$AH$65536,31,0)</f>
        <v>WIFE</v>
      </c>
    </row>
    <row r="3887" spans="1:22" ht="15.75" x14ac:dyDescent="0.25">
      <c r="A3887" s="3">
        <v>3886</v>
      </c>
      <c r="B3887" s="5" t="s">
        <v>10436</v>
      </c>
      <c r="C3887" s="5" t="s">
        <v>10437</v>
      </c>
      <c r="D3887" s="5" t="s">
        <v>110</v>
      </c>
      <c r="E3887" s="5" t="s">
        <v>1575</v>
      </c>
      <c r="F3887" s="5" t="s">
        <v>30</v>
      </c>
      <c r="G3887" s="5">
        <v>490</v>
      </c>
      <c r="H3887" s="6" t="s">
        <v>10438</v>
      </c>
      <c r="I3887" s="7">
        <v>146836.24657534246</v>
      </c>
      <c r="J3887" s="7">
        <v>2195</v>
      </c>
      <c r="K3887" s="7">
        <v>10000</v>
      </c>
      <c r="L3887" s="7">
        <v>52800</v>
      </c>
      <c r="M3887" s="14">
        <v>42799</v>
      </c>
      <c r="N3887" s="14"/>
      <c r="O3887" s="14"/>
      <c r="P3887" s="14"/>
      <c r="Q3887" s="14"/>
      <c r="R3887" s="33"/>
      <c r="S3887" s="33"/>
      <c r="T3887" s="33"/>
      <c r="U3887" s="33"/>
      <c r="V3887" s="33"/>
    </row>
    <row r="3888" spans="1:22" ht="15.75" x14ac:dyDescent="0.25">
      <c r="A3888" s="3">
        <v>3887</v>
      </c>
      <c r="B3888" s="5" t="s">
        <v>10439</v>
      </c>
      <c r="C3888" s="5" t="s">
        <v>10440</v>
      </c>
      <c r="D3888" s="5" t="s">
        <v>110</v>
      </c>
      <c r="E3888" s="5" t="s">
        <v>1575</v>
      </c>
      <c r="F3888" s="5" t="s">
        <v>30</v>
      </c>
      <c r="G3888" s="5">
        <v>370</v>
      </c>
      <c r="H3888" s="6" t="s">
        <v>10441</v>
      </c>
      <c r="I3888" s="7">
        <v>0</v>
      </c>
      <c r="J3888" s="7">
        <v>0</v>
      </c>
      <c r="K3888" s="7">
        <v>10000</v>
      </c>
      <c r="L3888" s="7">
        <v>40400</v>
      </c>
      <c r="M3888" s="14">
        <v>42799</v>
      </c>
      <c r="N3888" s="14"/>
      <c r="O3888" s="14"/>
      <c r="P3888" s="14"/>
      <c r="Q3888" s="14"/>
      <c r="R3888" s="33"/>
      <c r="S3888" s="33"/>
      <c r="T3888" s="33"/>
      <c r="U3888" s="33"/>
      <c r="V3888" s="33"/>
    </row>
    <row r="3889" spans="1:22" ht="15.75" x14ac:dyDescent="0.25">
      <c r="A3889" s="3">
        <v>3888</v>
      </c>
      <c r="B3889" s="5" t="s">
        <v>10442</v>
      </c>
      <c r="C3889" s="5" t="s">
        <v>10443</v>
      </c>
      <c r="D3889" s="5" t="s">
        <v>110</v>
      </c>
      <c r="E3889" s="5" t="s">
        <v>1575</v>
      </c>
      <c r="F3889" s="5" t="s">
        <v>30</v>
      </c>
      <c r="G3889" s="5">
        <v>981</v>
      </c>
      <c r="H3889" s="6" t="s">
        <v>10444</v>
      </c>
      <c r="I3889" s="7">
        <v>0</v>
      </c>
      <c r="J3889" s="7">
        <v>0</v>
      </c>
      <c r="K3889" s="7">
        <v>10000</v>
      </c>
      <c r="L3889" s="7">
        <v>44800</v>
      </c>
      <c r="M3889" s="14">
        <v>42799</v>
      </c>
      <c r="N3889" s="14"/>
      <c r="O3889" s="14"/>
      <c r="P3889" s="14"/>
      <c r="Q3889" s="14"/>
      <c r="R3889" s="33"/>
      <c r="S3889" s="33"/>
      <c r="T3889" s="33"/>
      <c r="U3889" s="33"/>
      <c r="V3889" s="33"/>
    </row>
    <row r="3890" spans="1:22" ht="15.75" x14ac:dyDescent="0.25">
      <c r="A3890" s="3">
        <v>3889</v>
      </c>
      <c r="B3890" s="5" t="s">
        <v>10445</v>
      </c>
      <c r="C3890" s="5" t="s">
        <v>10446</v>
      </c>
      <c r="D3890" s="5" t="s">
        <v>110</v>
      </c>
      <c r="E3890" s="5" t="s">
        <v>1575</v>
      </c>
      <c r="F3890" s="5" t="s">
        <v>174</v>
      </c>
      <c r="G3890" s="5">
        <v>467</v>
      </c>
      <c r="H3890" s="6" t="s">
        <v>10447</v>
      </c>
      <c r="I3890" s="7">
        <v>29466.808551132355</v>
      </c>
      <c r="J3890" s="7">
        <v>0</v>
      </c>
      <c r="K3890" s="7">
        <v>10000</v>
      </c>
      <c r="L3890" s="7">
        <v>44000</v>
      </c>
      <c r="M3890" s="14">
        <v>42799</v>
      </c>
      <c r="N3890" s="14"/>
      <c r="O3890" s="14"/>
      <c r="P3890" s="14"/>
      <c r="Q3890" s="14"/>
      <c r="R3890" s="33"/>
      <c r="S3890" s="33"/>
      <c r="T3890" s="33"/>
      <c r="U3890" s="33"/>
      <c r="V3890" s="33"/>
    </row>
    <row r="3891" spans="1:22" ht="15.75" x14ac:dyDescent="0.25">
      <c r="A3891" s="3">
        <v>3890</v>
      </c>
      <c r="B3891" s="5" t="s">
        <v>10448</v>
      </c>
      <c r="C3891" s="5" t="s">
        <v>455</v>
      </c>
      <c r="D3891" s="5" t="s">
        <v>110</v>
      </c>
      <c r="E3891" s="5" t="s">
        <v>1575</v>
      </c>
      <c r="F3891" s="5" t="s">
        <v>30</v>
      </c>
      <c r="G3891" s="5">
        <v>359</v>
      </c>
      <c r="H3891" s="6" t="s">
        <v>10449</v>
      </c>
      <c r="I3891" s="7">
        <v>95999.08390410959</v>
      </c>
      <c r="J3891" s="7">
        <v>0</v>
      </c>
      <c r="K3891" s="7">
        <v>10000</v>
      </c>
      <c r="L3891" s="7">
        <v>39100</v>
      </c>
      <c r="M3891" s="14">
        <v>42799</v>
      </c>
      <c r="N3891" s="14"/>
      <c r="O3891" s="14"/>
      <c r="P3891" s="14"/>
      <c r="Q3891" s="14"/>
      <c r="R3891" s="33"/>
      <c r="S3891" s="33"/>
      <c r="T3891" s="33"/>
      <c r="U3891" s="33"/>
      <c r="V3891" s="33"/>
    </row>
    <row r="3892" spans="1:22" ht="15.75" x14ac:dyDescent="0.25">
      <c r="A3892" s="3">
        <v>3891</v>
      </c>
      <c r="B3892" s="5" t="s">
        <v>10450</v>
      </c>
      <c r="C3892" s="5" t="s">
        <v>10451</v>
      </c>
      <c r="D3892" s="5" t="s">
        <v>110</v>
      </c>
      <c r="E3892" s="5" t="s">
        <v>1575</v>
      </c>
      <c r="F3892" s="5" t="s">
        <v>30</v>
      </c>
      <c r="G3892" s="5">
        <v>912</v>
      </c>
      <c r="H3892" s="6" t="s">
        <v>10452</v>
      </c>
      <c r="I3892" s="7">
        <v>0</v>
      </c>
      <c r="J3892" s="7">
        <v>0</v>
      </c>
      <c r="K3892" s="7">
        <v>10000</v>
      </c>
      <c r="L3892" s="7">
        <v>36200</v>
      </c>
      <c r="M3892" s="18">
        <v>42621</v>
      </c>
      <c r="N3892" s="14"/>
      <c r="O3892" s="14"/>
      <c r="P3892" s="14"/>
      <c r="Q3892" s="18"/>
      <c r="R3892" s="33"/>
      <c r="S3892" s="33"/>
      <c r="T3892" s="33"/>
      <c r="U3892" s="33"/>
      <c r="V3892" s="33"/>
    </row>
    <row r="3893" spans="1:22" ht="15.75" x14ac:dyDescent="0.25">
      <c r="A3893" s="3">
        <v>3892</v>
      </c>
      <c r="B3893" s="5" t="s">
        <v>10453</v>
      </c>
      <c r="C3893" s="5" t="s">
        <v>10454</v>
      </c>
      <c r="D3893" s="5" t="s">
        <v>110</v>
      </c>
      <c r="E3893" s="5" t="s">
        <v>1575</v>
      </c>
      <c r="F3893" s="5" t="s">
        <v>30</v>
      </c>
      <c r="G3893" s="5">
        <v>581</v>
      </c>
      <c r="H3893" s="6" t="s">
        <v>10455</v>
      </c>
      <c r="I3893" s="7">
        <v>0</v>
      </c>
      <c r="J3893" s="7">
        <v>0</v>
      </c>
      <c r="K3893" s="7">
        <v>10000</v>
      </c>
      <c r="L3893" s="7">
        <v>37800</v>
      </c>
      <c r="M3893" s="14">
        <v>42799</v>
      </c>
      <c r="N3893" s="14"/>
      <c r="O3893" s="14"/>
      <c r="P3893" s="14"/>
      <c r="Q3893" s="14"/>
      <c r="R3893" s="33"/>
      <c r="S3893" s="33"/>
      <c r="T3893" s="33"/>
      <c r="U3893" s="33"/>
      <c r="V3893" s="33"/>
    </row>
    <row r="3894" spans="1:22" ht="15.75" x14ac:dyDescent="0.25">
      <c r="A3894" s="3">
        <v>3893</v>
      </c>
      <c r="B3894" s="5" t="s">
        <v>10456</v>
      </c>
      <c r="C3894" s="5" t="s">
        <v>10457</v>
      </c>
      <c r="D3894" s="5" t="s">
        <v>110</v>
      </c>
      <c r="E3894" s="5" t="s">
        <v>1575</v>
      </c>
      <c r="F3894" s="5" t="s">
        <v>1781</v>
      </c>
      <c r="G3894" s="5">
        <v>0</v>
      </c>
      <c r="H3894" s="6" t="s">
        <v>10458</v>
      </c>
      <c r="I3894" s="7">
        <v>30711</v>
      </c>
      <c r="J3894" s="7">
        <v>0</v>
      </c>
      <c r="K3894" s="7">
        <v>10000</v>
      </c>
      <c r="L3894" s="7">
        <v>136000</v>
      </c>
      <c r="M3894" s="14" t="s">
        <v>8734</v>
      </c>
      <c r="N3894" s="14"/>
      <c r="O3894" s="14"/>
      <c r="P3894" s="14"/>
      <c r="Q3894" s="14"/>
      <c r="R3894" s="33"/>
      <c r="S3894" s="33"/>
      <c r="T3894" s="33"/>
      <c r="U3894" s="33"/>
      <c r="V3894" s="33"/>
    </row>
    <row r="3895" spans="1:22" ht="15.75" x14ac:dyDescent="0.25">
      <c r="A3895" s="3">
        <v>3894</v>
      </c>
      <c r="B3895" s="5">
        <v>573874</v>
      </c>
      <c r="C3895" s="5" t="s">
        <v>10459</v>
      </c>
      <c r="D3895" s="5" t="s">
        <v>110</v>
      </c>
      <c r="E3895" s="5" t="s">
        <v>1575</v>
      </c>
      <c r="F3895" s="5" t="s">
        <v>1781</v>
      </c>
      <c r="G3895" s="5"/>
      <c r="H3895" s="6" t="s">
        <v>10460</v>
      </c>
      <c r="I3895" s="7">
        <v>0</v>
      </c>
      <c r="J3895" s="7">
        <v>0</v>
      </c>
      <c r="K3895" s="7">
        <v>10000</v>
      </c>
      <c r="L3895" s="7">
        <v>60600</v>
      </c>
      <c r="M3895" s="14" t="s">
        <v>10461</v>
      </c>
      <c r="N3895" s="14">
        <v>0</v>
      </c>
      <c r="O3895" s="14">
        <v>0</v>
      </c>
      <c r="P3895" s="14">
        <v>0</v>
      </c>
      <c r="Q3895" s="14"/>
      <c r="R3895" s="33"/>
      <c r="S3895" s="33"/>
      <c r="T3895" s="33"/>
      <c r="U3895" s="33">
        <v>0</v>
      </c>
      <c r="V3895" s="33"/>
    </row>
    <row r="3896" spans="1:22" ht="15.75" x14ac:dyDescent="0.25">
      <c r="A3896" s="3">
        <v>3895</v>
      </c>
      <c r="B3896" s="5" t="s">
        <v>10462</v>
      </c>
      <c r="C3896" s="5" t="s">
        <v>10463</v>
      </c>
      <c r="D3896" s="5" t="s">
        <v>110</v>
      </c>
      <c r="E3896" s="5" t="s">
        <v>1575</v>
      </c>
      <c r="F3896" s="5" t="s">
        <v>1781</v>
      </c>
      <c r="G3896" s="5">
        <v>0</v>
      </c>
      <c r="H3896" s="6" t="s">
        <v>10464</v>
      </c>
      <c r="I3896" s="7">
        <v>58101.20409875652</v>
      </c>
      <c r="J3896" s="7">
        <v>20000</v>
      </c>
      <c r="K3896" s="7">
        <v>10000</v>
      </c>
      <c r="L3896" s="7">
        <v>61300</v>
      </c>
      <c r="M3896" s="14">
        <v>42799</v>
      </c>
      <c r="N3896" s="14"/>
      <c r="O3896" s="14"/>
      <c r="P3896" s="14"/>
      <c r="Q3896" s="14"/>
      <c r="R3896" s="33"/>
      <c r="S3896" s="33"/>
      <c r="T3896" s="33"/>
      <c r="U3896" s="33"/>
      <c r="V3896" s="33"/>
    </row>
    <row r="3897" spans="1:22" ht="15.75" x14ac:dyDescent="0.25">
      <c r="A3897" s="3">
        <v>3896</v>
      </c>
      <c r="B3897" s="5">
        <v>663746</v>
      </c>
      <c r="C3897" s="5" t="s">
        <v>10465</v>
      </c>
      <c r="D3897" s="5" t="s">
        <v>110</v>
      </c>
      <c r="E3897" s="5" t="s">
        <v>1575</v>
      </c>
      <c r="F3897" s="5" t="s">
        <v>1781</v>
      </c>
      <c r="G3897" s="5"/>
      <c r="H3897" s="6" t="s">
        <v>10466</v>
      </c>
      <c r="I3897" s="7">
        <v>0</v>
      </c>
      <c r="J3897" s="7">
        <v>0</v>
      </c>
      <c r="K3897" s="7">
        <v>10000</v>
      </c>
      <c r="L3897" s="7">
        <v>59100</v>
      </c>
      <c r="M3897" s="14" t="s">
        <v>3364</v>
      </c>
      <c r="N3897" s="14">
        <v>0</v>
      </c>
      <c r="O3897" s="14">
        <v>0</v>
      </c>
      <c r="P3897" s="14">
        <v>28311</v>
      </c>
      <c r="Q3897" s="14"/>
      <c r="R3897" s="33"/>
      <c r="S3897" s="33"/>
      <c r="T3897" s="33"/>
      <c r="U3897" s="33">
        <v>0</v>
      </c>
      <c r="V3897" s="33"/>
    </row>
    <row r="3898" spans="1:22" ht="15.75" x14ac:dyDescent="0.25">
      <c r="A3898" s="3">
        <v>3897</v>
      </c>
      <c r="B3898" s="5" t="s">
        <v>10467</v>
      </c>
      <c r="C3898" s="5" t="s">
        <v>2118</v>
      </c>
      <c r="D3898" s="5" t="s">
        <v>110</v>
      </c>
      <c r="E3898" s="5" t="s">
        <v>1575</v>
      </c>
      <c r="F3898" s="5" t="s">
        <v>16</v>
      </c>
      <c r="G3898" s="5">
        <v>213</v>
      </c>
      <c r="H3898" s="6" t="s">
        <v>10468</v>
      </c>
      <c r="I3898" s="7">
        <v>0</v>
      </c>
      <c r="J3898" s="7">
        <v>6000</v>
      </c>
      <c r="K3898" s="7">
        <v>10000</v>
      </c>
      <c r="L3898" s="7">
        <v>44700</v>
      </c>
      <c r="M3898" s="14" t="s">
        <v>10469</v>
      </c>
      <c r="N3898" s="14"/>
      <c r="O3898" s="14"/>
      <c r="P3898" s="14"/>
      <c r="Q3898" s="14"/>
      <c r="R3898" s="33"/>
      <c r="S3898" s="33"/>
      <c r="T3898" s="33"/>
      <c r="U3898" s="33"/>
      <c r="V3898" s="33"/>
    </row>
    <row r="3899" spans="1:22" ht="15.75" x14ac:dyDescent="0.25">
      <c r="A3899" s="3">
        <v>3898</v>
      </c>
      <c r="B3899" s="5" t="s">
        <v>10470</v>
      </c>
      <c r="C3899" s="5" t="s">
        <v>10471</v>
      </c>
      <c r="D3899" s="5" t="s">
        <v>110</v>
      </c>
      <c r="E3899" s="5" t="s">
        <v>1776</v>
      </c>
      <c r="F3899" s="5" t="s">
        <v>16</v>
      </c>
      <c r="G3899" s="5">
        <v>402</v>
      </c>
      <c r="H3899" s="6" t="s">
        <v>10472</v>
      </c>
      <c r="I3899" s="7">
        <v>0</v>
      </c>
      <c r="J3899" s="7">
        <v>0</v>
      </c>
      <c r="K3899" s="7">
        <v>10000</v>
      </c>
      <c r="L3899" s="7">
        <v>61300</v>
      </c>
      <c r="M3899" s="18">
        <v>42799</v>
      </c>
      <c r="N3899" s="14"/>
      <c r="O3899" s="14"/>
      <c r="P3899" s="14"/>
      <c r="Q3899" s="18"/>
      <c r="R3899" s="33"/>
      <c r="S3899" s="33"/>
      <c r="T3899" s="33"/>
      <c r="U3899" s="33"/>
      <c r="V3899" s="33"/>
    </row>
    <row r="3900" spans="1:22" ht="15.75" x14ac:dyDescent="0.25">
      <c r="A3900" s="3">
        <v>3899</v>
      </c>
      <c r="B3900" s="5" t="s">
        <v>10473</v>
      </c>
      <c r="C3900" s="5" t="s">
        <v>7605</v>
      </c>
      <c r="D3900" s="5" t="s">
        <v>110</v>
      </c>
      <c r="E3900" s="5" t="s">
        <v>1575</v>
      </c>
      <c r="F3900" s="5" t="s">
        <v>4657</v>
      </c>
      <c r="G3900" s="5">
        <v>0</v>
      </c>
      <c r="H3900" s="6" t="s">
        <v>10474</v>
      </c>
      <c r="I3900" s="7">
        <v>66211.502109565976</v>
      </c>
      <c r="J3900" s="7">
        <v>0</v>
      </c>
      <c r="K3900" s="7">
        <v>10000</v>
      </c>
      <c r="L3900" s="7">
        <v>38300</v>
      </c>
      <c r="M3900" s="14">
        <v>42799</v>
      </c>
      <c r="N3900" s="14"/>
      <c r="O3900" s="14"/>
      <c r="P3900" s="14"/>
      <c r="Q3900" s="14"/>
      <c r="R3900" s="33"/>
      <c r="S3900" s="33"/>
      <c r="T3900" s="33"/>
      <c r="U3900" s="33"/>
      <c r="V3900" s="33"/>
    </row>
    <row r="3901" spans="1:22" ht="15.75" x14ac:dyDescent="0.25">
      <c r="A3901" s="3">
        <v>3900</v>
      </c>
      <c r="B3901" s="5" t="s">
        <v>10475</v>
      </c>
      <c r="C3901" s="5" t="s">
        <v>10476</v>
      </c>
      <c r="D3901" s="5" t="s">
        <v>110</v>
      </c>
      <c r="E3901" s="5" t="s">
        <v>1575</v>
      </c>
      <c r="F3901" s="5" t="s">
        <v>30</v>
      </c>
      <c r="G3901" s="5">
        <v>48</v>
      </c>
      <c r="H3901" s="6" t="s">
        <v>10477</v>
      </c>
      <c r="I3901" s="7">
        <v>146836.24657534246</v>
      </c>
      <c r="J3901" s="7">
        <v>0</v>
      </c>
      <c r="K3901" s="7">
        <v>10000</v>
      </c>
      <c r="L3901" s="7">
        <v>36200</v>
      </c>
      <c r="M3901" s="14">
        <v>42799</v>
      </c>
      <c r="N3901" s="14"/>
      <c r="O3901" s="14"/>
      <c r="P3901" s="14"/>
      <c r="Q3901" s="14"/>
      <c r="R3901" s="33"/>
      <c r="S3901" s="33"/>
      <c r="T3901" s="33"/>
      <c r="U3901" s="33"/>
      <c r="V3901" s="33"/>
    </row>
    <row r="3902" spans="1:22" ht="15.75" x14ac:dyDescent="0.25">
      <c r="A3902" s="3">
        <v>3901</v>
      </c>
      <c r="B3902" s="5" t="s">
        <v>10478</v>
      </c>
      <c r="C3902" s="5" t="s">
        <v>10479</v>
      </c>
      <c r="D3902" s="5" t="s">
        <v>110</v>
      </c>
      <c r="E3902" s="5" t="s">
        <v>1575</v>
      </c>
      <c r="F3902" s="5" t="s">
        <v>174</v>
      </c>
      <c r="G3902" s="5">
        <v>97</v>
      </c>
      <c r="H3902" s="6" t="s">
        <v>10480</v>
      </c>
      <c r="I3902" s="7">
        <v>0</v>
      </c>
      <c r="J3902" s="7">
        <v>0</v>
      </c>
      <c r="K3902" s="7">
        <v>10000</v>
      </c>
      <c r="L3902" s="7">
        <v>30000</v>
      </c>
      <c r="M3902" s="14">
        <v>42799</v>
      </c>
      <c r="N3902" s="14"/>
      <c r="O3902" s="14"/>
      <c r="P3902" s="14"/>
      <c r="Q3902" s="14"/>
      <c r="R3902" s="33"/>
      <c r="S3902" s="33"/>
      <c r="T3902" s="33"/>
      <c r="U3902" s="33"/>
      <c r="V3902" s="33"/>
    </row>
    <row r="3903" spans="1:22" ht="15.75" x14ac:dyDescent="0.25">
      <c r="A3903" s="3">
        <v>3902</v>
      </c>
      <c r="B3903" s="5" t="s">
        <v>10481</v>
      </c>
      <c r="C3903" s="5" t="s">
        <v>10482</v>
      </c>
      <c r="D3903" s="5" t="s">
        <v>110</v>
      </c>
      <c r="E3903" s="5" t="s">
        <v>1575</v>
      </c>
      <c r="F3903" s="5" t="s">
        <v>30</v>
      </c>
      <c r="G3903" s="5">
        <v>428</v>
      </c>
      <c r="H3903" s="6" t="s">
        <v>10483</v>
      </c>
      <c r="I3903" s="7">
        <v>0</v>
      </c>
      <c r="J3903" s="7">
        <v>0</v>
      </c>
      <c r="K3903" s="7">
        <v>10000</v>
      </c>
      <c r="L3903" s="7">
        <v>29500</v>
      </c>
      <c r="M3903" s="14">
        <v>42799</v>
      </c>
      <c r="N3903" s="14"/>
      <c r="O3903" s="14"/>
      <c r="P3903" s="14"/>
      <c r="Q3903" s="14"/>
      <c r="R3903" s="33"/>
      <c r="S3903" s="33"/>
      <c r="T3903" s="33"/>
      <c r="U3903" s="33"/>
      <c r="V3903" s="33"/>
    </row>
    <row r="3904" spans="1:22" ht="15.75" x14ac:dyDescent="0.25">
      <c r="A3904" s="3">
        <v>3903</v>
      </c>
      <c r="B3904" s="3">
        <v>1421585</v>
      </c>
      <c r="C3904" s="5" t="s">
        <v>961</v>
      </c>
      <c r="D3904" s="5" t="s">
        <v>110</v>
      </c>
      <c r="E3904" s="2" t="s">
        <v>8178</v>
      </c>
      <c r="F3904" s="5" t="s">
        <v>16</v>
      </c>
      <c r="G3904" s="5">
        <v>258</v>
      </c>
      <c r="H3904" s="6" t="s">
        <v>10484</v>
      </c>
      <c r="I3904" s="7">
        <v>33289.198052986882</v>
      </c>
      <c r="J3904" s="7">
        <v>0</v>
      </c>
      <c r="K3904" s="7">
        <v>10000</v>
      </c>
      <c r="L3904" s="7">
        <v>54600</v>
      </c>
      <c r="M3904" s="14">
        <v>42799</v>
      </c>
      <c r="N3904" s="14">
        <v>26136</v>
      </c>
      <c r="O3904" s="14">
        <v>35415</v>
      </c>
      <c r="P3904" s="14">
        <v>0</v>
      </c>
      <c r="Q3904" s="14"/>
      <c r="R3904" s="33">
        <v>9945855734</v>
      </c>
      <c r="S3904" s="33" t="s">
        <v>13195</v>
      </c>
      <c r="T3904" s="33" t="s">
        <v>14176</v>
      </c>
      <c r="U3904" s="33" t="s">
        <v>13196</v>
      </c>
      <c r="V3904" s="33" t="str">
        <f>VLOOKUP(B:B,[1]Sheet1!$D$1:$AH$65536,31,0)</f>
        <v>WIFE</v>
      </c>
    </row>
    <row r="3905" spans="1:22" ht="15.75" x14ac:dyDescent="0.25">
      <c r="A3905" s="3">
        <v>3904</v>
      </c>
      <c r="B3905" s="5" t="s">
        <v>10485</v>
      </c>
      <c r="C3905" s="5" t="s">
        <v>10486</v>
      </c>
      <c r="D3905" s="5" t="s">
        <v>110</v>
      </c>
      <c r="E3905" s="5" t="s">
        <v>1575</v>
      </c>
      <c r="F3905" s="5" t="s">
        <v>16</v>
      </c>
      <c r="G3905" s="5">
        <v>151</v>
      </c>
      <c r="H3905" s="6" t="s">
        <v>10487</v>
      </c>
      <c r="I3905" s="7">
        <v>61748.253610126514</v>
      </c>
      <c r="J3905" s="7">
        <v>12211.410213343481</v>
      </c>
      <c r="K3905" s="7">
        <v>10000</v>
      </c>
      <c r="L3905" s="7">
        <v>38000</v>
      </c>
      <c r="M3905" s="14">
        <v>42799</v>
      </c>
      <c r="N3905" s="14"/>
      <c r="O3905" s="14"/>
      <c r="P3905" s="14"/>
      <c r="Q3905" s="14"/>
      <c r="R3905" s="33"/>
      <c r="S3905" s="33"/>
      <c r="T3905" s="33"/>
      <c r="U3905" s="33"/>
      <c r="V3905" s="33"/>
    </row>
    <row r="3906" spans="1:22" ht="15.75" x14ac:dyDescent="0.25">
      <c r="A3906" s="3">
        <v>3905</v>
      </c>
      <c r="B3906" s="5" t="s">
        <v>10488</v>
      </c>
      <c r="C3906" s="5" t="s">
        <v>10489</v>
      </c>
      <c r="D3906" s="5" t="s">
        <v>110</v>
      </c>
      <c r="E3906" s="5" t="s">
        <v>1575</v>
      </c>
      <c r="F3906" s="5" t="s">
        <v>30</v>
      </c>
      <c r="G3906" s="5">
        <v>1005</v>
      </c>
      <c r="H3906" s="6" t="s">
        <v>10490</v>
      </c>
      <c r="I3906" s="7">
        <v>58006.475331369846</v>
      </c>
      <c r="J3906" s="7">
        <v>0</v>
      </c>
      <c r="K3906" s="7">
        <v>10000</v>
      </c>
      <c r="L3906" s="7">
        <v>26700</v>
      </c>
      <c r="M3906" s="14">
        <v>42799</v>
      </c>
      <c r="N3906" s="14"/>
      <c r="O3906" s="14"/>
      <c r="P3906" s="14"/>
      <c r="Q3906" s="14"/>
      <c r="R3906" s="33"/>
      <c r="S3906" s="33"/>
      <c r="T3906" s="33"/>
      <c r="U3906" s="33"/>
      <c r="V3906" s="33"/>
    </row>
    <row r="3907" spans="1:22" ht="15.75" x14ac:dyDescent="0.25">
      <c r="A3907" s="3">
        <v>3906</v>
      </c>
      <c r="B3907" s="5" t="s">
        <v>10491</v>
      </c>
      <c r="C3907" s="5" t="s">
        <v>406</v>
      </c>
      <c r="D3907" s="5" t="s">
        <v>110</v>
      </c>
      <c r="E3907" s="5" t="s">
        <v>1575</v>
      </c>
      <c r="F3907" s="5" t="s">
        <v>123</v>
      </c>
      <c r="G3907" s="5">
        <v>0</v>
      </c>
      <c r="H3907" s="6" t="s">
        <v>10492</v>
      </c>
      <c r="I3907" s="7">
        <v>46609.534592819269</v>
      </c>
      <c r="J3907" s="7">
        <v>0</v>
      </c>
      <c r="K3907" s="7">
        <v>10000</v>
      </c>
      <c r="L3907" s="7">
        <v>40100</v>
      </c>
      <c r="M3907" s="14">
        <v>42799</v>
      </c>
      <c r="N3907" s="14">
        <v>0</v>
      </c>
      <c r="O3907" s="14">
        <v>0</v>
      </c>
      <c r="P3907" s="14">
        <v>0</v>
      </c>
      <c r="Q3907" s="14"/>
      <c r="R3907" s="33"/>
      <c r="S3907" s="33"/>
      <c r="T3907" s="33"/>
      <c r="U3907" s="33">
        <v>0</v>
      </c>
      <c r="V3907" s="33"/>
    </row>
    <row r="3908" spans="1:22" ht="15.75" x14ac:dyDescent="0.25">
      <c r="A3908" s="3">
        <v>3907</v>
      </c>
      <c r="B3908" s="5" t="s">
        <v>10493</v>
      </c>
      <c r="C3908" s="5" t="s">
        <v>10494</v>
      </c>
      <c r="D3908" s="5" t="s">
        <v>110</v>
      </c>
      <c r="E3908" s="5" t="s">
        <v>1575</v>
      </c>
      <c r="F3908" s="5" t="s">
        <v>174</v>
      </c>
      <c r="G3908" s="5">
        <v>271</v>
      </c>
      <c r="H3908" s="6" t="s">
        <v>10495</v>
      </c>
      <c r="I3908" s="7">
        <v>0</v>
      </c>
      <c r="J3908" s="7">
        <v>0</v>
      </c>
      <c r="K3908" s="7">
        <v>10000</v>
      </c>
      <c r="L3908" s="7">
        <v>13700</v>
      </c>
      <c r="M3908" s="14">
        <v>42216</v>
      </c>
      <c r="N3908" s="14"/>
      <c r="O3908" s="14"/>
      <c r="P3908" s="14"/>
      <c r="Q3908" s="14"/>
      <c r="R3908" s="33"/>
      <c r="S3908" s="33"/>
      <c r="T3908" s="33"/>
      <c r="U3908" s="33"/>
      <c r="V3908" s="33"/>
    </row>
    <row r="3909" spans="1:22" ht="15.75" x14ac:dyDescent="0.25">
      <c r="A3909" s="3">
        <v>3908</v>
      </c>
      <c r="B3909" s="5" t="s">
        <v>10496</v>
      </c>
      <c r="C3909" s="5" t="s">
        <v>6092</v>
      </c>
      <c r="D3909" s="5" t="s">
        <v>110</v>
      </c>
      <c r="E3909" s="5" t="s">
        <v>1575</v>
      </c>
      <c r="F3909" s="5" t="s">
        <v>30</v>
      </c>
      <c r="G3909" s="5">
        <v>56</v>
      </c>
      <c r="H3909" s="6" t="s">
        <v>10497</v>
      </c>
      <c r="I3909" s="7">
        <v>80579.998744122495</v>
      </c>
      <c r="J3909" s="7">
        <v>0</v>
      </c>
      <c r="K3909" s="7">
        <v>10000</v>
      </c>
      <c r="L3909" s="7">
        <v>22900</v>
      </c>
      <c r="M3909" s="14">
        <v>42799</v>
      </c>
      <c r="N3909" s="14"/>
      <c r="O3909" s="14"/>
      <c r="P3909" s="14"/>
      <c r="Q3909" s="14"/>
      <c r="R3909" s="33"/>
      <c r="S3909" s="33"/>
      <c r="T3909" s="33"/>
      <c r="U3909" s="33"/>
      <c r="V3909" s="33"/>
    </row>
    <row r="3910" spans="1:22" ht="15.75" x14ac:dyDescent="0.25">
      <c r="A3910" s="3">
        <v>3909</v>
      </c>
      <c r="B3910" s="5" t="s">
        <v>10498</v>
      </c>
      <c r="C3910" s="5" t="s">
        <v>10499</v>
      </c>
      <c r="D3910" s="5" t="s">
        <v>110</v>
      </c>
      <c r="E3910" s="5" t="s">
        <v>1575</v>
      </c>
      <c r="F3910" s="5" t="s">
        <v>30</v>
      </c>
      <c r="G3910" s="5">
        <v>720</v>
      </c>
      <c r="H3910" s="6" t="s">
        <v>10500</v>
      </c>
      <c r="I3910" s="7">
        <v>0</v>
      </c>
      <c r="J3910" s="7">
        <v>0</v>
      </c>
      <c r="K3910" s="7">
        <v>10000</v>
      </c>
      <c r="L3910" s="7">
        <v>26000</v>
      </c>
      <c r="M3910" s="14">
        <v>42799</v>
      </c>
      <c r="N3910" s="14"/>
      <c r="O3910" s="14"/>
      <c r="P3910" s="14"/>
      <c r="Q3910" s="14"/>
      <c r="R3910" s="33"/>
      <c r="S3910" s="33"/>
      <c r="T3910" s="33"/>
      <c r="U3910" s="33"/>
      <c r="V3910" s="33"/>
    </row>
    <row r="3911" spans="1:22" ht="15.75" x14ac:dyDescent="0.25">
      <c r="A3911" s="3">
        <v>3910</v>
      </c>
      <c r="B3911" s="5" t="s">
        <v>10501</v>
      </c>
      <c r="C3911" s="5" t="s">
        <v>9375</v>
      </c>
      <c r="D3911" s="5" t="s">
        <v>110</v>
      </c>
      <c r="E3911" s="5" t="s">
        <v>1575</v>
      </c>
      <c r="F3911" s="5" t="s">
        <v>30</v>
      </c>
      <c r="G3911" s="5">
        <v>613</v>
      </c>
      <c r="H3911" s="6" t="s">
        <v>10502</v>
      </c>
      <c r="I3911" s="7">
        <v>0</v>
      </c>
      <c r="J3911" s="7">
        <v>0</v>
      </c>
      <c r="K3911" s="7">
        <v>10000</v>
      </c>
      <c r="L3911" s="7">
        <v>18600</v>
      </c>
      <c r="M3911" s="14">
        <v>42799</v>
      </c>
      <c r="N3911" s="14"/>
      <c r="O3911" s="14"/>
      <c r="P3911" s="14"/>
      <c r="Q3911" s="14"/>
      <c r="R3911" s="33"/>
      <c r="S3911" s="33"/>
      <c r="T3911" s="33"/>
      <c r="U3911" s="33"/>
      <c r="V3911" s="33"/>
    </row>
    <row r="3912" spans="1:22" ht="15.75" x14ac:dyDescent="0.25">
      <c r="A3912" s="3">
        <v>3911</v>
      </c>
      <c r="B3912" s="3">
        <v>1638570</v>
      </c>
      <c r="C3912" s="5" t="s">
        <v>2178</v>
      </c>
      <c r="D3912" s="5" t="s">
        <v>110</v>
      </c>
      <c r="E3912" s="5" t="s">
        <v>8660</v>
      </c>
      <c r="F3912" s="5" t="s">
        <v>39</v>
      </c>
      <c r="G3912" s="3"/>
      <c r="H3912" s="6" t="s">
        <v>10503</v>
      </c>
      <c r="I3912" s="7">
        <v>0</v>
      </c>
      <c r="J3912" s="7">
        <v>0</v>
      </c>
      <c r="K3912" s="7">
        <v>10000</v>
      </c>
      <c r="L3912" s="7">
        <v>49800</v>
      </c>
      <c r="M3912" s="14">
        <v>42799</v>
      </c>
      <c r="N3912" s="14">
        <v>27308</v>
      </c>
      <c r="O3912" s="14">
        <v>36090</v>
      </c>
      <c r="P3912" s="14">
        <v>36742</v>
      </c>
      <c r="Q3912" s="14"/>
      <c r="R3912" s="33"/>
      <c r="S3912" s="33" t="s">
        <v>13189</v>
      </c>
      <c r="T3912" s="33"/>
      <c r="U3912" s="33">
        <v>0</v>
      </c>
      <c r="V3912" s="33"/>
    </row>
    <row r="3913" spans="1:22" ht="15.75" x14ac:dyDescent="0.25">
      <c r="A3913" s="3">
        <v>3912</v>
      </c>
      <c r="B3913" s="5" t="s">
        <v>10504</v>
      </c>
      <c r="C3913" s="5" t="s">
        <v>10505</v>
      </c>
      <c r="D3913" s="5" t="s">
        <v>110</v>
      </c>
      <c r="E3913" s="5" t="s">
        <v>1575</v>
      </c>
      <c r="F3913" s="5" t="s">
        <v>30</v>
      </c>
      <c r="G3913" s="5">
        <v>539</v>
      </c>
      <c r="H3913" s="6" t="s">
        <v>10506</v>
      </c>
      <c r="I3913" s="7">
        <v>25971</v>
      </c>
      <c r="J3913" s="7">
        <v>0</v>
      </c>
      <c r="K3913" s="7">
        <v>10000</v>
      </c>
      <c r="L3913" s="7">
        <v>13000</v>
      </c>
      <c r="M3913" s="14">
        <v>42799</v>
      </c>
      <c r="N3913" s="14"/>
      <c r="O3913" s="14"/>
      <c r="P3913" s="14"/>
      <c r="Q3913" s="14"/>
      <c r="R3913" s="33"/>
      <c r="S3913" s="33"/>
      <c r="T3913" s="33"/>
      <c r="U3913" s="33"/>
      <c r="V3913" s="33"/>
    </row>
    <row r="3914" spans="1:22" ht="15.75" x14ac:dyDescent="0.25">
      <c r="A3914" s="3">
        <v>3913</v>
      </c>
      <c r="B3914" s="5" t="s">
        <v>10507</v>
      </c>
      <c r="C3914" s="5" t="s">
        <v>10508</v>
      </c>
      <c r="D3914" s="5" t="s">
        <v>110</v>
      </c>
      <c r="E3914" s="5" t="s">
        <v>1575</v>
      </c>
      <c r="F3914" s="5" t="s">
        <v>30</v>
      </c>
      <c r="G3914" s="5">
        <v>497</v>
      </c>
      <c r="H3914" s="6" t="s">
        <v>10509</v>
      </c>
      <c r="I3914" s="7">
        <v>73538.627159123382</v>
      </c>
      <c r="J3914" s="7">
        <v>0</v>
      </c>
      <c r="K3914" s="7">
        <v>10000</v>
      </c>
      <c r="L3914" s="7">
        <v>18500</v>
      </c>
      <c r="M3914" s="14">
        <v>42799</v>
      </c>
      <c r="N3914" s="14">
        <v>30453</v>
      </c>
      <c r="O3914" s="14">
        <v>39204</v>
      </c>
      <c r="P3914" s="14">
        <v>41740</v>
      </c>
      <c r="Q3914" s="14"/>
      <c r="R3914" s="33"/>
      <c r="S3914" s="33"/>
      <c r="T3914" s="33"/>
      <c r="U3914" s="33" t="s">
        <v>13197</v>
      </c>
      <c r="V3914" s="33" t="str">
        <f>VLOOKUP(B:B,[1]Sheet1!$D$1:$AH$65536,31,0)</f>
        <v>WIFE</v>
      </c>
    </row>
    <row r="3915" spans="1:22" ht="15.75" x14ac:dyDescent="0.25">
      <c r="A3915" s="3">
        <v>3914</v>
      </c>
      <c r="B3915" s="5" t="s">
        <v>10510</v>
      </c>
      <c r="C3915" s="5" t="s">
        <v>10511</v>
      </c>
      <c r="D3915" s="5" t="s">
        <v>110</v>
      </c>
      <c r="E3915" s="5" t="s">
        <v>1575</v>
      </c>
      <c r="F3915" s="5" t="s">
        <v>30</v>
      </c>
      <c r="G3915" s="5">
        <v>585</v>
      </c>
      <c r="H3915" s="6" t="s">
        <v>10512</v>
      </c>
      <c r="I3915" s="7">
        <v>45907.862785388126</v>
      </c>
      <c r="J3915" s="7">
        <v>0</v>
      </c>
      <c r="K3915" s="7">
        <v>10000</v>
      </c>
      <c r="L3915" s="7">
        <v>4500</v>
      </c>
      <c r="M3915" s="14">
        <v>42799</v>
      </c>
      <c r="N3915" s="14"/>
      <c r="O3915" s="14"/>
      <c r="P3915" s="14"/>
      <c r="Q3915" s="14"/>
      <c r="R3915" s="33"/>
      <c r="S3915" s="33"/>
      <c r="T3915" s="33"/>
      <c r="U3915" s="33"/>
      <c r="V3915" s="33"/>
    </row>
    <row r="3916" spans="1:22" ht="15.75" x14ac:dyDescent="0.25">
      <c r="A3916" s="3">
        <v>3915</v>
      </c>
      <c r="B3916" s="5" t="s">
        <v>10513</v>
      </c>
      <c r="C3916" s="5" t="s">
        <v>10514</v>
      </c>
      <c r="D3916" s="5" t="s">
        <v>110</v>
      </c>
      <c r="E3916" s="5" t="s">
        <v>1575</v>
      </c>
      <c r="F3916" s="5" t="s">
        <v>30</v>
      </c>
      <c r="G3916" s="5">
        <v>792</v>
      </c>
      <c r="H3916" s="6" t="s">
        <v>10515</v>
      </c>
      <c r="I3916" s="7">
        <v>80609.520640666116</v>
      </c>
      <c r="J3916" s="7">
        <v>0</v>
      </c>
      <c r="K3916" s="7">
        <v>10000</v>
      </c>
      <c r="L3916" s="7">
        <v>19000</v>
      </c>
      <c r="M3916" s="14">
        <v>42799</v>
      </c>
      <c r="N3916" s="14">
        <v>0</v>
      </c>
      <c r="O3916" s="14">
        <v>39919</v>
      </c>
      <c r="P3916" s="14">
        <v>42033</v>
      </c>
      <c r="Q3916" s="14"/>
      <c r="R3916" s="33"/>
      <c r="S3916" s="33"/>
      <c r="T3916" s="33"/>
      <c r="U3916" s="33">
        <v>0</v>
      </c>
      <c r="V3916" s="33"/>
    </row>
    <row r="3917" spans="1:22" ht="15.75" x14ac:dyDescent="0.25">
      <c r="A3917" s="3">
        <v>3916</v>
      </c>
      <c r="B3917" s="5" t="s">
        <v>10516</v>
      </c>
      <c r="C3917" s="5" t="s">
        <v>10517</v>
      </c>
      <c r="D3917" s="5" t="s">
        <v>110</v>
      </c>
      <c r="E3917" s="5" t="s">
        <v>1575</v>
      </c>
      <c r="F3917" s="5" t="s">
        <v>30</v>
      </c>
      <c r="G3917" s="5">
        <v>27</v>
      </c>
      <c r="H3917" s="6" t="s">
        <v>10518</v>
      </c>
      <c r="I3917" s="7">
        <v>0</v>
      </c>
      <c r="J3917" s="7">
        <v>0</v>
      </c>
      <c r="K3917" s="7">
        <v>10000</v>
      </c>
      <c r="L3917" s="7">
        <v>2500</v>
      </c>
      <c r="M3917" s="14">
        <v>42799</v>
      </c>
      <c r="N3917" s="14"/>
      <c r="O3917" s="14"/>
      <c r="P3917" s="14"/>
      <c r="Q3917" s="14"/>
      <c r="R3917" s="33"/>
      <c r="S3917" s="33"/>
      <c r="T3917" s="33"/>
      <c r="U3917" s="33"/>
      <c r="V3917" s="33"/>
    </row>
    <row r="3918" spans="1:22" ht="15.75" x14ac:dyDescent="0.25">
      <c r="A3918" s="3">
        <v>3917</v>
      </c>
      <c r="B3918" s="5" t="s">
        <v>10519</v>
      </c>
      <c r="C3918" s="5" t="s">
        <v>10520</v>
      </c>
      <c r="D3918" s="5" t="s">
        <v>110</v>
      </c>
      <c r="E3918" s="5" t="s">
        <v>1575</v>
      </c>
      <c r="F3918" s="5" t="s">
        <v>30</v>
      </c>
      <c r="G3918" s="5">
        <v>445</v>
      </c>
      <c r="H3918" s="6" t="s">
        <v>10521</v>
      </c>
      <c r="I3918" s="7">
        <v>67889.478502847196</v>
      </c>
      <c r="J3918" s="7">
        <v>0</v>
      </c>
      <c r="K3918" s="7">
        <v>10000</v>
      </c>
      <c r="L3918" s="7">
        <v>20500</v>
      </c>
      <c r="M3918" s="14">
        <v>42799</v>
      </c>
      <c r="N3918" s="14"/>
      <c r="O3918" s="14"/>
      <c r="P3918" s="14"/>
      <c r="Q3918" s="14"/>
      <c r="R3918" s="33"/>
      <c r="S3918" s="33"/>
      <c r="T3918" s="33"/>
      <c r="U3918" s="33"/>
      <c r="V3918" s="33"/>
    </row>
    <row r="3919" spans="1:22" ht="15.75" x14ac:dyDescent="0.25">
      <c r="A3919" s="3">
        <v>3918</v>
      </c>
      <c r="B3919" s="5">
        <v>1247324</v>
      </c>
      <c r="C3919" s="5" t="s">
        <v>10522</v>
      </c>
      <c r="D3919" s="5" t="s">
        <v>110</v>
      </c>
      <c r="E3919" s="2" t="s">
        <v>11902</v>
      </c>
      <c r="F3919" s="5" t="s">
        <v>16</v>
      </c>
      <c r="G3919" s="5">
        <v>484</v>
      </c>
      <c r="H3919" s="6" t="s">
        <v>10523</v>
      </c>
      <c r="I3919" s="7">
        <v>69176.617653107372</v>
      </c>
      <c r="J3919" s="7">
        <v>0</v>
      </c>
      <c r="K3919" s="7">
        <v>10000</v>
      </c>
      <c r="L3919" s="7">
        <v>50900</v>
      </c>
      <c r="M3919" s="14">
        <v>42799</v>
      </c>
      <c r="N3919" s="14">
        <v>0</v>
      </c>
      <c r="O3919" s="14">
        <v>0</v>
      </c>
      <c r="P3919" s="14">
        <v>0</v>
      </c>
      <c r="Q3919" s="14"/>
      <c r="R3919" s="33"/>
      <c r="S3919" s="33" t="s">
        <v>14177</v>
      </c>
      <c r="T3919" s="33" t="s">
        <v>14178</v>
      </c>
      <c r="U3919" s="33">
        <v>0</v>
      </c>
      <c r="V3919" s="33"/>
    </row>
    <row r="3920" spans="1:22" ht="15.75" x14ac:dyDescent="0.25">
      <c r="A3920" s="3">
        <v>3919</v>
      </c>
      <c r="B3920" s="3">
        <v>1248919</v>
      </c>
      <c r="C3920" s="5" t="s">
        <v>10524</v>
      </c>
      <c r="D3920" s="5" t="s">
        <v>110</v>
      </c>
      <c r="E3920" s="5" t="s">
        <v>8546</v>
      </c>
      <c r="F3920" s="5" t="s">
        <v>1781</v>
      </c>
      <c r="G3920" s="3"/>
      <c r="H3920" s="6" t="s">
        <v>10525</v>
      </c>
      <c r="I3920" s="7">
        <v>95758.934246575343</v>
      </c>
      <c r="J3920" s="7">
        <v>16325.891780821918</v>
      </c>
      <c r="K3920" s="7">
        <v>10000</v>
      </c>
      <c r="L3920" s="7">
        <v>33600</v>
      </c>
      <c r="M3920" s="14">
        <v>42799</v>
      </c>
      <c r="N3920" s="14">
        <v>24602</v>
      </c>
      <c r="O3920" s="14">
        <v>34156</v>
      </c>
      <c r="P3920" s="14">
        <v>0</v>
      </c>
      <c r="Q3920" s="14"/>
      <c r="R3920" s="33"/>
      <c r="S3920" s="33" t="s">
        <v>13198</v>
      </c>
      <c r="T3920" s="33" t="s">
        <v>14179</v>
      </c>
      <c r="U3920" s="33" t="s">
        <v>13199</v>
      </c>
      <c r="V3920" s="33" t="str">
        <f>VLOOKUP(B:B,[1]Sheet1!$D$1:$AH$65536,31,0)</f>
        <v>HUSBEND</v>
      </c>
    </row>
    <row r="3921" spans="1:22" ht="15.75" x14ac:dyDescent="0.25">
      <c r="A3921" s="3">
        <v>3920</v>
      </c>
      <c r="B3921" s="5" t="s">
        <v>10526</v>
      </c>
      <c r="C3921" s="5" t="s">
        <v>6171</v>
      </c>
      <c r="D3921" s="5" t="s">
        <v>110</v>
      </c>
      <c r="E3921" s="2" t="s">
        <v>11902</v>
      </c>
      <c r="F3921" s="5" t="s">
        <v>16</v>
      </c>
      <c r="G3921" s="5">
        <v>147</v>
      </c>
      <c r="H3921" s="6" t="s">
        <v>10527</v>
      </c>
      <c r="I3921" s="7">
        <v>93850</v>
      </c>
      <c r="J3921" s="7">
        <v>10254.060170732588</v>
      </c>
      <c r="K3921" s="7">
        <v>10000</v>
      </c>
      <c r="L3921" s="7">
        <v>53600</v>
      </c>
      <c r="M3921" s="14">
        <v>42799</v>
      </c>
      <c r="N3921" s="14"/>
      <c r="O3921" s="14"/>
      <c r="P3921" s="14"/>
      <c r="Q3921" s="14"/>
      <c r="R3921" s="33"/>
      <c r="S3921" s="33"/>
      <c r="T3921" s="33"/>
      <c r="U3921" s="33"/>
      <c r="V3921" s="33"/>
    </row>
    <row r="3922" spans="1:22" ht="15.75" x14ac:dyDescent="0.25">
      <c r="A3922" s="3">
        <v>3921</v>
      </c>
      <c r="B3922" s="5" t="s">
        <v>10528</v>
      </c>
      <c r="C3922" s="5" t="s">
        <v>10529</v>
      </c>
      <c r="D3922" s="5" t="s">
        <v>110</v>
      </c>
      <c r="E3922" s="2" t="s">
        <v>11902</v>
      </c>
      <c r="F3922" s="5" t="s">
        <v>16</v>
      </c>
      <c r="G3922" s="5">
        <v>194</v>
      </c>
      <c r="H3922" s="6" t="s">
        <v>10530</v>
      </c>
      <c r="I3922" s="7">
        <v>145557.24657534246</v>
      </c>
      <c r="J3922" s="7">
        <v>10254.060170732588</v>
      </c>
      <c r="K3922" s="7">
        <v>10000</v>
      </c>
      <c r="L3922" s="7">
        <v>56200</v>
      </c>
      <c r="M3922" s="14">
        <v>42799</v>
      </c>
      <c r="N3922" s="14"/>
      <c r="O3922" s="14"/>
      <c r="P3922" s="14"/>
      <c r="Q3922" s="14"/>
      <c r="R3922" s="33"/>
      <c r="S3922" s="33"/>
      <c r="T3922" s="33"/>
      <c r="U3922" s="33"/>
      <c r="V3922" s="33"/>
    </row>
    <row r="3923" spans="1:22" ht="15.75" x14ac:dyDescent="0.25">
      <c r="A3923" s="3">
        <v>3922</v>
      </c>
      <c r="B3923" s="5">
        <v>1249630</v>
      </c>
      <c r="C3923" s="5" t="s">
        <v>10531</v>
      </c>
      <c r="D3923" s="5" t="s">
        <v>110</v>
      </c>
      <c r="E3923" s="2" t="s">
        <v>11902</v>
      </c>
      <c r="F3923" s="5" t="s">
        <v>4657</v>
      </c>
      <c r="G3923" s="5"/>
      <c r="H3923" s="6" t="s">
        <v>10532</v>
      </c>
      <c r="I3923" s="7">
        <v>35727.623166044621</v>
      </c>
      <c r="J3923" s="7">
        <v>0</v>
      </c>
      <c r="K3923" s="7">
        <v>10000</v>
      </c>
      <c r="L3923" s="7">
        <v>58400</v>
      </c>
      <c r="M3923" s="14">
        <v>42799</v>
      </c>
      <c r="N3923" s="14">
        <v>22798</v>
      </c>
      <c r="O3923" s="14">
        <v>34158</v>
      </c>
      <c r="P3923" s="14">
        <v>0</v>
      </c>
      <c r="Q3923" s="14"/>
      <c r="R3923" s="33">
        <v>9945905630</v>
      </c>
      <c r="S3923" s="33" t="s">
        <v>13200</v>
      </c>
      <c r="T3923" s="33" t="s">
        <v>14180</v>
      </c>
      <c r="U3923" s="33" t="s">
        <v>13201</v>
      </c>
      <c r="V3923" s="33" t="str">
        <f>VLOOKUP(B:B,[1]Sheet1!$D$1:$AH$65536,31,0)</f>
        <v>SON</v>
      </c>
    </row>
    <row r="3924" spans="1:22" ht="15.75" x14ac:dyDescent="0.25">
      <c r="A3924" s="3">
        <v>3923</v>
      </c>
      <c r="B3924" s="5" t="s">
        <v>10533</v>
      </c>
      <c r="C3924" s="5" t="s">
        <v>10534</v>
      </c>
      <c r="D3924" s="5" t="s">
        <v>110</v>
      </c>
      <c r="E3924" s="2" t="s">
        <v>11902</v>
      </c>
      <c r="F3924" s="5" t="s">
        <v>16</v>
      </c>
      <c r="G3924" s="5">
        <v>307</v>
      </c>
      <c r="H3924" s="6" t="s">
        <v>10535</v>
      </c>
      <c r="I3924" s="7">
        <v>80887.518499785161</v>
      </c>
      <c r="J3924" s="7">
        <v>10254.060170732588</v>
      </c>
      <c r="K3924" s="7">
        <v>10000</v>
      </c>
      <c r="L3924" s="7">
        <v>49900</v>
      </c>
      <c r="M3924" s="14">
        <v>42799</v>
      </c>
      <c r="N3924" s="14"/>
      <c r="O3924" s="14"/>
      <c r="P3924" s="14"/>
      <c r="Q3924" s="14"/>
      <c r="R3924" s="33"/>
      <c r="S3924" s="33"/>
      <c r="T3924" s="33"/>
      <c r="U3924" s="33"/>
      <c r="V3924" s="33"/>
    </row>
    <row r="3925" spans="1:22" ht="15.75" x14ac:dyDescent="0.25">
      <c r="A3925" s="3">
        <v>3924</v>
      </c>
      <c r="B3925" s="5" t="s">
        <v>10536</v>
      </c>
      <c r="C3925" s="5" t="s">
        <v>10537</v>
      </c>
      <c r="D3925" s="5" t="s">
        <v>110</v>
      </c>
      <c r="E3925" s="2" t="s">
        <v>11902</v>
      </c>
      <c r="F3925" s="5" t="s">
        <v>4657</v>
      </c>
      <c r="G3925" s="5">
        <v>0</v>
      </c>
      <c r="H3925" s="6" t="s">
        <v>10538</v>
      </c>
      <c r="I3925" s="7">
        <v>44032.43991228658</v>
      </c>
      <c r="J3925" s="7">
        <v>0</v>
      </c>
      <c r="K3925" s="7">
        <v>10000</v>
      </c>
      <c r="L3925" s="7">
        <v>59000</v>
      </c>
      <c r="M3925" s="14">
        <v>42799</v>
      </c>
      <c r="N3925" s="14"/>
      <c r="O3925" s="14"/>
      <c r="P3925" s="14"/>
      <c r="Q3925" s="14"/>
      <c r="R3925" s="33"/>
      <c r="S3925" s="33"/>
      <c r="T3925" s="33"/>
      <c r="U3925" s="33"/>
      <c r="V3925" s="33"/>
    </row>
    <row r="3926" spans="1:22" ht="15.75" x14ac:dyDescent="0.25">
      <c r="A3926" s="3">
        <v>3925</v>
      </c>
      <c r="B3926" s="3">
        <v>1256513</v>
      </c>
      <c r="C3926" s="5" t="s">
        <v>757</v>
      </c>
      <c r="D3926" s="5" t="s">
        <v>110</v>
      </c>
      <c r="E3926" s="5" t="s">
        <v>1776</v>
      </c>
      <c r="F3926" s="5" t="s">
        <v>16</v>
      </c>
      <c r="G3926" s="5">
        <v>234</v>
      </c>
      <c r="H3926" s="6" t="s">
        <v>10539</v>
      </c>
      <c r="I3926" s="7">
        <v>3261.3949097266486</v>
      </c>
      <c r="J3926" s="7">
        <v>10254.060170732588</v>
      </c>
      <c r="K3926" s="7">
        <v>10000</v>
      </c>
      <c r="L3926" s="7">
        <v>55500</v>
      </c>
      <c r="M3926" s="14">
        <v>42799</v>
      </c>
      <c r="N3926" s="14">
        <v>0</v>
      </c>
      <c r="O3926" s="14">
        <v>0</v>
      </c>
      <c r="P3926" s="14">
        <v>0</v>
      </c>
      <c r="Q3926" s="14"/>
      <c r="R3926" s="33">
        <v>9880374522</v>
      </c>
      <c r="S3926" s="33" t="s">
        <v>14181</v>
      </c>
      <c r="T3926" s="33" t="s">
        <v>14182</v>
      </c>
      <c r="U3926" s="33">
        <v>0</v>
      </c>
      <c r="V3926" s="33"/>
    </row>
    <row r="3927" spans="1:22" ht="15.75" x14ac:dyDescent="0.25">
      <c r="A3927" s="3">
        <v>3926</v>
      </c>
      <c r="B3927" s="5" t="s">
        <v>10540</v>
      </c>
      <c r="C3927" s="5" t="s">
        <v>10541</v>
      </c>
      <c r="D3927" s="5" t="s">
        <v>110</v>
      </c>
      <c r="E3927" s="4" t="s">
        <v>1799</v>
      </c>
      <c r="F3927" s="5" t="s">
        <v>16</v>
      </c>
      <c r="G3927" s="5">
        <v>324</v>
      </c>
      <c r="H3927" s="6" t="s">
        <v>10542</v>
      </c>
      <c r="I3927" s="7">
        <v>0</v>
      </c>
      <c r="J3927" s="7">
        <v>0</v>
      </c>
      <c r="K3927" s="7">
        <v>10000</v>
      </c>
      <c r="L3927" s="7">
        <v>53800</v>
      </c>
      <c r="M3927" s="14">
        <v>42799</v>
      </c>
      <c r="N3927" s="14"/>
      <c r="O3927" s="14"/>
      <c r="P3927" s="14"/>
      <c r="Q3927" s="14"/>
      <c r="R3927" s="33"/>
      <c r="S3927" s="33"/>
      <c r="T3927" s="33"/>
      <c r="U3927" s="33"/>
      <c r="V3927" s="33"/>
    </row>
    <row r="3928" spans="1:22" ht="15.75" x14ac:dyDescent="0.25">
      <c r="A3928" s="3">
        <v>3927</v>
      </c>
      <c r="B3928" s="5" t="s">
        <v>10543</v>
      </c>
      <c r="C3928" s="5" t="s">
        <v>10544</v>
      </c>
      <c r="D3928" s="5" t="s">
        <v>110</v>
      </c>
      <c r="E3928" s="2" t="s">
        <v>11902</v>
      </c>
      <c r="F3928" s="5" t="s">
        <v>16</v>
      </c>
      <c r="G3928" s="5">
        <v>75</v>
      </c>
      <c r="H3928" s="6" t="s">
        <v>10545</v>
      </c>
      <c r="I3928" s="7">
        <v>17712.277408965234</v>
      </c>
      <c r="J3928" s="7">
        <v>12211.410213343481</v>
      </c>
      <c r="K3928" s="7">
        <v>10000</v>
      </c>
      <c r="L3928" s="7">
        <v>54200</v>
      </c>
      <c r="M3928" s="14">
        <v>42799</v>
      </c>
      <c r="N3928" s="14"/>
      <c r="O3928" s="14"/>
      <c r="P3928" s="14"/>
      <c r="Q3928" s="14"/>
      <c r="R3928" s="33"/>
      <c r="S3928" s="33"/>
      <c r="T3928" s="33"/>
      <c r="U3928" s="33"/>
      <c r="V3928" s="33"/>
    </row>
    <row r="3929" spans="1:22" ht="15.75" x14ac:dyDescent="0.25">
      <c r="A3929" s="3">
        <v>3928</v>
      </c>
      <c r="B3929" s="5" t="s">
        <v>10546</v>
      </c>
      <c r="C3929" s="5" t="s">
        <v>10547</v>
      </c>
      <c r="D3929" s="5" t="s">
        <v>110</v>
      </c>
      <c r="E3929" s="2" t="s">
        <v>11902</v>
      </c>
      <c r="F3929" s="5" t="s">
        <v>16</v>
      </c>
      <c r="G3929" s="5">
        <v>281</v>
      </c>
      <c r="H3929" s="6" t="s">
        <v>10548</v>
      </c>
      <c r="I3929" s="7">
        <v>40658.536593566678</v>
      </c>
      <c r="J3929" s="7">
        <v>10254.060170732588</v>
      </c>
      <c r="K3929" s="7">
        <v>10000</v>
      </c>
      <c r="L3929" s="7">
        <v>54900</v>
      </c>
      <c r="M3929" s="14">
        <v>42799</v>
      </c>
      <c r="N3929" s="14"/>
      <c r="O3929" s="14"/>
      <c r="P3929" s="14"/>
      <c r="Q3929" s="14"/>
      <c r="R3929" s="33"/>
      <c r="S3929" s="33"/>
      <c r="T3929" s="33"/>
      <c r="U3929" s="33"/>
      <c r="V3929" s="33"/>
    </row>
    <row r="3930" spans="1:22" ht="15.75" x14ac:dyDescent="0.25">
      <c r="A3930" s="3">
        <v>3929</v>
      </c>
      <c r="B3930" s="5" t="s">
        <v>10549</v>
      </c>
      <c r="C3930" s="5" t="s">
        <v>2414</v>
      </c>
      <c r="D3930" s="5" t="s">
        <v>110</v>
      </c>
      <c r="E3930" s="2" t="s">
        <v>11902</v>
      </c>
      <c r="F3930" s="5" t="s">
        <v>16</v>
      </c>
      <c r="G3930" s="5">
        <v>105</v>
      </c>
      <c r="H3930" s="6" t="s">
        <v>10550</v>
      </c>
      <c r="I3930" s="7">
        <v>36558.349102666427</v>
      </c>
      <c r="J3930" s="7">
        <v>0</v>
      </c>
      <c r="K3930" s="7">
        <v>10000</v>
      </c>
      <c r="L3930" s="7">
        <v>56200</v>
      </c>
      <c r="M3930" s="14">
        <v>42799</v>
      </c>
      <c r="N3930" s="14"/>
      <c r="O3930" s="14"/>
      <c r="P3930" s="14"/>
      <c r="Q3930" s="14"/>
      <c r="R3930" s="33"/>
      <c r="S3930" s="33"/>
      <c r="T3930" s="33"/>
      <c r="U3930" s="33"/>
      <c r="V3930" s="33"/>
    </row>
    <row r="3931" spans="1:22" ht="15.75" x14ac:dyDescent="0.25">
      <c r="A3931" s="3">
        <v>3930</v>
      </c>
      <c r="B3931" s="5" t="s">
        <v>10551</v>
      </c>
      <c r="C3931" s="5" t="s">
        <v>10552</v>
      </c>
      <c r="D3931" s="5" t="s">
        <v>110</v>
      </c>
      <c r="E3931" s="5" t="s">
        <v>8546</v>
      </c>
      <c r="F3931" s="5" t="s">
        <v>30</v>
      </c>
      <c r="G3931" s="5">
        <v>928</v>
      </c>
      <c r="H3931" s="6" t="s">
        <v>10553</v>
      </c>
      <c r="I3931" s="7">
        <v>80580</v>
      </c>
      <c r="J3931" s="7">
        <v>0</v>
      </c>
      <c r="K3931" s="7">
        <v>10000</v>
      </c>
      <c r="L3931" s="7">
        <v>55300</v>
      </c>
      <c r="M3931" s="14">
        <v>42799</v>
      </c>
      <c r="N3931" s="14"/>
      <c r="O3931" s="14"/>
      <c r="P3931" s="14"/>
      <c r="Q3931" s="14"/>
      <c r="R3931" s="33"/>
      <c r="S3931" s="33"/>
      <c r="T3931" s="33"/>
      <c r="U3931" s="33"/>
      <c r="V3931" s="33"/>
    </row>
    <row r="3932" spans="1:22" ht="15.75" x14ac:dyDescent="0.25">
      <c r="A3932" s="3">
        <v>3931</v>
      </c>
      <c r="B3932" s="3">
        <v>1354911</v>
      </c>
      <c r="C3932" s="5" t="s">
        <v>10554</v>
      </c>
      <c r="D3932" s="5" t="s">
        <v>110</v>
      </c>
      <c r="E3932" s="5" t="s">
        <v>8178</v>
      </c>
      <c r="F3932" s="5" t="s">
        <v>42</v>
      </c>
      <c r="G3932" s="5">
        <v>52</v>
      </c>
      <c r="H3932" s="6" t="s">
        <v>10555</v>
      </c>
      <c r="I3932" s="7">
        <v>87971.175352433056</v>
      </c>
      <c r="J3932" s="7">
        <v>10254.060170732588</v>
      </c>
      <c r="K3932" s="7">
        <v>10000</v>
      </c>
      <c r="L3932" s="7">
        <v>56000</v>
      </c>
      <c r="M3932" s="14">
        <v>42799</v>
      </c>
      <c r="N3932" s="14">
        <v>0</v>
      </c>
      <c r="O3932" s="14">
        <v>0</v>
      </c>
      <c r="P3932" s="14">
        <v>0</v>
      </c>
      <c r="Q3932" s="14"/>
      <c r="R3932" s="33">
        <v>9945666031</v>
      </c>
      <c r="S3932" s="33" t="s">
        <v>14183</v>
      </c>
      <c r="T3932" s="33" t="s">
        <v>14184</v>
      </c>
      <c r="U3932" s="33">
        <v>0</v>
      </c>
      <c r="V3932" s="33"/>
    </row>
    <row r="3933" spans="1:22" ht="15.75" x14ac:dyDescent="0.25">
      <c r="A3933" s="3">
        <v>3932</v>
      </c>
      <c r="B3933" s="3">
        <v>1421588</v>
      </c>
      <c r="C3933" s="5" t="s">
        <v>9575</v>
      </c>
      <c r="D3933" s="5" t="s">
        <v>110</v>
      </c>
      <c r="E3933" s="2" t="s">
        <v>2653</v>
      </c>
      <c r="F3933" s="5" t="s">
        <v>16</v>
      </c>
      <c r="G3933" s="5">
        <v>537</v>
      </c>
      <c r="H3933" s="6" t="s">
        <v>10556</v>
      </c>
      <c r="I3933" s="7">
        <v>24011.30116427653</v>
      </c>
      <c r="J3933" s="7">
        <v>0</v>
      </c>
      <c r="K3933" s="7">
        <v>10000</v>
      </c>
      <c r="L3933" s="7">
        <v>54500</v>
      </c>
      <c r="M3933" s="14">
        <v>42799</v>
      </c>
      <c r="N3933" s="14">
        <v>27395</v>
      </c>
      <c r="O3933" s="14">
        <v>35415</v>
      </c>
      <c r="P3933" s="14">
        <v>0</v>
      </c>
      <c r="Q3933" s="14"/>
      <c r="R3933" s="33"/>
      <c r="S3933" s="33" t="s">
        <v>13202</v>
      </c>
      <c r="T3933" s="33" t="s">
        <v>14185</v>
      </c>
      <c r="U3933" s="33" t="s">
        <v>13203</v>
      </c>
      <c r="V3933" s="33" t="str">
        <f>VLOOKUP(B:B,[1]Sheet1!$D$1:$AH$65536,31,0)</f>
        <v>WIFE</v>
      </c>
    </row>
    <row r="3934" spans="1:22" ht="15.75" x14ac:dyDescent="0.25">
      <c r="A3934" s="3">
        <v>3933</v>
      </c>
      <c r="B3934" s="5" t="s">
        <v>10557</v>
      </c>
      <c r="C3934" s="5" t="s">
        <v>557</v>
      </c>
      <c r="D3934" s="5" t="s">
        <v>110</v>
      </c>
      <c r="E3934" s="2" t="s">
        <v>11902</v>
      </c>
      <c r="F3934" s="5" t="s">
        <v>16</v>
      </c>
      <c r="G3934" s="5">
        <v>148</v>
      </c>
      <c r="H3934" s="6" t="s">
        <v>10558</v>
      </c>
      <c r="I3934" s="7">
        <v>20629.088602430445</v>
      </c>
      <c r="J3934" s="7">
        <v>2059.5704249771738</v>
      </c>
      <c r="K3934" s="7">
        <v>10000</v>
      </c>
      <c r="L3934" s="7">
        <v>54400</v>
      </c>
      <c r="M3934" s="14">
        <v>42799</v>
      </c>
      <c r="N3934" s="14"/>
      <c r="O3934" s="14"/>
      <c r="P3934" s="14"/>
      <c r="Q3934" s="14"/>
      <c r="R3934" s="33"/>
      <c r="S3934" s="33"/>
      <c r="T3934" s="33"/>
      <c r="U3934" s="33"/>
      <c r="V3934" s="33"/>
    </row>
    <row r="3935" spans="1:22" ht="15.75" x14ac:dyDescent="0.25">
      <c r="A3935" s="3">
        <v>3934</v>
      </c>
      <c r="B3935" s="5" t="s">
        <v>10559</v>
      </c>
      <c r="C3935" s="5" t="s">
        <v>10560</v>
      </c>
      <c r="D3935" s="5" t="s">
        <v>110</v>
      </c>
      <c r="E3935" s="5" t="s">
        <v>1578</v>
      </c>
      <c r="F3935" s="5" t="s">
        <v>30</v>
      </c>
      <c r="G3935" s="5">
        <v>444</v>
      </c>
      <c r="H3935" s="6" t="s">
        <v>10561</v>
      </c>
      <c r="I3935" s="7">
        <v>46610.035991882098</v>
      </c>
      <c r="J3935" s="7">
        <v>6204.6604955423954</v>
      </c>
      <c r="K3935" s="7">
        <v>10000</v>
      </c>
      <c r="L3935" s="7">
        <v>54900</v>
      </c>
      <c r="M3935" s="14">
        <v>42799</v>
      </c>
      <c r="N3935" s="14"/>
      <c r="O3935" s="14"/>
      <c r="P3935" s="14"/>
      <c r="Q3935" s="14"/>
      <c r="R3935" s="33"/>
      <c r="S3935" s="33"/>
      <c r="T3935" s="33"/>
      <c r="U3935" s="33"/>
      <c r="V3935" s="33"/>
    </row>
    <row r="3936" spans="1:22" ht="15.75" x14ac:dyDescent="0.25">
      <c r="A3936" s="3">
        <v>3935</v>
      </c>
      <c r="B3936" s="5" t="s">
        <v>10562</v>
      </c>
      <c r="C3936" s="5" t="s">
        <v>1462</v>
      </c>
      <c r="D3936" s="5" t="s">
        <v>110</v>
      </c>
      <c r="E3936" s="2" t="s">
        <v>11902</v>
      </c>
      <c r="F3936" s="5" t="s">
        <v>30</v>
      </c>
      <c r="G3936" s="5">
        <v>62</v>
      </c>
      <c r="H3936" s="6" t="s">
        <v>10563</v>
      </c>
      <c r="I3936" s="7">
        <v>67044.275067505354</v>
      </c>
      <c r="J3936" s="7">
        <v>0</v>
      </c>
      <c r="K3936" s="7">
        <v>10000</v>
      </c>
      <c r="L3936" s="7">
        <v>34600</v>
      </c>
      <c r="M3936" s="14">
        <v>42799</v>
      </c>
      <c r="N3936" s="14"/>
      <c r="O3936" s="14"/>
      <c r="P3936" s="14"/>
      <c r="Q3936" s="14"/>
      <c r="R3936" s="33"/>
      <c r="S3936" s="33"/>
      <c r="T3936" s="33"/>
      <c r="U3936" s="33"/>
      <c r="V3936" s="33"/>
    </row>
    <row r="3937" spans="1:22" ht="15.75" x14ac:dyDescent="0.25">
      <c r="A3937" s="3">
        <v>3936</v>
      </c>
      <c r="B3937" s="5" t="s">
        <v>10564</v>
      </c>
      <c r="C3937" s="5" t="s">
        <v>10565</v>
      </c>
      <c r="D3937" s="5" t="s">
        <v>110</v>
      </c>
      <c r="E3937" s="2" t="s">
        <v>11902</v>
      </c>
      <c r="F3937" s="5" t="s">
        <v>30</v>
      </c>
      <c r="G3937" s="5">
        <v>1003</v>
      </c>
      <c r="H3937" s="6" t="s">
        <v>10566</v>
      </c>
      <c r="I3937" s="7">
        <v>44032.43991228658</v>
      </c>
      <c r="J3937" s="7">
        <v>0</v>
      </c>
      <c r="K3937" s="7">
        <v>10000</v>
      </c>
      <c r="L3937" s="7">
        <v>42200</v>
      </c>
      <c r="M3937" s="14">
        <v>42799</v>
      </c>
      <c r="N3937" s="14"/>
      <c r="O3937" s="14"/>
      <c r="P3937" s="14"/>
      <c r="Q3937" s="14"/>
      <c r="R3937" s="33"/>
      <c r="S3937" s="33"/>
      <c r="T3937" s="33"/>
      <c r="U3937" s="33"/>
      <c r="V3937" s="33"/>
    </row>
    <row r="3938" spans="1:22" ht="15.75" x14ac:dyDescent="0.25">
      <c r="A3938" s="3">
        <v>3937</v>
      </c>
      <c r="B3938" s="5" t="s">
        <v>10567</v>
      </c>
      <c r="C3938" s="5" t="s">
        <v>10568</v>
      </c>
      <c r="D3938" s="5" t="s">
        <v>110</v>
      </c>
      <c r="E3938" s="2" t="s">
        <v>11902</v>
      </c>
      <c r="F3938" s="5" t="s">
        <v>30</v>
      </c>
      <c r="G3938" s="5">
        <v>2</v>
      </c>
      <c r="H3938" s="6" t="s">
        <v>10569</v>
      </c>
      <c r="I3938" s="7">
        <v>29466.808551132355</v>
      </c>
      <c r="J3938" s="7">
        <v>0</v>
      </c>
      <c r="K3938" s="7">
        <v>10000</v>
      </c>
      <c r="L3938" s="7">
        <v>39500</v>
      </c>
      <c r="M3938" s="14">
        <v>42799</v>
      </c>
      <c r="N3938" s="14"/>
      <c r="O3938" s="14"/>
      <c r="P3938" s="14"/>
      <c r="Q3938" s="14"/>
      <c r="R3938" s="33"/>
      <c r="S3938" s="33"/>
      <c r="T3938" s="33"/>
      <c r="U3938" s="33"/>
      <c r="V3938" s="33"/>
    </row>
    <row r="3939" spans="1:22" ht="15.75" x14ac:dyDescent="0.25">
      <c r="A3939" s="3">
        <v>3938</v>
      </c>
      <c r="B3939" s="5" t="s">
        <v>10570</v>
      </c>
      <c r="C3939" s="5" t="s">
        <v>10571</v>
      </c>
      <c r="D3939" s="5" t="s">
        <v>110</v>
      </c>
      <c r="E3939" s="2" t="s">
        <v>11902</v>
      </c>
      <c r="F3939" s="5" t="s">
        <v>30</v>
      </c>
      <c r="G3939" s="5">
        <v>437</v>
      </c>
      <c r="H3939" s="6" t="s">
        <v>10572</v>
      </c>
      <c r="I3939" s="7">
        <v>60319.529612714454</v>
      </c>
      <c r="J3939" s="7">
        <v>6204.6604955423954</v>
      </c>
      <c r="K3939" s="7">
        <v>10000</v>
      </c>
      <c r="L3939" s="7">
        <v>35600</v>
      </c>
      <c r="M3939" s="14">
        <v>42799</v>
      </c>
      <c r="N3939" s="14"/>
      <c r="O3939" s="14"/>
      <c r="P3939" s="14"/>
      <c r="Q3939" s="14"/>
      <c r="R3939" s="33"/>
      <c r="S3939" s="33"/>
      <c r="T3939" s="33"/>
      <c r="U3939" s="33"/>
      <c r="V3939" s="33"/>
    </row>
    <row r="3940" spans="1:22" ht="15.75" x14ac:dyDescent="0.25">
      <c r="A3940" s="3">
        <v>3939</v>
      </c>
      <c r="B3940" s="5">
        <v>574414</v>
      </c>
      <c r="C3940" s="5" t="s">
        <v>10573</v>
      </c>
      <c r="D3940" s="5" t="s">
        <v>110</v>
      </c>
      <c r="E3940" s="2" t="s">
        <v>11902</v>
      </c>
      <c r="F3940" s="5" t="s">
        <v>1781</v>
      </c>
      <c r="G3940" s="5"/>
      <c r="H3940" s="6" t="s">
        <v>10574</v>
      </c>
      <c r="I3940" s="7">
        <v>0</v>
      </c>
      <c r="J3940" s="7">
        <v>0</v>
      </c>
      <c r="K3940" s="7">
        <v>10000</v>
      </c>
      <c r="L3940" s="7">
        <v>56400</v>
      </c>
      <c r="M3940" s="14" t="s">
        <v>10461</v>
      </c>
      <c r="N3940" s="14">
        <v>22360</v>
      </c>
      <c r="O3940" s="14">
        <v>29721</v>
      </c>
      <c r="P3940" s="14">
        <v>0</v>
      </c>
      <c r="Q3940" s="14"/>
      <c r="R3940" s="33"/>
      <c r="S3940" s="33" t="s">
        <v>14186</v>
      </c>
      <c r="T3940" s="33" t="s">
        <v>14187</v>
      </c>
      <c r="U3940" s="33">
        <v>0</v>
      </c>
      <c r="V3940" s="33"/>
    </row>
    <row r="3941" spans="1:22" ht="15.75" x14ac:dyDescent="0.25">
      <c r="A3941" s="3">
        <v>3940</v>
      </c>
      <c r="B3941" s="5" t="s">
        <v>10575</v>
      </c>
      <c r="C3941" s="5" t="s">
        <v>4836</v>
      </c>
      <c r="D3941" s="5" t="s">
        <v>110</v>
      </c>
      <c r="E3941" s="2" t="s">
        <v>11902</v>
      </c>
      <c r="F3941" s="5" t="s">
        <v>1781</v>
      </c>
      <c r="G3941" s="5">
        <v>0</v>
      </c>
      <c r="H3941" s="6" t="s">
        <v>10576</v>
      </c>
      <c r="I3941" s="7">
        <v>0</v>
      </c>
      <c r="J3941" s="7">
        <v>0</v>
      </c>
      <c r="K3941" s="7">
        <v>10000</v>
      </c>
      <c r="L3941" s="7">
        <v>64400</v>
      </c>
      <c r="M3941" s="14">
        <v>42799</v>
      </c>
      <c r="N3941" s="14"/>
      <c r="O3941" s="14"/>
      <c r="P3941" s="14"/>
      <c r="Q3941" s="14"/>
      <c r="R3941" s="33"/>
      <c r="S3941" s="33"/>
      <c r="T3941" s="33"/>
      <c r="U3941" s="33"/>
      <c r="V3941" s="33"/>
    </row>
    <row r="3942" spans="1:22" ht="15.75" x14ac:dyDescent="0.25">
      <c r="A3942" s="3">
        <v>3941</v>
      </c>
      <c r="B3942" s="5" t="s">
        <v>10577</v>
      </c>
      <c r="C3942" s="5" t="s">
        <v>10578</v>
      </c>
      <c r="D3942" s="5" t="s">
        <v>110</v>
      </c>
      <c r="E3942" s="2" t="s">
        <v>11902</v>
      </c>
      <c r="F3942" s="5" t="s">
        <v>1781</v>
      </c>
      <c r="G3942" s="5">
        <v>0</v>
      </c>
      <c r="H3942" s="6" t="s">
        <v>10579</v>
      </c>
      <c r="I3942" s="7">
        <v>13440.582915449049</v>
      </c>
      <c r="J3942" s="7">
        <v>0</v>
      </c>
      <c r="K3942" s="7">
        <v>10000</v>
      </c>
      <c r="L3942" s="7">
        <v>57500</v>
      </c>
      <c r="M3942" s="14">
        <v>42799</v>
      </c>
      <c r="N3942" s="14"/>
      <c r="O3942" s="14"/>
      <c r="P3942" s="14"/>
      <c r="Q3942" s="14"/>
      <c r="R3942" s="33"/>
      <c r="S3942" s="33"/>
      <c r="T3942" s="33"/>
      <c r="U3942" s="33"/>
      <c r="V3942" s="33"/>
    </row>
    <row r="3943" spans="1:22" ht="15.75" x14ac:dyDescent="0.25">
      <c r="A3943" s="3">
        <v>3942</v>
      </c>
      <c r="B3943" s="5" t="s">
        <v>10580</v>
      </c>
      <c r="C3943" s="5" t="s">
        <v>10581</v>
      </c>
      <c r="D3943" s="5" t="s">
        <v>110</v>
      </c>
      <c r="E3943" s="2" t="s">
        <v>11902</v>
      </c>
      <c r="F3943" s="5" t="s">
        <v>1781</v>
      </c>
      <c r="G3943" s="5">
        <v>0</v>
      </c>
      <c r="H3943" s="6" t="s">
        <v>10582</v>
      </c>
      <c r="I3943" s="7">
        <v>37635.313255815832</v>
      </c>
      <c r="J3943" s="7">
        <v>0</v>
      </c>
      <c r="K3943" s="7">
        <v>10000</v>
      </c>
      <c r="L3943" s="7">
        <v>61300</v>
      </c>
      <c r="M3943" s="14">
        <v>42799</v>
      </c>
      <c r="N3943" s="14"/>
      <c r="O3943" s="14"/>
      <c r="P3943" s="14"/>
      <c r="Q3943" s="14"/>
      <c r="R3943" s="33"/>
      <c r="S3943" s="33"/>
      <c r="T3943" s="33"/>
      <c r="U3943" s="33"/>
      <c r="V3943" s="33"/>
    </row>
    <row r="3944" spans="1:22" ht="15.75" x14ac:dyDescent="0.25">
      <c r="A3944" s="3">
        <v>3943</v>
      </c>
      <c r="B3944" s="5" t="s">
        <v>10583</v>
      </c>
      <c r="C3944" s="5" t="s">
        <v>10584</v>
      </c>
      <c r="D3944" s="5" t="s">
        <v>110</v>
      </c>
      <c r="E3944" s="2" t="s">
        <v>11902</v>
      </c>
      <c r="F3944" s="5" t="s">
        <v>16</v>
      </c>
      <c r="G3944" s="5">
        <v>178</v>
      </c>
      <c r="H3944" s="6" t="s">
        <v>10585</v>
      </c>
      <c r="I3944" s="7">
        <v>0</v>
      </c>
      <c r="J3944" s="7">
        <v>0</v>
      </c>
      <c r="K3944" s="7">
        <v>10000</v>
      </c>
      <c r="L3944" s="7">
        <v>44500</v>
      </c>
      <c r="M3944" s="14">
        <v>42799</v>
      </c>
      <c r="N3944" s="14"/>
      <c r="O3944" s="14"/>
      <c r="P3944" s="14"/>
      <c r="Q3944" s="14"/>
      <c r="R3944" s="33"/>
      <c r="S3944" s="33"/>
      <c r="T3944" s="33"/>
      <c r="U3944" s="33"/>
      <c r="V3944" s="33"/>
    </row>
    <row r="3945" spans="1:22" ht="15.75" x14ac:dyDescent="0.25">
      <c r="A3945" s="3">
        <v>3944</v>
      </c>
      <c r="B3945" s="5" t="s">
        <v>10586</v>
      </c>
      <c r="C3945" s="5" t="s">
        <v>10587</v>
      </c>
      <c r="D3945" s="5" t="s">
        <v>110</v>
      </c>
      <c r="E3945" s="2" t="s">
        <v>11902</v>
      </c>
      <c r="F3945" s="5" t="s">
        <v>16</v>
      </c>
      <c r="G3945" s="5">
        <v>310</v>
      </c>
      <c r="H3945" s="6" t="s">
        <v>10588</v>
      </c>
      <c r="I3945" s="7">
        <v>21824.944827100251</v>
      </c>
      <c r="J3945" s="7">
        <v>2018.5813454785957</v>
      </c>
      <c r="K3945" s="7">
        <v>10000</v>
      </c>
      <c r="L3945" s="7">
        <v>50900</v>
      </c>
      <c r="M3945" s="14">
        <v>42799</v>
      </c>
      <c r="N3945" s="14"/>
      <c r="O3945" s="14"/>
      <c r="P3945" s="14"/>
      <c r="Q3945" s="14"/>
      <c r="R3945" s="33"/>
      <c r="S3945" s="33"/>
      <c r="T3945" s="33"/>
      <c r="U3945" s="33"/>
      <c r="V3945" s="33"/>
    </row>
    <row r="3946" spans="1:22" ht="15.75" x14ac:dyDescent="0.25">
      <c r="A3946" s="3">
        <v>3945</v>
      </c>
      <c r="B3946" s="5" t="s">
        <v>10589</v>
      </c>
      <c r="C3946" s="5" t="s">
        <v>10590</v>
      </c>
      <c r="D3946" s="5" t="s">
        <v>110</v>
      </c>
      <c r="E3946" s="2" t="s">
        <v>1626</v>
      </c>
      <c r="F3946" s="5" t="s">
        <v>16</v>
      </c>
      <c r="G3946" s="5">
        <v>218</v>
      </c>
      <c r="H3946" s="6" t="s">
        <v>10591</v>
      </c>
      <c r="I3946" s="7">
        <v>0</v>
      </c>
      <c r="J3946" s="7">
        <v>0</v>
      </c>
      <c r="K3946" s="7">
        <v>10000</v>
      </c>
      <c r="L3946" s="7">
        <v>47100</v>
      </c>
      <c r="M3946" s="14">
        <v>42799</v>
      </c>
      <c r="N3946" s="14"/>
      <c r="O3946" s="14"/>
      <c r="P3946" s="14"/>
      <c r="Q3946" s="14"/>
      <c r="R3946" s="33"/>
      <c r="S3946" s="33"/>
      <c r="T3946" s="33"/>
      <c r="U3946" s="33"/>
      <c r="V3946" s="33"/>
    </row>
    <row r="3947" spans="1:22" ht="15.75" x14ac:dyDescent="0.25">
      <c r="A3947" s="3">
        <v>3946</v>
      </c>
      <c r="B3947" s="5" t="s">
        <v>10592</v>
      </c>
      <c r="C3947" s="5" t="s">
        <v>3247</v>
      </c>
      <c r="D3947" s="5" t="s">
        <v>110</v>
      </c>
      <c r="E3947" s="5" t="s">
        <v>1578</v>
      </c>
      <c r="F3947" s="5" t="s">
        <v>16</v>
      </c>
      <c r="G3947" s="5">
        <v>390</v>
      </c>
      <c r="H3947" s="6" t="s">
        <v>10593</v>
      </c>
      <c r="I3947" s="7">
        <v>0</v>
      </c>
      <c r="J3947" s="7">
        <v>0</v>
      </c>
      <c r="K3947" s="7">
        <v>10000</v>
      </c>
      <c r="L3947" s="7">
        <v>60000</v>
      </c>
      <c r="M3947" s="14">
        <v>42799</v>
      </c>
      <c r="N3947" s="14"/>
      <c r="O3947" s="14"/>
      <c r="P3947" s="14"/>
      <c r="Q3947" s="14"/>
      <c r="R3947" s="33"/>
      <c r="S3947" s="33"/>
      <c r="T3947" s="33"/>
      <c r="U3947" s="33"/>
      <c r="V3947" s="33"/>
    </row>
    <row r="3948" spans="1:22" ht="15.75" x14ac:dyDescent="0.25">
      <c r="A3948" s="3">
        <v>3947</v>
      </c>
      <c r="B3948" s="5" t="s">
        <v>10594</v>
      </c>
      <c r="C3948" s="5" t="s">
        <v>10595</v>
      </c>
      <c r="D3948" s="5" t="s">
        <v>110</v>
      </c>
      <c r="E3948" s="5" t="s">
        <v>8378</v>
      </c>
      <c r="F3948" s="5" t="s">
        <v>16</v>
      </c>
      <c r="G3948" s="5">
        <v>413</v>
      </c>
      <c r="H3948" s="6" t="s">
        <v>10596</v>
      </c>
      <c r="I3948" s="7">
        <v>50627.572143232203</v>
      </c>
      <c r="J3948" s="7">
        <v>10254.060170732588</v>
      </c>
      <c r="K3948" s="7">
        <v>10000</v>
      </c>
      <c r="L3948" s="7">
        <v>61100</v>
      </c>
      <c r="M3948" s="14">
        <v>42799</v>
      </c>
      <c r="N3948" s="14"/>
      <c r="O3948" s="14"/>
      <c r="P3948" s="14"/>
      <c r="Q3948" s="14"/>
      <c r="R3948" s="33"/>
      <c r="S3948" s="33"/>
      <c r="T3948" s="33"/>
      <c r="U3948" s="33"/>
      <c r="V3948" s="33"/>
    </row>
    <row r="3949" spans="1:22" ht="15.75" x14ac:dyDescent="0.25">
      <c r="A3949" s="3">
        <v>3948</v>
      </c>
      <c r="B3949" s="5" t="s">
        <v>10597</v>
      </c>
      <c r="C3949" s="5" t="s">
        <v>10598</v>
      </c>
      <c r="D3949" s="5" t="s">
        <v>110</v>
      </c>
      <c r="E3949" s="4" t="s">
        <v>8205</v>
      </c>
      <c r="F3949" s="5" t="s">
        <v>16</v>
      </c>
      <c r="G3949" s="5">
        <v>453</v>
      </c>
      <c r="H3949" s="6" t="s">
        <v>10599</v>
      </c>
      <c r="I3949" s="7">
        <v>144844.24657534246</v>
      </c>
      <c r="J3949" s="7">
        <v>0</v>
      </c>
      <c r="K3949" s="7">
        <v>10000</v>
      </c>
      <c r="L3949" s="7">
        <v>60500</v>
      </c>
      <c r="M3949" s="14">
        <v>42799</v>
      </c>
      <c r="N3949" s="14"/>
      <c r="O3949" s="14"/>
      <c r="P3949" s="14"/>
      <c r="Q3949" s="14"/>
      <c r="R3949" s="33"/>
      <c r="S3949" s="33"/>
      <c r="T3949" s="33"/>
      <c r="U3949" s="33"/>
      <c r="V3949" s="33"/>
    </row>
    <row r="3950" spans="1:22" ht="15.75" x14ac:dyDescent="0.25">
      <c r="A3950" s="3">
        <v>3949</v>
      </c>
      <c r="B3950" s="5" t="s">
        <v>10600</v>
      </c>
      <c r="C3950" s="5" t="s">
        <v>10601</v>
      </c>
      <c r="D3950" s="5" t="s">
        <v>110</v>
      </c>
      <c r="E3950" s="2" t="s">
        <v>8660</v>
      </c>
      <c r="F3950" s="5" t="s">
        <v>16</v>
      </c>
      <c r="G3950" s="5">
        <v>457</v>
      </c>
      <c r="H3950" s="6" t="s">
        <v>10602</v>
      </c>
      <c r="I3950" s="7">
        <v>0</v>
      </c>
      <c r="J3950" s="7">
        <v>0</v>
      </c>
      <c r="K3950" s="7">
        <v>10000</v>
      </c>
      <c r="L3950" s="7">
        <v>61200</v>
      </c>
      <c r="M3950" s="14">
        <v>42799</v>
      </c>
      <c r="N3950" s="14"/>
      <c r="O3950" s="14"/>
      <c r="P3950" s="14"/>
      <c r="Q3950" s="14"/>
      <c r="R3950" s="33"/>
      <c r="S3950" s="33"/>
      <c r="T3950" s="33"/>
      <c r="U3950" s="33"/>
      <c r="V3950" s="33"/>
    </row>
    <row r="3951" spans="1:22" ht="15.75" x14ac:dyDescent="0.25">
      <c r="A3951" s="3">
        <v>3950</v>
      </c>
      <c r="B3951" s="5" t="s">
        <v>10603</v>
      </c>
      <c r="C3951" s="5" t="s">
        <v>10604</v>
      </c>
      <c r="D3951" s="5" t="s">
        <v>110</v>
      </c>
      <c r="E3951" s="2" t="s">
        <v>11902</v>
      </c>
      <c r="F3951" s="5" t="s">
        <v>16</v>
      </c>
      <c r="G3951" s="5">
        <v>483</v>
      </c>
      <c r="H3951" s="6" t="s">
        <v>10605</v>
      </c>
      <c r="I3951" s="7">
        <v>0</v>
      </c>
      <c r="J3951" s="7">
        <v>0</v>
      </c>
      <c r="K3951" s="7">
        <v>10000</v>
      </c>
      <c r="L3951" s="7">
        <v>51000</v>
      </c>
      <c r="M3951" s="14">
        <v>42799</v>
      </c>
      <c r="N3951" s="14"/>
      <c r="O3951" s="14"/>
      <c r="P3951" s="14"/>
      <c r="Q3951" s="14"/>
      <c r="R3951" s="33"/>
      <c r="S3951" s="33"/>
      <c r="T3951" s="33"/>
      <c r="U3951" s="33"/>
      <c r="V3951" s="33"/>
    </row>
    <row r="3952" spans="1:22" ht="15.75" x14ac:dyDescent="0.25">
      <c r="A3952" s="3">
        <v>3951</v>
      </c>
      <c r="B3952" s="5" t="s">
        <v>10606</v>
      </c>
      <c r="C3952" s="5" t="s">
        <v>10607</v>
      </c>
      <c r="D3952" s="5" t="s">
        <v>110</v>
      </c>
      <c r="E3952" s="2" t="s">
        <v>11902</v>
      </c>
      <c r="F3952" s="5" t="s">
        <v>16</v>
      </c>
      <c r="G3952" s="5">
        <v>38</v>
      </c>
      <c r="H3952" s="6" t="s">
        <v>10608</v>
      </c>
      <c r="I3952" s="7">
        <v>29537.396272576545</v>
      </c>
      <c r="J3952" s="7">
        <v>4110.89471660237</v>
      </c>
      <c r="K3952" s="7">
        <v>10000</v>
      </c>
      <c r="L3952" s="7">
        <v>61200</v>
      </c>
      <c r="M3952" s="14">
        <v>42799</v>
      </c>
      <c r="N3952" s="14"/>
      <c r="O3952" s="14"/>
      <c r="P3952" s="14"/>
      <c r="Q3952" s="14"/>
      <c r="R3952" s="33"/>
      <c r="S3952" s="33"/>
      <c r="T3952" s="33"/>
      <c r="U3952" s="33"/>
      <c r="V3952" s="33"/>
    </row>
    <row r="3953" spans="1:22" ht="15.75" x14ac:dyDescent="0.25">
      <c r="A3953" s="3">
        <v>3952</v>
      </c>
      <c r="B3953" s="5" t="s">
        <v>10609</v>
      </c>
      <c r="C3953" s="5" t="s">
        <v>3485</v>
      </c>
      <c r="D3953" s="5" t="s">
        <v>110</v>
      </c>
      <c r="E3953" s="2" t="s">
        <v>11902</v>
      </c>
      <c r="F3953" s="5" t="s">
        <v>16</v>
      </c>
      <c r="G3953" s="5">
        <v>365</v>
      </c>
      <c r="H3953" s="6" t="s">
        <v>10610</v>
      </c>
      <c r="I3953" s="7">
        <v>146091.24657534246</v>
      </c>
      <c r="J3953" s="7">
        <v>0</v>
      </c>
      <c r="K3953" s="7">
        <v>10000</v>
      </c>
      <c r="L3953" s="7">
        <v>32400</v>
      </c>
      <c r="M3953" s="14">
        <v>42799</v>
      </c>
      <c r="N3953" s="14"/>
      <c r="O3953" s="14"/>
      <c r="P3953" s="14"/>
      <c r="Q3953" s="14"/>
      <c r="R3953" s="33"/>
      <c r="S3953" s="33"/>
      <c r="T3953" s="33"/>
      <c r="U3953" s="33"/>
      <c r="V3953" s="33"/>
    </row>
    <row r="3954" spans="1:22" ht="15.75" x14ac:dyDescent="0.25">
      <c r="A3954" s="3">
        <v>3953</v>
      </c>
      <c r="B3954" s="5" t="s">
        <v>10611</v>
      </c>
      <c r="C3954" s="5" t="s">
        <v>10612</v>
      </c>
      <c r="D3954" s="5" t="s">
        <v>110</v>
      </c>
      <c r="E3954" s="2" t="s">
        <v>11902</v>
      </c>
      <c r="F3954" s="5" t="s">
        <v>30</v>
      </c>
      <c r="G3954" s="5">
        <v>246</v>
      </c>
      <c r="H3954" s="6" t="s">
        <v>10613</v>
      </c>
      <c r="I3954" s="7">
        <v>91037.588802264407</v>
      </c>
      <c r="J3954" s="7">
        <v>0</v>
      </c>
      <c r="K3954" s="7">
        <v>10000</v>
      </c>
      <c r="L3954" s="7">
        <v>31300</v>
      </c>
      <c r="M3954" s="14">
        <v>42799</v>
      </c>
      <c r="N3954" s="14"/>
      <c r="O3954" s="14"/>
      <c r="P3954" s="14"/>
      <c r="Q3954" s="14"/>
      <c r="R3954" s="33"/>
      <c r="S3954" s="33"/>
      <c r="T3954" s="33"/>
      <c r="U3954" s="33"/>
      <c r="V3954" s="33"/>
    </row>
    <row r="3955" spans="1:22" ht="15.75" x14ac:dyDescent="0.25">
      <c r="A3955" s="3">
        <v>3954</v>
      </c>
      <c r="B3955" s="5" t="s">
        <v>10614</v>
      </c>
      <c r="C3955" s="5" t="s">
        <v>353</v>
      </c>
      <c r="D3955" s="5" t="s">
        <v>110</v>
      </c>
      <c r="E3955" s="2" t="s">
        <v>11902</v>
      </c>
      <c r="F3955" s="5" t="s">
        <v>30</v>
      </c>
      <c r="G3955" s="5">
        <v>119</v>
      </c>
      <c r="H3955" s="6" t="s">
        <v>10615</v>
      </c>
      <c r="I3955" s="7">
        <v>145557.24657534246</v>
      </c>
      <c r="J3955" s="7">
        <v>0</v>
      </c>
      <c r="K3955" s="7">
        <v>10000</v>
      </c>
      <c r="L3955" s="7">
        <v>30900</v>
      </c>
      <c r="M3955" s="14">
        <v>42799</v>
      </c>
      <c r="N3955" s="14"/>
      <c r="O3955" s="14"/>
      <c r="P3955" s="14"/>
      <c r="Q3955" s="14"/>
      <c r="R3955" s="33"/>
      <c r="S3955" s="33"/>
      <c r="T3955" s="33"/>
      <c r="U3955" s="33"/>
      <c r="V3955" s="33"/>
    </row>
    <row r="3956" spans="1:22" ht="15.75" x14ac:dyDescent="0.25">
      <c r="A3956" s="3">
        <v>3955</v>
      </c>
      <c r="B3956" s="5">
        <v>470940</v>
      </c>
      <c r="C3956" s="5" t="s">
        <v>10616</v>
      </c>
      <c r="D3956" s="5" t="s">
        <v>110</v>
      </c>
      <c r="E3956" s="2" t="s">
        <v>11902</v>
      </c>
      <c r="F3956" s="5" t="s">
        <v>16</v>
      </c>
      <c r="G3956" s="5">
        <v>6</v>
      </c>
      <c r="H3956" s="6" t="s">
        <v>10617</v>
      </c>
      <c r="I3956" s="7">
        <v>0</v>
      </c>
      <c r="J3956" s="7">
        <v>0</v>
      </c>
      <c r="K3956" s="7">
        <v>10000</v>
      </c>
      <c r="L3956" s="7">
        <v>54400</v>
      </c>
      <c r="M3956" s="14">
        <v>42799</v>
      </c>
      <c r="N3956" s="14">
        <v>0</v>
      </c>
      <c r="O3956" s="14">
        <v>0</v>
      </c>
      <c r="P3956" s="14">
        <v>0</v>
      </c>
      <c r="Q3956" s="14"/>
      <c r="R3956" s="33"/>
      <c r="S3956" s="33"/>
      <c r="T3956" s="33"/>
      <c r="U3956" s="33">
        <v>0</v>
      </c>
      <c r="V3956" s="33"/>
    </row>
    <row r="3957" spans="1:22" ht="15.75" x14ac:dyDescent="0.25">
      <c r="A3957" s="3">
        <v>3956</v>
      </c>
      <c r="B3957" s="5" t="s">
        <v>10618</v>
      </c>
      <c r="C3957" s="5" t="s">
        <v>751</v>
      </c>
      <c r="D3957" s="5" t="s">
        <v>110</v>
      </c>
      <c r="E3957" s="2" t="s">
        <v>11902</v>
      </c>
      <c r="F3957" s="5" t="s">
        <v>30</v>
      </c>
      <c r="G3957" s="5">
        <v>401</v>
      </c>
      <c r="H3957" s="6" t="s">
        <v>10619</v>
      </c>
      <c r="I3957" s="7">
        <v>39453.236879194876</v>
      </c>
      <c r="J3957" s="7">
        <v>0</v>
      </c>
      <c r="K3957" s="7">
        <v>10000</v>
      </c>
      <c r="L3957" s="7">
        <v>24900</v>
      </c>
      <c r="M3957" s="14">
        <v>42799</v>
      </c>
      <c r="N3957" s="14"/>
      <c r="O3957" s="14"/>
      <c r="P3957" s="14"/>
      <c r="Q3957" s="14"/>
      <c r="R3957" s="33"/>
      <c r="S3957" s="33"/>
      <c r="T3957" s="33"/>
      <c r="U3957" s="33"/>
      <c r="V3957" s="33"/>
    </row>
    <row r="3958" spans="1:22" ht="15.75" x14ac:dyDescent="0.25">
      <c r="A3958" s="3">
        <v>3957</v>
      </c>
      <c r="B3958" s="5" t="s">
        <v>10620</v>
      </c>
      <c r="C3958" s="5" t="s">
        <v>10621</v>
      </c>
      <c r="D3958" s="5" t="s">
        <v>110</v>
      </c>
      <c r="E3958" s="2" t="s">
        <v>11902</v>
      </c>
      <c r="F3958" s="5" t="s">
        <v>30</v>
      </c>
      <c r="G3958" s="5">
        <v>232</v>
      </c>
      <c r="H3958" s="6" t="s">
        <v>10622</v>
      </c>
      <c r="I3958" s="7">
        <v>36554.156160366634</v>
      </c>
      <c r="J3958" s="7">
        <v>0</v>
      </c>
      <c r="K3958" s="7">
        <v>10000</v>
      </c>
      <c r="L3958" s="7">
        <v>25200</v>
      </c>
      <c r="M3958" s="14">
        <v>42799</v>
      </c>
      <c r="N3958" s="14"/>
      <c r="O3958" s="14"/>
      <c r="P3958" s="14"/>
      <c r="Q3958" s="14"/>
      <c r="R3958" s="33"/>
      <c r="S3958" s="33"/>
      <c r="T3958" s="33"/>
      <c r="U3958" s="33"/>
      <c r="V3958" s="33"/>
    </row>
    <row r="3959" spans="1:22" ht="15.75" x14ac:dyDescent="0.25">
      <c r="A3959" s="3">
        <v>3958</v>
      </c>
      <c r="B3959" s="5" t="s">
        <v>10623</v>
      </c>
      <c r="C3959" s="5" t="s">
        <v>10624</v>
      </c>
      <c r="D3959" s="5" t="s">
        <v>110</v>
      </c>
      <c r="E3959" s="2" t="s">
        <v>11902</v>
      </c>
      <c r="F3959" s="5" t="s">
        <v>30</v>
      </c>
      <c r="G3959" s="5">
        <v>729</v>
      </c>
      <c r="H3959" s="6" t="s">
        <v>10625</v>
      </c>
      <c r="I3959" s="7">
        <v>36554.156160366634</v>
      </c>
      <c r="J3959" s="7">
        <v>0</v>
      </c>
      <c r="K3959" s="7">
        <v>10000</v>
      </c>
      <c r="L3959" s="7">
        <v>25500</v>
      </c>
      <c r="M3959" s="14">
        <v>42799</v>
      </c>
      <c r="N3959" s="14"/>
      <c r="O3959" s="14"/>
      <c r="P3959" s="14"/>
      <c r="Q3959" s="14"/>
      <c r="R3959" s="33"/>
      <c r="S3959" s="33"/>
      <c r="T3959" s="33"/>
      <c r="U3959" s="33"/>
      <c r="V3959" s="33"/>
    </row>
    <row r="3960" spans="1:22" ht="15.75" x14ac:dyDescent="0.25">
      <c r="A3960" s="3">
        <v>3959</v>
      </c>
      <c r="B3960" s="5" t="s">
        <v>10626</v>
      </c>
      <c r="C3960" s="5" t="s">
        <v>10627</v>
      </c>
      <c r="D3960" s="5" t="s">
        <v>110</v>
      </c>
      <c r="E3960" s="2" t="s">
        <v>11902</v>
      </c>
      <c r="F3960" s="5" t="s">
        <v>30</v>
      </c>
      <c r="G3960" s="5">
        <v>365</v>
      </c>
      <c r="H3960" s="6" t="s">
        <v>10628</v>
      </c>
      <c r="I3960" s="7">
        <v>0</v>
      </c>
      <c r="J3960" s="7">
        <v>0</v>
      </c>
      <c r="K3960" s="7">
        <v>10000</v>
      </c>
      <c r="L3960" s="7">
        <v>23100</v>
      </c>
      <c r="M3960" s="14">
        <v>42799</v>
      </c>
      <c r="N3960" s="14"/>
      <c r="O3960" s="14"/>
      <c r="P3960" s="14"/>
      <c r="Q3960" s="14"/>
      <c r="R3960" s="33"/>
      <c r="S3960" s="33"/>
      <c r="T3960" s="33"/>
      <c r="U3960" s="33"/>
      <c r="V3960" s="33"/>
    </row>
    <row r="3961" spans="1:22" ht="15.75" x14ac:dyDescent="0.25">
      <c r="A3961" s="3">
        <v>3960</v>
      </c>
      <c r="B3961" s="5" t="s">
        <v>10629</v>
      </c>
      <c r="C3961" s="5" t="s">
        <v>557</v>
      </c>
      <c r="D3961" s="5" t="s">
        <v>110</v>
      </c>
      <c r="E3961" s="2" t="s">
        <v>11902</v>
      </c>
      <c r="F3961" s="5" t="s">
        <v>30</v>
      </c>
      <c r="G3961" s="5">
        <v>4</v>
      </c>
      <c r="H3961" s="6" t="s">
        <v>10630</v>
      </c>
      <c r="I3961" s="7">
        <v>35824.398954748904</v>
      </c>
      <c r="J3961" s="7">
        <v>0</v>
      </c>
      <c r="K3961" s="7">
        <v>10000</v>
      </c>
      <c r="L3961" s="7">
        <v>23100</v>
      </c>
      <c r="M3961" s="14">
        <v>42799</v>
      </c>
      <c r="N3961" s="14"/>
      <c r="O3961" s="14"/>
      <c r="P3961" s="14"/>
      <c r="Q3961" s="14"/>
      <c r="R3961" s="33"/>
      <c r="S3961" s="33"/>
      <c r="T3961" s="33"/>
      <c r="U3961" s="33"/>
      <c r="V3961" s="33"/>
    </row>
    <row r="3962" spans="1:22" ht="15.75" x14ac:dyDescent="0.25">
      <c r="A3962" s="3">
        <v>3961</v>
      </c>
      <c r="B3962" s="5" t="s">
        <v>10631</v>
      </c>
      <c r="C3962" s="5" t="s">
        <v>5086</v>
      </c>
      <c r="D3962" s="5" t="s">
        <v>110</v>
      </c>
      <c r="E3962" s="2" t="s">
        <v>11902</v>
      </c>
      <c r="F3962" s="5" t="s">
        <v>30</v>
      </c>
      <c r="G3962" s="5">
        <v>304</v>
      </c>
      <c r="H3962" s="6" t="s">
        <v>10632</v>
      </c>
      <c r="I3962" s="7">
        <v>33289.198052986882</v>
      </c>
      <c r="J3962" s="7">
        <v>0</v>
      </c>
      <c r="K3962" s="7">
        <v>10000</v>
      </c>
      <c r="L3962" s="7">
        <v>22200</v>
      </c>
      <c r="M3962" s="14">
        <v>42799</v>
      </c>
      <c r="N3962" s="14"/>
      <c r="O3962" s="14"/>
      <c r="P3962" s="14"/>
      <c r="Q3962" s="14"/>
      <c r="R3962" s="33"/>
      <c r="S3962" s="33"/>
      <c r="T3962" s="33"/>
      <c r="U3962" s="33"/>
      <c r="V3962" s="33"/>
    </row>
    <row r="3963" spans="1:22" ht="15.75" x14ac:dyDescent="0.25">
      <c r="A3963" s="3">
        <v>3962</v>
      </c>
      <c r="B3963" s="5" t="s">
        <v>10633</v>
      </c>
      <c r="C3963" s="5" t="s">
        <v>2279</v>
      </c>
      <c r="D3963" s="5" t="s">
        <v>110</v>
      </c>
      <c r="E3963" s="2" t="s">
        <v>11902</v>
      </c>
      <c r="F3963" s="5" t="s">
        <v>30</v>
      </c>
      <c r="G3963" s="5">
        <v>710</v>
      </c>
      <c r="H3963" s="6" t="s">
        <v>10634</v>
      </c>
      <c r="I3963" s="7">
        <v>0</v>
      </c>
      <c r="J3963" s="7">
        <v>0</v>
      </c>
      <c r="K3963" s="7">
        <v>10000</v>
      </c>
      <c r="L3963" s="7">
        <v>20300</v>
      </c>
      <c r="M3963" s="14">
        <v>42799</v>
      </c>
      <c r="N3963" s="14"/>
      <c r="O3963" s="14"/>
      <c r="P3963" s="14"/>
      <c r="Q3963" s="14"/>
      <c r="R3963" s="33"/>
      <c r="S3963" s="33"/>
      <c r="T3963" s="33"/>
      <c r="U3963" s="33"/>
      <c r="V3963" s="33"/>
    </row>
    <row r="3964" spans="1:22" ht="15.75" x14ac:dyDescent="0.25">
      <c r="A3964" s="3">
        <v>3963</v>
      </c>
      <c r="B3964" s="5" t="s">
        <v>10635</v>
      </c>
      <c r="C3964" s="5" t="s">
        <v>10636</v>
      </c>
      <c r="D3964" s="5" t="s">
        <v>110</v>
      </c>
      <c r="E3964" s="5" t="s">
        <v>8546</v>
      </c>
      <c r="F3964" s="5" t="s">
        <v>30</v>
      </c>
      <c r="G3964" s="5">
        <v>237</v>
      </c>
      <c r="H3964" s="6" t="s">
        <v>10637</v>
      </c>
      <c r="I3964" s="7">
        <v>144844</v>
      </c>
      <c r="J3964" s="7">
        <v>16170.671118721462</v>
      </c>
      <c r="K3964" s="7">
        <v>10000</v>
      </c>
      <c r="L3964" s="7">
        <v>56400</v>
      </c>
      <c r="M3964" s="14">
        <v>42799</v>
      </c>
      <c r="N3964" s="14"/>
      <c r="O3964" s="14"/>
      <c r="P3964" s="14"/>
      <c r="Q3964" s="14"/>
      <c r="R3964" s="33"/>
      <c r="S3964" s="33"/>
      <c r="T3964" s="33"/>
      <c r="U3964" s="33"/>
      <c r="V3964" s="33"/>
    </row>
    <row r="3965" spans="1:22" ht="15.75" x14ac:dyDescent="0.25">
      <c r="A3965" s="3">
        <v>3964</v>
      </c>
      <c r="B3965" s="5" t="s">
        <v>10638</v>
      </c>
      <c r="C3965" s="5" t="s">
        <v>10639</v>
      </c>
      <c r="D3965" s="5" t="s">
        <v>110</v>
      </c>
      <c r="E3965" s="2" t="s">
        <v>11902</v>
      </c>
      <c r="F3965" s="5" t="s">
        <v>16</v>
      </c>
      <c r="G3965" s="5">
        <v>170</v>
      </c>
      <c r="H3965" s="6" t="s">
        <v>10640</v>
      </c>
      <c r="I3965" s="7">
        <v>30792.9756503186</v>
      </c>
      <c r="J3965" s="7">
        <v>0</v>
      </c>
      <c r="K3965" s="7">
        <v>10000</v>
      </c>
      <c r="L3965" s="7">
        <v>56900</v>
      </c>
      <c r="M3965" s="14">
        <v>42799</v>
      </c>
      <c r="N3965" s="14"/>
      <c r="O3965" s="14"/>
      <c r="P3965" s="14"/>
      <c r="Q3965" s="14"/>
      <c r="R3965" s="33"/>
      <c r="S3965" s="33"/>
      <c r="T3965" s="33"/>
      <c r="U3965" s="33"/>
      <c r="V3965" s="33"/>
    </row>
    <row r="3966" spans="1:22" ht="15.75" x14ac:dyDescent="0.25">
      <c r="A3966" s="3">
        <v>3965</v>
      </c>
      <c r="B3966" s="5" t="s">
        <v>10641</v>
      </c>
      <c r="C3966" s="5" t="s">
        <v>10642</v>
      </c>
      <c r="D3966" s="5" t="s">
        <v>110</v>
      </c>
      <c r="E3966" s="2" t="s">
        <v>11902</v>
      </c>
      <c r="F3966" s="5" t="s">
        <v>30</v>
      </c>
      <c r="G3966" s="5">
        <v>251</v>
      </c>
      <c r="H3966" s="6" t="s">
        <v>10643</v>
      </c>
      <c r="I3966" s="7">
        <v>0</v>
      </c>
      <c r="J3966" s="7">
        <v>0</v>
      </c>
      <c r="K3966" s="7">
        <v>10000</v>
      </c>
      <c r="L3966" s="7">
        <v>26000</v>
      </c>
      <c r="M3966" s="14">
        <v>42808</v>
      </c>
      <c r="N3966" s="14"/>
      <c r="O3966" s="14"/>
      <c r="P3966" s="14"/>
      <c r="Q3966" s="14"/>
      <c r="R3966" s="33"/>
      <c r="S3966" s="33"/>
      <c r="T3966" s="33"/>
      <c r="U3966" s="33"/>
      <c r="V3966" s="33"/>
    </row>
    <row r="3967" spans="1:22" ht="15.75" x14ac:dyDescent="0.25">
      <c r="A3967" s="3">
        <v>3966</v>
      </c>
      <c r="B3967" s="5" t="s">
        <v>10644</v>
      </c>
      <c r="C3967" s="5" t="s">
        <v>10645</v>
      </c>
      <c r="D3967" s="5" t="s">
        <v>110</v>
      </c>
      <c r="E3967" s="2" t="s">
        <v>11902</v>
      </c>
      <c r="F3967" s="5" t="s">
        <v>30</v>
      </c>
      <c r="G3967" s="5">
        <v>493</v>
      </c>
      <c r="H3967" s="6" t="s">
        <v>10646</v>
      </c>
      <c r="I3967" s="7">
        <v>39605.664036527451</v>
      </c>
      <c r="J3967" s="7">
        <v>0</v>
      </c>
      <c r="K3967" s="7">
        <v>10000</v>
      </c>
      <c r="L3967" s="7">
        <v>15900</v>
      </c>
      <c r="M3967" s="14">
        <v>42799</v>
      </c>
      <c r="N3967" s="14"/>
      <c r="O3967" s="14"/>
      <c r="P3967" s="14"/>
      <c r="Q3967" s="14"/>
      <c r="R3967" s="33"/>
      <c r="S3967" s="33"/>
      <c r="T3967" s="33"/>
      <c r="U3967" s="33"/>
      <c r="V3967" s="33"/>
    </row>
    <row r="3968" spans="1:22" ht="15.75" x14ac:dyDescent="0.25">
      <c r="A3968" s="3">
        <v>3967</v>
      </c>
      <c r="B3968" s="5" t="s">
        <v>10647</v>
      </c>
      <c r="C3968" s="5" t="s">
        <v>10648</v>
      </c>
      <c r="D3968" s="5" t="s">
        <v>110</v>
      </c>
      <c r="E3968" s="2" t="s">
        <v>11902</v>
      </c>
      <c r="F3968" s="5" t="s">
        <v>30</v>
      </c>
      <c r="G3968" s="5">
        <v>360</v>
      </c>
      <c r="H3968" s="6" t="s">
        <v>10649</v>
      </c>
      <c r="I3968" s="7">
        <v>0</v>
      </c>
      <c r="J3968" s="7">
        <v>0</v>
      </c>
      <c r="K3968" s="7">
        <v>10000</v>
      </c>
      <c r="L3968" s="7">
        <v>12500</v>
      </c>
      <c r="M3968" s="14">
        <v>42799</v>
      </c>
      <c r="N3968" s="14"/>
      <c r="O3968" s="14"/>
      <c r="P3968" s="14"/>
      <c r="Q3968" s="14"/>
      <c r="R3968" s="33"/>
      <c r="S3968" s="33"/>
      <c r="T3968" s="33"/>
      <c r="U3968" s="33"/>
      <c r="V3968" s="33"/>
    </row>
    <row r="3969" spans="1:22" ht="15.75" x14ac:dyDescent="0.25">
      <c r="A3969" s="3">
        <v>3968</v>
      </c>
      <c r="B3969" s="5" t="s">
        <v>10650</v>
      </c>
      <c r="C3969" s="5" t="s">
        <v>10651</v>
      </c>
      <c r="D3969" s="5" t="s">
        <v>110</v>
      </c>
      <c r="E3969" s="2" t="s">
        <v>11902</v>
      </c>
      <c r="F3969" s="5" t="s">
        <v>30</v>
      </c>
      <c r="G3969" s="5">
        <v>549</v>
      </c>
      <c r="H3969" s="6" t="s">
        <v>10652</v>
      </c>
      <c r="I3969" s="7">
        <v>0</v>
      </c>
      <c r="J3969" s="7">
        <v>0</v>
      </c>
      <c r="K3969" s="7">
        <v>10000</v>
      </c>
      <c r="L3969" s="7">
        <v>11500</v>
      </c>
      <c r="M3969" s="14">
        <v>42799</v>
      </c>
      <c r="N3969" s="14"/>
      <c r="O3969" s="14"/>
      <c r="P3969" s="14"/>
      <c r="Q3969" s="14"/>
      <c r="R3969" s="33"/>
      <c r="S3969" s="33"/>
      <c r="T3969" s="33"/>
      <c r="U3969" s="33"/>
      <c r="V3969" s="33"/>
    </row>
    <row r="3970" spans="1:22" ht="15.75" x14ac:dyDescent="0.25">
      <c r="A3970" s="3">
        <v>3969</v>
      </c>
      <c r="B3970" s="5" t="s">
        <v>10653</v>
      </c>
      <c r="C3970" s="5" t="s">
        <v>10654</v>
      </c>
      <c r="D3970" s="5" t="s">
        <v>110</v>
      </c>
      <c r="E3970" s="2" t="s">
        <v>11902</v>
      </c>
      <c r="F3970" s="5" t="s">
        <v>30</v>
      </c>
      <c r="G3970" s="5">
        <v>342</v>
      </c>
      <c r="H3970" s="6" t="s">
        <v>10655</v>
      </c>
      <c r="I3970" s="7">
        <v>0</v>
      </c>
      <c r="J3970" s="7">
        <v>0</v>
      </c>
      <c r="K3970" s="7">
        <v>10000</v>
      </c>
      <c r="L3970" s="7">
        <v>18000</v>
      </c>
      <c r="M3970" s="14">
        <v>42799</v>
      </c>
      <c r="N3970" s="14">
        <v>31929</v>
      </c>
      <c r="O3970" s="14">
        <v>41460</v>
      </c>
      <c r="P3970" s="14">
        <v>41704</v>
      </c>
      <c r="Q3970" s="14"/>
      <c r="R3970" s="33"/>
      <c r="S3970" s="33" t="s">
        <v>13204</v>
      </c>
      <c r="T3970" s="33"/>
      <c r="U3970" s="33" t="s">
        <v>13205</v>
      </c>
      <c r="V3970" s="33" t="str">
        <f>VLOOKUP(B:B,[1]Sheet1!$D$1:$AH$65536,31,0)</f>
        <v>WIFE</v>
      </c>
    </row>
    <row r="3971" spans="1:22" ht="15.75" x14ac:dyDescent="0.25">
      <c r="A3971" s="3">
        <v>3970</v>
      </c>
      <c r="B3971" s="5" t="s">
        <v>10656</v>
      </c>
      <c r="C3971" s="5" t="s">
        <v>10657</v>
      </c>
      <c r="D3971" s="5" t="s">
        <v>110</v>
      </c>
      <c r="E3971" s="2" t="s">
        <v>11902</v>
      </c>
      <c r="F3971" s="5" t="s">
        <v>30</v>
      </c>
      <c r="G3971" s="5">
        <v>270</v>
      </c>
      <c r="H3971" s="6" t="s">
        <v>10658</v>
      </c>
      <c r="I3971" s="7">
        <v>0</v>
      </c>
      <c r="J3971" s="7">
        <v>0</v>
      </c>
      <c r="K3971" s="7">
        <v>10000</v>
      </c>
      <c r="L3971" s="7">
        <v>8000</v>
      </c>
      <c r="M3971" s="14">
        <v>42799</v>
      </c>
      <c r="N3971" s="14">
        <v>29373</v>
      </c>
      <c r="O3971" s="14">
        <v>37530</v>
      </c>
      <c r="P3971" s="14">
        <v>41690</v>
      </c>
      <c r="Q3971" s="14"/>
      <c r="R3971" s="33"/>
      <c r="S3971" s="33" t="s">
        <v>13206</v>
      </c>
      <c r="T3971" s="33"/>
      <c r="U3971" s="33" t="s">
        <v>13207</v>
      </c>
      <c r="V3971" s="33" t="str">
        <f>VLOOKUP(B:B,[1]Sheet1!$D$1:$AH$65536,31,0)</f>
        <v>WIFE</v>
      </c>
    </row>
    <row r="3972" spans="1:22" ht="15.75" x14ac:dyDescent="0.25">
      <c r="A3972" s="3">
        <v>3971</v>
      </c>
      <c r="B3972" s="5" t="s">
        <v>10659</v>
      </c>
      <c r="C3972" s="5" t="s">
        <v>10660</v>
      </c>
      <c r="D3972" s="5" t="s">
        <v>110</v>
      </c>
      <c r="E3972" s="2" t="s">
        <v>11902</v>
      </c>
      <c r="F3972" s="5" t="s">
        <v>30</v>
      </c>
      <c r="G3972" s="5">
        <v>544</v>
      </c>
      <c r="H3972" s="6" t="s">
        <v>10661</v>
      </c>
      <c r="I3972" s="7">
        <v>77644.964921629187</v>
      </c>
      <c r="J3972" s="7">
        <v>0</v>
      </c>
      <c r="K3972" s="7">
        <v>10000</v>
      </c>
      <c r="L3972" s="7">
        <v>20000</v>
      </c>
      <c r="M3972" s="14">
        <v>42799</v>
      </c>
      <c r="N3972" s="14">
        <v>30845</v>
      </c>
      <c r="O3972" s="14">
        <v>39304</v>
      </c>
      <c r="P3972" s="14">
        <v>41690</v>
      </c>
      <c r="Q3972" s="14"/>
      <c r="R3972" s="33"/>
      <c r="S3972" s="33" t="s">
        <v>13208</v>
      </c>
      <c r="T3972" s="33"/>
      <c r="U3972" s="33" t="s">
        <v>12496</v>
      </c>
      <c r="V3972" s="33" t="str">
        <f>VLOOKUP(B:B,[1]Sheet1!$D$1:$AH$65536,31,0)</f>
        <v>MOTHER</v>
      </c>
    </row>
    <row r="3973" spans="1:22" ht="15.75" x14ac:dyDescent="0.25">
      <c r="A3973" s="3">
        <v>3972</v>
      </c>
      <c r="B3973" s="5" t="s">
        <v>10662</v>
      </c>
      <c r="C3973" s="5" t="s">
        <v>10663</v>
      </c>
      <c r="D3973" s="5" t="s">
        <v>110</v>
      </c>
      <c r="E3973" s="5" t="s">
        <v>8546</v>
      </c>
      <c r="F3973" s="5" t="s">
        <v>16</v>
      </c>
      <c r="G3973" s="5">
        <v>155</v>
      </c>
      <c r="H3973" s="6" t="s">
        <v>10664</v>
      </c>
      <c r="I3973" s="7">
        <v>80579.998744122495</v>
      </c>
      <c r="J3973" s="7">
        <v>0</v>
      </c>
      <c r="K3973" s="7">
        <v>10000</v>
      </c>
      <c r="L3973" s="7">
        <v>55000</v>
      </c>
      <c r="M3973" s="14">
        <v>42799</v>
      </c>
      <c r="N3973" s="14"/>
      <c r="O3973" s="14"/>
      <c r="P3973" s="14"/>
      <c r="Q3973" s="14"/>
      <c r="R3973" s="33"/>
      <c r="S3973" s="33"/>
      <c r="T3973" s="33"/>
      <c r="U3973" s="33"/>
      <c r="V3973" s="33"/>
    </row>
    <row r="3974" spans="1:22" ht="15.75" x14ac:dyDescent="0.25">
      <c r="A3974" s="3">
        <v>3973</v>
      </c>
      <c r="B3974" s="5" t="s">
        <v>10665</v>
      </c>
      <c r="C3974" s="5" t="s">
        <v>6471</v>
      </c>
      <c r="D3974" s="5" t="s">
        <v>110</v>
      </c>
      <c r="E3974" s="5" t="s">
        <v>8546</v>
      </c>
      <c r="F3974" s="5" t="s">
        <v>16</v>
      </c>
      <c r="G3974" s="5">
        <v>12</v>
      </c>
      <c r="H3974" s="6" t="s">
        <v>10666</v>
      </c>
      <c r="I3974" s="7">
        <v>0</v>
      </c>
      <c r="J3974" s="7">
        <v>0</v>
      </c>
      <c r="K3974" s="7">
        <v>10000</v>
      </c>
      <c r="L3974" s="7">
        <v>55200</v>
      </c>
      <c r="M3974" s="14">
        <v>42799</v>
      </c>
      <c r="N3974" s="14"/>
      <c r="O3974" s="14"/>
      <c r="P3974" s="14"/>
      <c r="Q3974" s="14"/>
      <c r="R3974" s="33"/>
      <c r="S3974" s="33"/>
      <c r="T3974" s="33"/>
      <c r="U3974" s="33"/>
      <c r="V3974" s="33"/>
    </row>
    <row r="3975" spans="1:22" ht="15.75" x14ac:dyDescent="0.25">
      <c r="A3975" s="3">
        <v>3974</v>
      </c>
      <c r="B3975" s="5" t="s">
        <v>10667</v>
      </c>
      <c r="C3975" s="5" t="s">
        <v>10668</v>
      </c>
      <c r="D3975" s="5" t="s">
        <v>110</v>
      </c>
      <c r="E3975" s="5" t="s">
        <v>8546</v>
      </c>
      <c r="F3975" s="5" t="s">
        <v>16</v>
      </c>
      <c r="G3975" s="5">
        <v>16</v>
      </c>
      <c r="H3975" s="6" t="s">
        <v>10669</v>
      </c>
      <c r="I3975" s="7">
        <v>0</v>
      </c>
      <c r="J3975" s="7">
        <v>0</v>
      </c>
      <c r="K3975" s="7">
        <v>10000</v>
      </c>
      <c r="L3975" s="7">
        <v>54600</v>
      </c>
      <c r="M3975" s="14">
        <v>42815</v>
      </c>
      <c r="N3975" s="14"/>
      <c r="O3975" s="14"/>
      <c r="P3975" s="14"/>
      <c r="Q3975" s="14"/>
      <c r="R3975" s="33"/>
      <c r="S3975" s="33"/>
      <c r="T3975" s="33"/>
      <c r="U3975" s="33"/>
      <c r="V3975" s="33"/>
    </row>
    <row r="3976" spans="1:22" ht="15.75" x14ac:dyDescent="0.25">
      <c r="A3976" s="3">
        <v>3975</v>
      </c>
      <c r="B3976" s="5" t="s">
        <v>10670</v>
      </c>
      <c r="C3976" s="5" t="s">
        <v>10671</v>
      </c>
      <c r="D3976" s="5" t="s">
        <v>110</v>
      </c>
      <c r="E3976" s="5" t="s">
        <v>8546</v>
      </c>
      <c r="F3976" s="5" t="s">
        <v>16</v>
      </c>
      <c r="G3976" s="5">
        <v>226</v>
      </c>
      <c r="H3976" s="6" t="s">
        <v>10672</v>
      </c>
      <c r="I3976" s="7">
        <v>0</v>
      </c>
      <c r="J3976" s="7">
        <v>0</v>
      </c>
      <c r="K3976" s="7">
        <v>10000</v>
      </c>
      <c r="L3976" s="7">
        <v>55800</v>
      </c>
      <c r="M3976" s="14">
        <v>42799</v>
      </c>
      <c r="N3976" s="14"/>
      <c r="O3976" s="14"/>
      <c r="P3976" s="14"/>
      <c r="Q3976" s="14"/>
      <c r="R3976" s="33"/>
      <c r="S3976" s="33"/>
      <c r="T3976" s="33"/>
      <c r="U3976" s="33"/>
      <c r="V3976" s="33"/>
    </row>
    <row r="3977" spans="1:22" ht="15.75" x14ac:dyDescent="0.25">
      <c r="A3977" s="3">
        <v>3976</v>
      </c>
      <c r="B3977" s="5" t="s">
        <v>10673</v>
      </c>
      <c r="C3977" s="5" t="s">
        <v>10674</v>
      </c>
      <c r="D3977" s="5" t="s">
        <v>110</v>
      </c>
      <c r="E3977" s="5" t="s">
        <v>8546</v>
      </c>
      <c r="F3977" s="5" t="s">
        <v>16</v>
      </c>
      <c r="G3977" s="5">
        <v>243</v>
      </c>
      <c r="H3977" s="6" t="s">
        <v>10675</v>
      </c>
      <c r="I3977" s="7">
        <v>40658</v>
      </c>
      <c r="J3977" s="7">
        <v>0</v>
      </c>
      <c r="K3977" s="7">
        <v>10000</v>
      </c>
      <c r="L3977" s="7">
        <v>54600</v>
      </c>
      <c r="M3977" s="14">
        <v>42799</v>
      </c>
      <c r="N3977" s="14"/>
      <c r="O3977" s="14"/>
      <c r="P3977" s="14"/>
      <c r="Q3977" s="14"/>
      <c r="R3977" s="33"/>
      <c r="S3977" s="33"/>
      <c r="T3977" s="33"/>
      <c r="U3977" s="33"/>
      <c r="V3977" s="33"/>
    </row>
    <row r="3978" spans="1:22" ht="15.75" x14ac:dyDescent="0.25">
      <c r="A3978" s="3">
        <v>3977</v>
      </c>
      <c r="B3978" s="5" t="s">
        <v>10676</v>
      </c>
      <c r="C3978" s="5" t="s">
        <v>10677</v>
      </c>
      <c r="D3978" s="5" t="s">
        <v>110</v>
      </c>
      <c r="E3978" s="5" t="s">
        <v>8546</v>
      </c>
      <c r="F3978" s="5" t="s">
        <v>16</v>
      </c>
      <c r="G3978" s="5">
        <v>50</v>
      </c>
      <c r="H3978" s="6" t="s">
        <v>10678</v>
      </c>
      <c r="I3978" s="7">
        <v>0</v>
      </c>
      <c r="J3978" s="7">
        <v>0</v>
      </c>
      <c r="K3978" s="7">
        <v>10000</v>
      </c>
      <c r="L3978" s="7">
        <v>56300</v>
      </c>
      <c r="M3978" s="14">
        <v>42799</v>
      </c>
      <c r="N3978" s="14"/>
      <c r="O3978" s="14"/>
      <c r="P3978" s="14"/>
      <c r="Q3978" s="14"/>
      <c r="R3978" s="33"/>
      <c r="S3978" s="33"/>
      <c r="T3978" s="33"/>
      <c r="U3978" s="33"/>
      <c r="V3978" s="33"/>
    </row>
    <row r="3979" spans="1:22" ht="15.75" x14ac:dyDescent="0.25">
      <c r="A3979" s="3">
        <v>3978</v>
      </c>
      <c r="B3979" s="5" t="s">
        <v>10679</v>
      </c>
      <c r="C3979" s="5" t="s">
        <v>10680</v>
      </c>
      <c r="D3979" s="5" t="s">
        <v>110</v>
      </c>
      <c r="E3979" s="5" t="s">
        <v>8546</v>
      </c>
      <c r="F3979" s="5" t="s">
        <v>16</v>
      </c>
      <c r="G3979" s="5">
        <v>282</v>
      </c>
      <c r="H3979" s="6" t="s">
        <v>10681</v>
      </c>
      <c r="I3979" s="7">
        <v>61748.253610126514</v>
      </c>
      <c r="J3979" s="7">
        <v>16230.465182648402</v>
      </c>
      <c r="K3979" s="7">
        <v>10000</v>
      </c>
      <c r="L3979" s="7">
        <v>55700</v>
      </c>
      <c r="M3979" s="14">
        <v>42799</v>
      </c>
      <c r="N3979" s="14"/>
      <c r="O3979" s="14"/>
      <c r="P3979" s="14"/>
      <c r="Q3979" s="14"/>
      <c r="R3979" s="33"/>
      <c r="S3979" s="33"/>
      <c r="T3979" s="33"/>
      <c r="U3979" s="33"/>
      <c r="V3979" s="33"/>
    </row>
    <row r="3980" spans="1:22" ht="15.75" x14ac:dyDescent="0.25">
      <c r="A3980" s="3">
        <v>3979</v>
      </c>
      <c r="B3980" s="5" t="s">
        <v>10682</v>
      </c>
      <c r="C3980" s="5" t="s">
        <v>3333</v>
      </c>
      <c r="D3980" s="5" t="s">
        <v>110</v>
      </c>
      <c r="E3980" s="5" t="s">
        <v>8546</v>
      </c>
      <c r="F3980" s="5" t="s">
        <v>16</v>
      </c>
      <c r="G3980" s="5">
        <v>139</v>
      </c>
      <c r="H3980" s="6" t="s">
        <v>10683</v>
      </c>
      <c r="I3980" s="7">
        <v>36554.156160366634</v>
      </c>
      <c r="J3980" s="7">
        <v>0</v>
      </c>
      <c r="K3980" s="7">
        <v>10000</v>
      </c>
      <c r="L3980" s="7">
        <v>55800</v>
      </c>
      <c r="M3980" s="14">
        <v>42799</v>
      </c>
      <c r="N3980" s="14"/>
      <c r="O3980" s="14"/>
      <c r="P3980" s="14"/>
      <c r="Q3980" s="14"/>
      <c r="R3980" s="33"/>
      <c r="S3980" s="33"/>
      <c r="T3980" s="33"/>
      <c r="U3980" s="33"/>
      <c r="V3980" s="33"/>
    </row>
    <row r="3981" spans="1:22" ht="15.75" x14ac:dyDescent="0.25">
      <c r="A3981" s="3">
        <v>3980</v>
      </c>
      <c r="B3981" s="5" t="s">
        <v>10684</v>
      </c>
      <c r="C3981" s="5" t="s">
        <v>10685</v>
      </c>
      <c r="D3981" s="5" t="s">
        <v>110</v>
      </c>
      <c r="E3981" s="5" t="s">
        <v>8546</v>
      </c>
      <c r="F3981" s="5" t="s">
        <v>16</v>
      </c>
      <c r="G3981" s="5">
        <v>268</v>
      </c>
      <c r="H3981" s="6" t="s">
        <v>10686</v>
      </c>
      <c r="I3981" s="7">
        <v>90945.230593607295</v>
      </c>
      <c r="J3981" s="7">
        <v>0</v>
      </c>
      <c r="K3981" s="7">
        <v>10000</v>
      </c>
      <c r="L3981" s="7">
        <v>55900</v>
      </c>
      <c r="M3981" s="14">
        <v>42799</v>
      </c>
      <c r="N3981" s="14"/>
      <c r="O3981" s="14"/>
      <c r="P3981" s="14"/>
      <c r="Q3981" s="14"/>
      <c r="R3981" s="33"/>
      <c r="S3981" s="33"/>
      <c r="T3981" s="33"/>
      <c r="U3981" s="33"/>
      <c r="V3981" s="33"/>
    </row>
    <row r="3982" spans="1:22" ht="15.75" x14ac:dyDescent="0.25">
      <c r="A3982" s="3">
        <v>3981</v>
      </c>
      <c r="B3982" s="5" t="s">
        <v>10687</v>
      </c>
      <c r="C3982" s="5" t="s">
        <v>209</v>
      </c>
      <c r="D3982" s="5" t="s">
        <v>110</v>
      </c>
      <c r="E3982" s="5" t="s">
        <v>8546</v>
      </c>
      <c r="F3982" s="5" t="s">
        <v>16</v>
      </c>
      <c r="G3982" s="5">
        <v>21</v>
      </c>
      <c r="H3982" s="6" t="s">
        <v>10688</v>
      </c>
      <c r="I3982" s="7">
        <v>5100.4723084850229</v>
      </c>
      <c r="J3982" s="7">
        <v>0</v>
      </c>
      <c r="K3982" s="7">
        <v>10000</v>
      </c>
      <c r="L3982" s="7">
        <v>55500</v>
      </c>
      <c r="M3982" s="14">
        <v>42799</v>
      </c>
      <c r="N3982" s="14"/>
      <c r="O3982" s="14"/>
      <c r="P3982" s="14"/>
      <c r="Q3982" s="14"/>
      <c r="R3982" s="33"/>
      <c r="S3982" s="33"/>
      <c r="T3982" s="33"/>
      <c r="U3982" s="33"/>
      <c r="V3982" s="33"/>
    </row>
    <row r="3983" spans="1:22" ht="15.75" x14ac:dyDescent="0.25">
      <c r="A3983" s="3">
        <v>3982</v>
      </c>
      <c r="B3983" s="5" t="s">
        <v>10689</v>
      </c>
      <c r="C3983" s="5" t="s">
        <v>10690</v>
      </c>
      <c r="D3983" s="5" t="s">
        <v>110</v>
      </c>
      <c r="E3983" s="5" t="s">
        <v>8546</v>
      </c>
      <c r="F3983" s="5" t="s">
        <v>16</v>
      </c>
      <c r="G3983" s="5">
        <v>319</v>
      </c>
      <c r="H3983" s="6" t="s">
        <v>10691</v>
      </c>
      <c r="I3983" s="7">
        <v>44032.43991228658</v>
      </c>
      <c r="J3983" s="7">
        <v>0</v>
      </c>
      <c r="K3983" s="7">
        <v>10000</v>
      </c>
      <c r="L3983" s="7">
        <v>58200</v>
      </c>
      <c r="M3983" s="14">
        <v>42799</v>
      </c>
      <c r="N3983" s="14"/>
      <c r="O3983" s="14"/>
      <c r="P3983" s="14"/>
      <c r="Q3983" s="14"/>
      <c r="R3983" s="33"/>
      <c r="S3983" s="33"/>
      <c r="T3983" s="33"/>
      <c r="U3983" s="33"/>
      <c r="V3983" s="33"/>
    </row>
    <row r="3984" spans="1:22" ht="15.75" x14ac:dyDescent="0.25">
      <c r="A3984" s="3">
        <v>3983</v>
      </c>
      <c r="B3984" s="5" t="s">
        <v>10692</v>
      </c>
      <c r="C3984" s="5" t="s">
        <v>10693</v>
      </c>
      <c r="D3984" s="5" t="s">
        <v>110</v>
      </c>
      <c r="E3984" s="5" t="s">
        <v>8546</v>
      </c>
      <c r="F3984" s="5" t="s">
        <v>16</v>
      </c>
      <c r="G3984" s="5">
        <v>302</v>
      </c>
      <c r="H3984" s="6" t="s">
        <v>10694</v>
      </c>
      <c r="I3984" s="7">
        <v>0</v>
      </c>
      <c r="J3984" s="7">
        <v>0</v>
      </c>
      <c r="K3984" s="7">
        <v>10000</v>
      </c>
      <c r="L3984" s="7">
        <v>57800</v>
      </c>
      <c r="M3984" s="14">
        <v>42799</v>
      </c>
      <c r="N3984" s="14"/>
      <c r="O3984" s="14"/>
      <c r="P3984" s="14"/>
      <c r="Q3984" s="14"/>
      <c r="R3984" s="33"/>
      <c r="S3984" s="33"/>
      <c r="T3984" s="33"/>
      <c r="U3984" s="33"/>
      <c r="V3984" s="33"/>
    </row>
    <row r="3985" spans="1:22" ht="15.75" x14ac:dyDescent="0.25">
      <c r="A3985" s="3">
        <v>3984</v>
      </c>
      <c r="B3985" s="5" t="s">
        <v>10695</v>
      </c>
      <c r="C3985" s="5" t="s">
        <v>10696</v>
      </c>
      <c r="D3985" s="5" t="s">
        <v>110</v>
      </c>
      <c r="E3985" s="5" t="s">
        <v>8546</v>
      </c>
      <c r="F3985" s="5" t="s">
        <v>16</v>
      </c>
      <c r="G3985" s="5">
        <v>329</v>
      </c>
      <c r="H3985" s="6" t="s">
        <v>10697</v>
      </c>
      <c r="I3985" s="7">
        <v>29785.811761415745</v>
      </c>
      <c r="J3985" s="7">
        <v>0</v>
      </c>
      <c r="K3985" s="7">
        <v>10000</v>
      </c>
      <c r="L3985" s="7">
        <v>57100</v>
      </c>
      <c r="M3985" s="14">
        <v>42799</v>
      </c>
      <c r="N3985" s="14"/>
      <c r="O3985" s="14"/>
      <c r="P3985" s="14"/>
      <c r="Q3985" s="14"/>
      <c r="R3985" s="33"/>
      <c r="S3985" s="33"/>
      <c r="T3985" s="33"/>
      <c r="U3985" s="33"/>
      <c r="V3985" s="33"/>
    </row>
    <row r="3986" spans="1:22" ht="15.75" x14ac:dyDescent="0.25">
      <c r="A3986" s="3">
        <v>3985</v>
      </c>
      <c r="B3986" s="5" t="s">
        <v>10698</v>
      </c>
      <c r="C3986" s="5" t="s">
        <v>5687</v>
      </c>
      <c r="D3986" s="5" t="s">
        <v>110</v>
      </c>
      <c r="E3986" s="5" t="s">
        <v>8546</v>
      </c>
      <c r="F3986" s="5" t="s">
        <v>16</v>
      </c>
      <c r="G3986" s="5">
        <v>73</v>
      </c>
      <c r="H3986" s="6" t="s">
        <v>10699</v>
      </c>
      <c r="I3986" s="7">
        <v>96236.328767123283</v>
      </c>
      <c r="J3986" s="7">
        <v>12211.410213343481</v>
      </c>
      <c r="K3986" s="7">
        <v>10000</v>
      </c>
      <c r="L3986" s="7">
        <v>55500</v>
      </c>
      <c r="M3986" s="14">
        <v>42799</v>
      </c>
      <c r="N3986" s="14"/>
      <c r="O3986" s="14"/>
      <c r="P3986" s="14"/>
      <c r="Q3986" s="14"/>
      <c r="R3986" s="33"/>
      <c r="S3986" s="33"/>
      <c r="T3986" s="33"/>
      <c r="U3986" s="33"/>
      <c r="V3986" s="33"/>
    </row>
    <row r="3987" spans="1:22" ht="15.75" x14ac:dyDescent="0.25">
      <c r="A3987" s="3">
        <v>3986</v>
      </c>
      <c r="B3987" s="5" t="s">
        <v>10700</v>
      </c>
      <c r="C3987" s="5" t="s">
        <v>10701</v>
      </c>
      <c r="D3987" s="5" t="s">
        <v>110</v>
      </c>
      <c r="E3987" s="5" t="s">
        <v>8546</v>
      </c>
      <c r="F3987" s="5" t="s">
        <v>16</v>
      </c>
      <c r="G3987" s="5">
        <v>417</v>
      </c>
      <c r="H3987" s="6" t="s">
        <v>10702</v>
      </c>
      <c r="I3987" s="7">
        <v>36554.156160366634</v>
      </c>
      <c r="J3987" s="7">
        <v>16325.891780821918</v>
      </c>
      <c r="K3987" s="7">
        <v>10000</v>
      </c>
      <c r="L3987" s="7">
        <v>46500</v>
      </c>
      <c r="M3987" s="14">
        <v>42799</v>
      </c>
      <c r="N3987" s="14"/>
      <c r="O3987" s="14"/>
      <c r="P3987" s="14"/>
      <c r="Q3987" s="14"/>
      <c r="R3987" s="33"/>
      <c r="S3987" s="33"/>
      <c r="T3987" s="33"/>
      <c r="U3987" s="33"/>
      <c r="V3987" s="33"/>
    </row>
    <row r="3988" spans="1:22" ht="15.75" x14ac:dyDescent="0.25">
      <c r="A3988" s="3">
        <v>3987</v>
      </c>
      <c r="B3988" s="5" t="s">
        <v>10703</v>
      </c>
      <c r="C3988" s="5" t="s">
        <v>10704</v>
      </c>
      <c r="D3988" s="5" t="s">
        <v>110</v>
      </c>
      <c r="E3988" s="5" t="s">
        <v>8546</v>
      </c>
      <c r="F3988" s="5" t="s">
        <v>16</v>
      </c>
      <c r="G3988" s="5">
        <v>59</v>
      </c>
      <c r="H3988" s="6" t="s">
        <v>10705</v>
      </c>
      <c r="I3988" s="7">
        <v>0</v>
      </c>
      <c r="J3988" s="7">
        <v>0</v>
      </c>
      <c r="K3988" s="7">
        <v>10000</v>
      </c>
      <c r="L3988" s="7">
        <v>65000</v>
      </c>
      <c r="M3988" s="14">
        <v>42799</v>
      </c>
      <c r="N3988" s="14"/>
      <c r="O3988" s="14"/>
      <c r="P3988" s="14"/>
      <c r="Q3988" s="14"/>
      <c r="R3988" s="33"/>
      <c r="S3988" s="33"/>
      <c r="T3988" s="33"/>
      <c r="U3988" s="33"/>
      <c r="V3988" s="33"/>
    </row>
    <row r="3989" spans="1:22" ht="15.75" x14ac:dyDescent="0.25">
      <c r="A3989" s="3">
        <v>3988</v>
      </c>
      <c r="B3989" s="5" t="s">
        <v>10706</v>
      </c>
      <c r="C3989" s="5" t="s">
        <v>331</v>
      </c>
      <c r="D3989" s="5" t="s">
        <v>110</v>
      </c>
      <c r="E3989" s="2" t="s">
        <v>1659</v>
      </c>
      <c r="F3989" s="5" t="s">
        <v>16</v>
      </c>
      <c r="G3989" s="5">
        <v>230</v>
      </c>
      <c r="H3989" s="6" t="s">
        <v>10707</v>
      </c>
      <c r="I3989" s="7">
        <v>13889.069098583685</v>
      </c>
      <c r="J3989" s="7">
        <v>16048.118835616437</v>
      </c>
      <c r="K3989" s="7">
        <v>10000</v>
      </c>
      <c r="L3989" s="7">
        <v>53100</v>
      </c>
      <c r="M3989" s="14">
        <v>42799</v>
      </c>
      <c r="N3989" s="14"/>
      <c r="O3989" s="14"/>
      <c r="P3989" s="14"/>
      <c r="Q3989" s="14"/>
      <c r="R3989" s="33"/>
      <c r="S3989" s="33"/>
      <c r="T3989" s="33"/>
      <c r="U3989" s="33"/>
      <c r="V3989" s="33"/>
    </row>
    <row r="3990" spans="1:22" ht="15.75" x14ac:dyDescent="0.25">
      <c r="A3990" s="3">
        <v>3989</v>
      </c>
      <c r="B3990" s="5" t="s">
        <v>10708</v>
      </c>
      <c r="C3990" s="5" t="s">
        <v>3079</v>
      </c>
      <c r="D3990" s="5" t="s">
        <v>110</v>
      </c>
      <c r="E3990" s="5" t="s">
        <v>8546</v>
      </c>
      <c r="F3990" s="5" t="s">
        <v>16</v>
      </c>
      <c r="G3990" s="5">
        <v>118</v>
      </c>
      <c r="H3990" s="6" t="s">
        <v>10709</v>
      </c>
      <c r="I3990" s="7">
        <v>0</v>
      </c>
      <c r="J3990" s="7">
        <v>0</v>
      </c>
      <c r="K3990" s="7">
        <v>10000</v>
      </c>
      <c r="L3990" s="7">
        <v>54500</v>
      </c>
      <c r="M3990" s="14">
        <v>42799</v>
      </c>
      <c r="N3990" s="14"/>
      <c r="O3990" s="14"/>
      <c r="P3990" s="14"/>
      <c r="Q3990" s="14"/>
      <c r="R3990" s="33"/>
      <c r="S3990" s="33"/>
      <c r="T3990" s="33"/>
      <c r="U3990" s="33"/>
      <c r="V3990" s="33"/>
    </row>
    <row r="3991" spans="1:22" ht="15.75" x14ac:dyDescent="0.25">
      <c r="A3991" s="3">
        <v>3990</v>
      </c>
      <c r="B3991" s="10" t="s">
        <v>10710</v>
      </c>
      <c r="C3991" s="10" t="s">
        <v>10711</v>
      </c>
      <c r="D3991" s="5" t="s">
        <v>110</v>
      </c>
      <c r="E3991" s="10" t="s">
        <v>1228</v>
      </c>
      <c r="F3991" s="10" t="s">
        <v>30</v>
      </c>
      <c r="G3991" s="10">
        <v>197</v>
      </c>
      <c r="H3991" s="11" t="s">
        <v>10712</v>
      </c>
      <c r="I3991" s="9">
        <v>0</v>
      </c>
      <c r="J3991" s="9">
        <v>16325.891780821918</v>
      </c>
      <c r="K3991" s="9">
        <v>10000</v>
      </c>
      <c r="L3991" s="9">
        <v>54900</v>
      </c>
      <c r="M3991" s="14">
        <v>42802</v>
      </c>
      <c r="N3991" s="14"/>
      <c r="O3991" s="14"/>
      <c r="P3991" s="14"/>
      <c r="Q3991" s="14"/>
      <c r="R3991" s="33"/>
      <c r="S3991" s="33"/>
      <c r="T3991" s="33"/>
      <c r="U3991" s="33"/>
      <c r="V3991" s="33"/>
    </row>
    <row r="3992" spans="1:22" ht="15.75" x14ac:dyDescent="0.25">
      <c r="A3992" s="3">
        <v>3991</v>
      </c>
      <c r="B3992" s="10" t="s">
        <v>10713</v>
      </c>
      <c r="C3992" s="10" t="s">
        <v>10714</v>
      </c>
      <c r="D3992" s="5" t="s">
        <v>110</v>
      </c>
      <c r="E3992" s="10" t="s">
        <v>8234</v>
      </c>
      <c r="F3992" s="10" t="s">
        <v>16</v>
      </c>
      <c r="G3992" s="10">
        <v>56</v>
      </c>
      <c r="H3992" s="11" t="s">
        <v>10715</v>
      </c>
      <c r="I3992" s="9">
        <v>77644.964921629187</v>
      </c>
      <c r="J3992" s="9">
        <v>0</v>
      </c>
      <c r="K3992" s="9">
        <v>10000</v>
      </c>
      <c r="L3992" s="9">
        <v>53800</v>
      </c>
      <c r="M3992" s="14">
        <v>42799</v>
      </c>
      <c r="N3992" s="14"/>
      <c r="O3992" s="14"/>
      <c r="P3992" s="14"/>
      <c r="Q3992" s="14"/>
      <c r="R3992" s="33"/>
      <c r="S3992" s="33"/>
      <c r="T3992" s="33"/>
      <c r="U3992" s="33"/>
      <c r="V3992" s="33"/>
    </row>
    <row r="3993" spans="1:22" ht="15.75" x14ac:dyDescent="0.25">
      <c r="A3993" s="3">
        <v>3992</v>
      </c>
      <c r="B3993" s="10" t="s">
        <v>10716</v>
      </c>
      <c r="C3993" s="10" t="s">
        <v>3801</v>
      </c>
      <c r="D3993" s="5" t="s">
        <v>110</v>
      </c>
      <c r="E3993" s="10" t="s">
        <v>8660</v>
      </c>
      <c r="F3993" s="10" t="s">
        <v>16</v>
      </c>
      <c r="G3993" s="10">
        <v>202</v>
      </c>
      <c r="H3993" s="11" t="s">
        <v>10717</v>
      </c>
      <c r="I3993" s="9">
        <v>91045.388046126725</v>
      </c>
      <c r="J3993" s="9">
        <v>0</v>
      </c>
      <c r="K3993" s="9">
        <v>10000</v>
      </c>
      <c r="L3993" s="9">
        <v>55500</v>
      </c>
      <c r="M3993" s="14">
        <v>42799</v>
      </c>
      <c r="N3993" s="14"/>
      <c r="O3993" s="14"/>
      <c r="P3993" s="14"/>
      <c r="Q3993" s="14"/>
      <c r="R3993" s="33"/>
      <c r="S3993" s="33"/>
      <c r="T3993" s="33"/>
      <c r="U3993" s="33"/>
      <c r="V3993" s="33"/>
    </row>
    <row r="3994" spans="1:22" ht="15.75" x14ac:dyDescent="0.25">
      <c r="A3994" s="3">
        <v>3993</v>
      </c>
      <c r="B3994" s="15">
        <v>1424364</v>
      </c>
      <c r="C3994" s="5" t="s">
        <v>282</v>
      </c>
      <c r="D3994" s="5" t="s">
        <v>110</v>
      </c>
      <c r="E3994" s="2" t="s">
        <v>1626</v>
      </c>
      <c r="F3994" s="5" t="s">
        <v>30</v>
      </c>
      <c r="G3994" s="5">
        <v>79</v>
      </c>
      <c r="H3994" s="6" t="s">
        <v>10718</v>
      </c>
      <c r="I3994" s="7">
        <v>55622.048620758163</v>
      </c>
      <c r="J3994" s="7">
        <v>0</v>
      </c>
      <c r="K3994" s="7">
        <v>10000</v>
      </c>
      <c r="L3994" s="7">
        <v>54200</v>
      </c>
      <c r="M3994" s="14">
        <v>42799</v>
      </c>
      <c r="N3994" s="14">
        <v>0</v>
      </c>
      <c r="O3994" s="14">
        <v>0</v>
      </c>
      <c r="P3994" s="14">
        <v>0</v>
      </c>
      <c r="Q3994" s="14"/>
      <c r="R3994" s="33">
        <v>9945047466</v>
      </c>
      <c r="S3994" s="33" t="s">
        <v>10371</v>
      </c>
      <c r="T3994" s="33" t="s">
        <v>14188</v>
      </c>
      <c r="U3994" s="33">
        <v>0</v>
      </c>
      <c r="V3994" s="33"/>
    </row>
    <row r="3995" spans="1:22" ht="15.75" x14ac:dyDescent="0.25">
      <c r="A3995" s="3">
        <v>3994</v>
      </c>
      <c r="B3995" s="5" t="s">
        <v>10719</v>
      </c>
      <c r="C3995" s="5" t="s">
        <v>2252</v>
      </c>
      <c r="D3995" s="5" t="s">
        <v>110</v>
      </c>
      <c r="E3995" s="5" t="s">
        <v>8546</v>
      </c>
      <c r="F3995" s="5" t="s">
        <v>30</v>
      </c>
      <c r="G3995" s="5">
        <v>656</v>
      </c>
      <c r="H3995" s="6" t="s">
        <v>10720</v>
      </c>
      <c r="I3995" s="7">
        <v>64723.752609752817</v>
      </c>
      <c r="J3995" s="7">
        <v>18035.465753424658</v>
      </c>
      <c r="K3995" s="7">
        <v>10000</v>
      </c>
      <c r="L3995" s="7">
        <v>52200</v>
      </c>
      <c r="M3995" s="14">
        <v>42799</v>
      </c>
      <c r="N3995" s="14"/>
      <c r="O3995" s="14"/>
      <c r="P3995" s="14"/>
      <c r="Q3995" s="14"/>
      <c r="R3995" s="33"/>
      <c r="S3995" s="33"/>
      <c r="T3995" s="33"/>
      <c r="U3995" s="33"/>
      <c r="V3995" s="33"/>
    </row>
    <row r="3996" spans="1:22" ht="15.75" x14ac:dyDescent="0.25">
      <c r="A3996" s="3">
        <v>3995</v>
      </c>
      <c r="B3996" s="5" t="s">
        <v>10721</v>
      </c>
      <c r="C3996" s="5" t="s">
        <v>10722</v>
      </c>
      <c r="D3996" s="5" t="s">
        <v>110</v>
      </c>
      <c r="E3996" s="2" t="s">
        <v>1626</v>
      </c>
      <c r="F3996" s="5" t="s">
        <v>30</v>
      </c>
      <c r="G3996" s="5">
        <v>677</v>
      </c>
      <c r="H3996" s="6" t="s">
        <v>10723</v>
      </c>
      <c r="I3996" s="7">
        <v>45240.354127455757</v>
      </c>
      <c r="J3996" s="7">
        <v>6204.6604955423954</v>
      </c>
      <c r="K3996" s="7">
        <v>10000</v>
      </c>
      <c r="L3996" s="7">
        <v>53100</v>
      </c>
      <c r="M3996" s="14">
        <v>42799</v>
      </c>
      <c r="N3996" s="14"/>
      <c r="O3996" s="14"/>
      <c r="P3996" s="14"/>
      <c r="Q3996" s="14"/>
      <c r="R3996" s="33"/>
      <c r="S3996" s="33"/>
      <c r="T3996" s="33"/>
      <c r="U3996" s="33"/>
      <c r="V3996" s="33"/>
    </row>
    <row r="3997" spans="1:22" ht="15.75" x14ac:dyDescent="0.25">
      <c r="A3997" s="3">
        <v>3996</v>
      </c>
      <c r="B3997" s="5" t="s">
        <v>10724</v>
      </c>
      <c r="C3997" s="5" t="s">
        <v>780</v>
      </c>
      <c r="D3997" s="5" t="s">
        <v>110</v>
      </c>
      <c r="E3997" s="5" t="s">
        <v>8546</v>
      </c>
      <c r="F3997" s="5" t="s">
        <v>30</v>
      </c>
      <c r="G3997" s="5">
        <v>703</v>
      </c>
      <c r="H3997" s="6" t="s">
        <v>10725</v>
      </c>
      <c r="I3997" s="7">
        <v>56266.198201579398</v>
      </c>
      <c r="J3997" s="7">
        <v>18035.465753424658</v>
      </c>
      <c r="K3997" s="7">
        <v>10000</v>
      </c>
      <c r="L3997" s="7">
        <v>52100</v>
      </c>
      <c r="M3997" s="14">
        <v>42799</v>
      </c>
      <c r="N3997" s="14"/>
      <c r="O3997" s="14"/>
      <c r="P3997" s="14"/>
      <c r="Q3997" s="14"/>
      <c r="R3997" s="33"/>
      <c r="S3997" s="33"/>
      <c r="T3997" s="33"/>
      <c r="U3997" s="33"/>
      <c r="V3997" s="33"/>
    </row>
    <row r="3998" spans="1:22" ht="15.75" x14ac:dyDescent="0.25">
      <c r="A3998" s="3">
        <v>3997</v>
      </c>
      <c r="B3998" s="5" t="s">
        <v>10726</v>
      </c>
      <c r="C3998" s="5" t="s">
        <v>10727</v>
      </c>
      <c r="D3998" s="5" t="s">
        <v>110</v>
      </c>
      <c r="E3998" s="5" t="s">
        <v>1228</v>
      </c>
      <c r="F3998" s="5" t="s">
        <v>16</v>
      </c>
      <c r="G3998" s="5">
        <v>10</v>
      </c>
      <c r="H3998" s="6" t="s">
        <v>10728</v>
      </c>
      <c r="I3998" s="7">
        <v>56056.612200269432</v>
      </c>
      <c r="J3998" s="7">
        <v>16048.118835616437</v>
      </c>
      <c r="K3998" s="7">
        <v>10000</v>
      </c>
      <c r="L3998" s="7">
        <v>60000</v>
      </c>
      <c r="M3998" s="14">
        <v>42799</v>
      </c>
      <c r="N3998" s="14">
        <v>0</v>
      </c>
      <c r="O3998" s="14">
        <v>0</v>
      </c>
      <c r="P3998" s="14">
        <v>0</v>
      </c>
      <c r="Q3998" s="14"/>
      <c r="R3998" s="33"/>
      <c r="S3998" s="33"/>
      <c r="T3998" s="33"/>
      <c r="U3998" s="33">
        <v>0</v>
      </c>
      <c r="V3998" s="33"/>
    </row>
    <row r="3999" spans="1:22" ht="15.75" x14ac:dyDescent="0.25">
      <c r="A3999" s="3">
        <v>3998</v>
      </c>
      <c r="B3999" s="5" t="s">
        <v>10729</v>
      </c>
      <c r="C3999" s="5" t="s">
        <v>10730</v>
      </c>
      <c r="D3999" s="5" t="s">
        <v>110</v>
      </c>
      <c r="E3999" s="5" t="s">
        <v>8546</v>
      </c>
      <c r="F3999" s="5" t="s">
        <v>30</v>
      </c>
      <c r="G3999" s="5">
        <v>63</v>
      </c>
      <c r="H3999" s="6" t="s">
        <v>10731</v>
      </c>
      <c r="I3999" s="7">
        <v>40658.536593566678</v>
      </c>
      <c r="J3999" s="7">
        <v>0</v>
      </c>
      <c r="K3999" s="7">
        <v>10000</v>
      </c>
      <c r="L3999" s="7">
        <v>43200</v>
      </c>
      <c r="M3999" s="14">
        <v>42799</v>
      </c>
      <c r="N3999" s="14">
        <v>0</v>
      </c>
      <c r="O3999" s="14">
        <v>0</v>
      </c>
      <c r="P3999" s="14">
        <v>0</v>
      </c>
      <c r="Q3999" s="14"/>
      <c r="R3999" s="33"/>
      <c r="S3999" s="33"/>
      <c r="T3999" s="33"/>
      <c r="U3999" s="33">
        <v>0</v>
      </c>
      <c r="V3999" s="33"/>
    </row>
    <row r="4000" spans="1:22" ht="15.75" x14ac:dyDescent="0.25">
      <c r="A4000" s="3">
        <v>3999</v>
      </c>
      <c r="B4000" s="5" t="s">
        <v>10732</v>
      </c>
      <c r="C4000" s="5" t="s">
        <v>10733</v>
      </c>
      <c r="D4000" s="5" t="s">
        <v>110</v>
      </c>
      <c r="E4000" s="5" t="s">
        <v>8546</v>
      </c>
      <c r="F4000" s="5" t="s">
        <v>30</v>
      </c>
      <c r="G4000" s="5">
        <v>662</v>
      </c>
      <c r="H4000" s="6" t="s">
        <v>10734</v>
      </c>
      <c r="I4000" s="7">
        <v>67889.478502847196</v>
      </c>
      <c r="J4000" s="7">
        <v>18035.465753424658</v>
      </c>
      <c r="K4000" s="7">
        <v>10000</v>
      </c>
      <c r="L4000" s="7">
        <v>48800</v>
      </c>
      <c r="M4000" s="14">
        <v>42799</v>
      </c>
      <c r="N4000" s="14">
        <v>0</v>
      </c>
      <c r="O4000" s="14">
        <v>0</v>
      </c>
      <c r="P4000" s="14">
        <v>0</v>
      </c>
      <c r="Q4000" s="14"/>
      <c r="R4000" s="33"/>
      <c r="S4000" s="33"/>
      <c r="T4000" s="33"/>
      <c r="U4000" s="33">
        <v>0</v>
      </c>
      <c r="V4000" s="33"/>
    </row>
    <row r="4001" spans="1:22" ht="15.75" x14ac:dyDescent="0.25">
      <c r="A4001" s="3">
        <v>4000</v>
      </c>
      <c r="B4001" s="5" t="s">
        <v>10735</v>
      </c>
      <c r="C4001" s="5" t="s">
        <v>4715</v>
      </c>
      <c r="D4001" s="5" t="s">
        <v>110</v>
      </c>
      <c r="E4001" s="5" t="s">
        <v>8546</v>
      </c>
      <c r="F4001" s="5" t="s">
        <v>30</v>
      </c>
      <c r="G4001" s="5">
        <v>990</v>
      </c>
      <c r="H4001" s="6" t="s">
        <v>10736</v>
      </c>
      <c r="I4001" s="7">
        <v>0</v>
      </c>
      <c r="J4001" s="7">
        <v>0</v>
      </c>
      <c r="K4001" s="7">
        <v>10000</v>
      </c>
      <c r="L4001" s="7">
        <v>34000</v>
      </c>
      <c r="M4001" s="14">
        <v>42797</v>
      </c>
      <c r="N4001" s="14">
        <v>0</v>
      </c>
      <c r="O4001" s="14">
        <v>0</v>
      </c>
      <c r="P4001" s="14">
        <v>0</v>
      </c>
      <c r="Q4001" s="14"/>
      <c r="R4001" s="33"/>
      <c r="S4001" s="33"/>
      <c r="T4001" s="33"/>
      <c r="U4001" s="33">
        <v>0</v>
      </c>
      <c r="V4001" s="33"/>
    </row>
    <row r="4002" spans="1:22" ht="15.75" x14ac:dyDescent="0.25">
      <c r="A4002" s="3">
        <v>4001</v>
      </c>
      <c r="B4002" s="5" t="s">
        <v>10737</v>
      </c>
      <c r="C4002" s="5" t="s">
        <v>3360</v>
      </c>
      <c r="D4002" s="5" t="s">
        <v>110</v>
      </c>
      <c r="E4002" s="2" t="s">
        <v>1626</v>
      </c>
      <c r="F4002" s="5" t="s">
        <v>30</v>
      </c>
      <c r="G4002" s="5">
        <v>983</v>
      </c>
      <c r="H4002" s="6" t="s">
        <v>10738</v>
      </c>
      <c r="I4002" s="7">
        <v>0</v>
      </c>
      <c r="J4002" s="7">
        <v>0</v>
      </c>
      <c r="K4002" s="7">
        <v>10000</v>
      </c>
      <c r="L4002" s="7">
        <v>46200</v>
      </c>
      <c r="M4002" s="14">
        <v>42795</v>
      </c>
      <c r="N4002" s="14">
        <v>27951</v>
      </c>
      <c r="O4002" s="14">
        <v>36626</v>
      </c>
      <c r="P4002" s="14">
        <v>0</v>
      </c>
      <c r="Q4002" s="14"/>
      <c r="R4002" s="33"/>
      <c r="S4002" s="33"/>
      <c r="T4002" s="33"/>
      <c r="U4002" s="33">
        <v>0</v>
      </c>
      <c r="V4002" s="33"/>
    </row>
    <row r="4003" spans="1:22" ht="15.75" x14ac:dyDescent="0.25">
      <c r="A4003" s="3">
        <v>4002</v>
      </c>
      <c r="B4003" s="5" t="s">
        <v>10739</v>
      </c>
      <c r="C4003" s="5" t="s">
        <v>10740</v>
      </c>
      <c r="D4003" s="5" t="s">
        <v>110</v>
      </c>
      <c r="E4003" s="5" t="s">
        <v>8546</v>
      </c>
      <c r="F4003" s="5" t="s">
        <v>30</v>
      </c>
      <c r="G4003" s="5">
        <v>71</v>
      </c>
      <c r="H4003" s="6" t="s">
        <v>10741</v>
      </c>
      <c r="I4003" s="7">
        <v>0</v>
      </c>
      <c r="J4003" s="7">
        <v>0</v>
      </c>
      <c r="K4003" s="7">
        <v>10000</v>
      </c>
      <c r="L4003" s="7">
        <v>42600</v>
      </c>
      <c r="M4003" s="14">
        <v>42799</v>
      </c>
      <c r="N4003" s="14"/>
      <c r="O4003" s="14"/>
      <c r="P4003" s="14"/>
      <c r="Q4003" s="14"/>
      <c r="R4003" s="33"/>
      <c r="S4003" s="33"/>
      <c r="T4003" s="33"/>
      <c r="U4003" s="33"/>
      <c r="V4003" s="33"/>
    </row>
    <row r="4004" spans="1:22" ht="15.75" x14ac:dyDescent="0.25">
      <c r="A4004" s="3">
        <v>4003</v>
      </c>
      <c r="B4004" s="5" t="s">
        <v>10742</v>
      </c>
      <c r="C4004" s="5" t="s">
        <v>10743</v>
      </c>
      <c r="D4004" s="5" t="s">
        <v>110</v>
      </c>
      <c r="E4004" s="5" t="s">
        <v>8546</v>
      </c>
      <c r="F4004" s="5" t="s">
        <v>30</v>
      </c>
      <c r="G4004" s="5">
        <v>1072</v>
      </c>
      <c r="H4004" s="6" t="s">
        <v>10744</v>
      </c>
      <c r="I4004" s="7">
        <v>144844.24657534246</v>
      </c>
      <c r="J4004" s="7">
        <v>0</v>
      </c>
      <c r="K4004" s="7">
        <v>10000</v>
      </c>
      <c r="L4004" s="7">
        <v>40000</v>
      </c>
      <c r="M4004" s="14">
        <v>42799</v>
      </c>
      <c r="N4004" s="14"/>
      <c r="O4004" s="14"/>
      <c r="P4004" s="14"/>
      <c r="Q4004" s="14"/>
      <c r="R4004" s="33"/>
      <c r="S4004" s="33"/>
      <c r="T4004" s="33"/>
      <c r="U4004" s="33"/>
      <c r="V4004" s="33"/>
    </row>
    <row r="4005" spans="1:22" ht="15.75" x14ac:dyDescent="0.25">
      <c r="A4005" s="3">
        <v>4004</v>
      </c>
      <c r="B4005" s="5" t="s">
        <v>10745</v>
      </c>
      <c r="C4005" s="5" t="s">
        <v>10746</v>
      </c>
      <c r="D4005" s="5" t="s">
        <v>110</v>
      </c>
      <c r="E4005" s="5" t="s">
        <v>8546</v>
      </c>
      <c r="F4005" s="5" t="s">
        <v>30</v>
      </c>
      <c r="G4005" s="5">
        <v>645</v>
      </c>
      <c r="H4005" s="6" t="s">
        <v>10747</v>
      </c>
      <c r="I4005" s="7">
        <v>30623.925073283775</v>
      </c>
      <c r="J4005" s="7">
        <v>0</v>
      </c>
      <c r="K4005" s="7">
        <v>10000</v>
      </c>
      <c r="L4005" s="7">
        <v>46100</v>
      </c>
      <c r="M4005" s="14">
        <v>42799</v>
      </c>
      <c r="N4005" s="14"/>
      <c r="O4005" s="14"/>
      <c r="P4005" s="14"/>
      <c r="Q4005" s="14"/>
      <c r="R4005" s="33"/>
      <c r="S4005" s="33"/>
      <c r="T4005" s="33"/>
      <c r="U4005" s="33"/>
      <c r="V4005" s="33"/>
    </row>
    <row r="4006" spans="1:22" ht="15.75" x14ac:dyDescent="0.25">
      <c r="A4006" s="3">
        <v>4005</v>
      </c>
      <c r="B4006" s="5" t="s">
        <v>10748</v>
      </c>
      <c r="C4006" s="5" t="s">
        <v>10749</v>
      </c>
      <c r="D4006" s="5" t="s">
        <v>110</v>
      </c>
      <c r="E4006" s="5" t="s">
        <v>8546</v>
      </c>
      <c r="F4006" s="5" t="s">
        <v>1781</v>
      </c>
      <c r="G4006" s="5">
        <v>0</v>
      </c>
      <c r="H4006" s="6" t="s">
        <v>10750</v>
      </c>
      <c r="I4006" s="7">
        <v>0</v>
      </c>
      <c r="J4006" s="7">
        <v>0</v>
      </c>
      <c r="K4006" s="7">
        <v>10000</v>
      </c>
      <c r="L4006" s="7">
        <v>64400</v>
      </c>
      <c r="M4006" s="14">
        <v>42799</v>
      </c>
      <c r="N4006" s="14"/>
      <c r="O4006" s="14"/>
      <c r="P4006" s="14"/>
      <c r="Q4006" s="14"/>
      <c r="R4006" s="33"/>
      <c r="S4006" s="33"/>
      <c r="T4006" s="33"/>
      <c r="U4006" s="33"/>
      <c r="V4006" s="33"/>
    </row>
    <row r="4007" spans="1:22" ht="15.75" x14ac:dyDescent="0.25">
      <c r="A4007" s="3">
        <v>4006</v>
      </c>
      <c r="B4007" s="5" t="s">
        <v>10751</v>
      </c>
      <c r="C4007" s="5" t="s">
        <v>10752</v>
      </c>
      <c r="D4007" s="5" t="s">
        <v>110</v>
      </c>
      <c r="E4007" s="4" t="s">
        <v>1799</v>
      </c>
      <c r="F4007" s="5" t="s">
        <v>1781</v>
      </c>
      <c r="G4007" s="5">
        <v>0</v>
      </c>
      <c r="H4007" s="6" t="s">
        <v>10753</v>
      </c>
      <c r="I4007" s="7">
        <v>77149.641547391599</v>
      </c>
      <c r="J4007" s="7">
        <v>0</v>
      </c>
      <c r="K4007" s="7">
        <v>10000</v>
      </c>
      <c r="L4007" s="7">
        <v>58200</v>
      </c>
      <c r="M4007" s="14">
        <v>42799</v>
      </c>
      <c r="N4007" s="14"/>
      <c r="O4007" s="14"/>
      <c r="P4007" s="14"/>
      <c r="Q4007" s="14"/>
      <c r="R4007" s="33"/>
      <c r="S4007" s="33"/>
      <c r="T4007" s="33"/>
      <c r="U4007" s="33"/>
      <c r="V4007" s="33"/>
    </row>
    <row r="4008" spans="1:22" ht="15.75" x14ac:dyDescent="0.25">
      <c r="A4008" s="3">
        <v>4007</v>
      </c>
      <c r="B4008" s="5" t="s">
        <v>10754</v>
      </c>
      <c r="C4008" s="5" t="s">
        <v>10755</v>
      </c>
      <c r="D4008" s="5" t="s">
        <v>110</v>
      </c>
      <c r="E4008" s="5" t="s">
        <v>8546</v>
      </c>
      <c r="F4008" s="5" t="s">
        <v>16</v>
      </c>
      <c r="G4008" s="5">
        <v>23</v>
      </c>
      <c r="H4008" s="6" t="s">
        <v>10756</v>
      </c>
      <c r="I4008" s="7">
        <v>0</v>
      </c>
      <c r="J4008" s="7">
        <v>0</v>
      </c>
      <c r="K4008" s="7">
        <v>10000</v>
      </c>
      <c r="L4008" s="7">
        <v>64900</v>
      </c>
      <c r="M4008" s="14">
        <v>42799</v>
      </c>
      <c r="N4008" s="14"/>
      <c r="O4008" s="14"/>
      <c r="P4008" s="14"/>
      <c r="Q4008" s="14"/>
      <c r="R4008" s="33"/>
      <c r="S4008" s="33"/>
      <c r="T4008" s="33"/>
      <c r="U4008" s="33"/>
      <c r="V4008" s="33"/>
    </row>
    <row r="4009" spans="1:22" ht="15.75" x14ac:dyDescent="0.25">
      <c r="A4009" s="3">
        <v>4008</v>
      </c>
      <c r="B4009" s="5" t="s">
        <v>10757</v>
      </c>
      <c r="C4009" s="5" t="s">
        <v>10758</v>
      </c>
      <c r="D4009" s="5" t="s">
        <v>110</v>
      </c>
      <c r="E4009" s="5" t="s">
        <v>1228</v>
      </c>
      <c r="F4009" s="5" t="s">
        <v>42</v>
      </c>
      <c r="G4009" s="5">
        <v>33</v>
      </c>
      <c r="H4009" s="6" t="s">
        <v>10759</v>
      </c>
      <c r="I4009" s="7">
        <v>77644.964921629187</v>
      </c>
      <c r="J4009" s="7">
        <v>0</v>
      </c>
      <c r="K4009" s="7">
        <v>10000</v>
      </c>
      <c r="L4009" s="7">
        <v>53500</v>
      </c>
      <c r="M4009" s="14">
        <v>42799</v>
      </c>
      <c r="N4009" s="14">
        <v>0</v>
      </c>
      <c r="O4009" s="14">
        <v>0</v>
      </c>
      <c r="P4009" s="14">
        <v>0</v>
      </c>
      <c r="Q4009" s="14"/>
      <c r="R4009" s="33"/>
      <c r="S4009" s="33"/>
      <c r="T4009" s="33"/>
      <c r="U4009" s="33">
        <v>0</v>
      </c>
      <c r="V4009" s="33"/>
    </row>
    <row r="4010" spans="1:22" ht="15.75" x14ac:dyDescent="0.25">
      <c r="A4010" s="3">
        <v>4009</v>
      </c>
      <c r="B4010" s="5" t="s">
        <v>10760</v>
      </c>
      <c r="C4010" s="5" t="s">
        <v>5377</v>
      </c>
      <c r="D4010" s="5" t="s">
        <v>110</v>
      </c>
      <c r="E4010" s="5" t="s">
        <v>8546</v>
      </c>
      <c r="F4010" s="5" t="s">
        <v>1781</v>
      </c>
      <c r="G4010" s="5">
        <v>0</v>
      </c>
      <c r="H4010" s="6" t="s">
        <v>10761</v>
      </c>
      <c r="I4010" s="7">
        <v>13440.582915449049</v>
      </c>
      <c r="J4010" s="7">
        <v>0</v>
      </c>
      <c r="K4010" s="7">
        <v>10000</v>
      </c>
      <c r="L4010" s="7">
        <v>64800</v>
      </c>
      <c r="M4010" s="14">
        <v>42799</v>
      </c>
      <c r="N4010" s="14"/>
      <c r="O4010" s="14"/>
      <c r="P4010" s="14"/>
      <c r="Q4010" s="14"/>
      <c r="R4010" s="33"/>
      <c r="S4010" s="33"/>
      <c r="T4010" s="33"/>
      <c r="U4010" s="33"/>
      <c r="V4010" s="33"/>
    </row>
    <row r="4011" spans="1:22" ht="15.75" x14ac:dyDescent="0.25">
      <c r="A4011" s="3">
        <v>4010</v>
      </c>
      <c r="B4011" s="5" t="s">
        <v>10762</v>
      </c>
      <c r="C4011" s="5" t="s">
        <v>10763</v>
      </c>
      <c r="D4011" s="5" t="s">
        <v>110</v>
      </c>
      <c r="E4011" s="5" t="s">
        <v>8546</v>
      </c>
      <c r="F4011" s="5" t="s">
        <v>1781</v>
      </c>
      <c r="G4011" s="5">
        <v>0</v>
      </c>
      <c r="H4011" s="6" t="s">
        <v>10764</v>
      </c>
      <c r="I4011" s="7">
        <v>0</v>
      </c>
      <c r="J4011" s="7">
        <v>0</v>
      </c>
      <c r="K4011" s="7">
        <v>10000</v>
      </c>
      <c r="L4011" s="7">
        <v>62800</v>
      </c>
      <c r="M4011" s="14">
        <v>42799</v>
      </c>
      <c r="N4011" s="14"/>
      <c r="O4011" s="14"/>
      <c r="P4011" s="14"/>
      <c r="Q4011" s="14"/>
      <c r="R4011" s="33"/>
      <c r="S4011" s="33"/>
      <c r="T4011" s="33"/>
      <c r="U4011" s="33"/>
      <c r="V4011" s="33"/>
    </row>
    <row r="4012" spans="1:22" ht="15.75" x14ac:dyDescent="0.25">
      <c r="A4012" s="3">
        <v>4011</v>
      </c>
      <c r="B4012" s="5" t="s">
        <v>10765</v>
      </c>
      <c r="C4012" s="5" t="s">
        <v>10166</v>
      </c>
      <c r="D4012" s="5" t="s">
        <v>110</v>
      </c>
      <c r="E4012" s="5" t="s">
        <v>1776</v>
      </c>
      <c r="F4012" s="5" t="s">
        <v>16</v>
      </c>
      <c r="G4012" s="5">
        <v>397</v>
      </c>
      <c r="H4012" s="6" t="s">
        <v>10766</v>
      </c>
      <c r="I4012" s="7">
        <v>80525</v>
      </c>
      <c r="J4012" s="7">
        <v>16171</v>
      </c>
      <c r="K4012" s="7">
        <v>10000</v>
      </c>
      <c r="L4012" s="7">
        <v>55900</v>
      </c>
      <c r="M4012" s="14">
        <v>42799</v>
      </c>
      <c r="N4012" s="14"/>
      <c r="O4012" s="14"/>
      <c r="P4012" s="14"/>
      <c r="Q4012" s="14"/>
      <c r="R4012" s="33"/>
      <c r="S4012" s="33"/>
      <c r="T4012" s="33"/>
      <c r="U4012" s="33"/>
      <c r="V4012" s="33"/>
    </row>
    <row r="4013" spans="1:22" ht="15.75" x14ac:dyDescent="0.25">
      <c r="A4013" s="3">
        <v>4012</v>
      </c>
      <c r="B4013" s="5" t="s">
        <v>10767</v>
      </c>
      <c r="C4013" s="5" t="s">
        <v>10768</v>
      </c>
      <c r="D4013" s="5" t="s">
        <v>110</v>
      </c>
      <c r="E4013" s="5" t="s">
        <v>8546</v>
      </c>
      <c r="F4013" s="5" t="s">
        <v>16</v>
      </c>
      <c r="G4013" s="5">
        <v>437</v>
      </c>
      <c r="H4013" s="6" t="s">
        <v>10769</v>
      </c>
      <c r="I4013" s="7">
        <v>35173.156501079095</v>
      </c>
      <c r="J4013" s="7">
        <v>0</v>
      </c>
      <c r="K4013" s="7">
        <v>10000</v>
      </c>
      <c r="L4013" s="7">
        <v>59100</v>
      </c>
      <c r="M4013" s="14">
        <v>42799</v>
      </c>
      <c r="N4013" s="14"/>
      <c r="O4013" s="14"/>
      <c r="P4013" s="14"/>
      <c r="Q4013" s="14"/>
      <c r="R4013" s="33"/>
      <c r="S4013" s="33"/>
      <c r="T4013" s="33"/>
      <c r="U4013" s="33"/>
      <c r="V4013" s="33"/>
    </row>
    <row r="4014" spans="1:22" ht="15.75" x14ac:dyDescent="0.25">
      <c r="A4014" s="3">
        <v>4013</v>
      </c>
      <c r="B4014" s="5" t="s">
        <v>10770</v>
      </c>
      <c r="C4014" s="5" t="s">
        <v>10771</v>
      </c>
      <c r="D4014" s="5" t="s">
        <v>110</v>
      </c>
      <c r="E4014" s="2" t="s">
        <v>1590</v>
      </c>
      <c r="F4014" s="5" t="s">
        <v>16</v>
      </c>
      <c r="G4014" s="5">
        <v>414</v>
      </c>
      <c r="H4014" s="6" t="s">
        <v>10772</v>
      </c>
      <c r="I4014" s="7">
        <v>19269.79582169553</v>
      </c>
      <c r="J4014" s="7">
        <v>0</v>
      </c>
      <c r="K4014" s="7">
        <v>10000</v>
      </c>
      <c r="L4014" s="7">
        <v>57900</v>
      </c>
      <c r="M4014" s="14">
        <v>42799</v>
      </c>
      <c r="N4014" s="14"/>
      <c r="O4014" s="14"/>
      <c r="P4014" s="14"/>
      <c r="Q4014" s="14"/>
      <c r="R4014" s="33"/>
      <c r="S4014" s="33"/>
      <c r="T4014" s="33"/>
      <c r="U4014" s="33"/>
      <c r="V4014" s="33"/>
    </row>
    <row r="4015" spans="1:22" ht="15.75" x14ac:dyDescent="0.25">
      <c r="A4015" s="3">
        <v>4014</v>
      </c>
      <c r="B4015" s="5" t="s">
        <v>10773</v>
      </c>
      <c r="C4015" s="5" t="s">
        <v>10774</v>
      </c>
      <c r="D4015" s="5" t="s">
        <v>110</v>
      </c>
      <c r="E4015" s="4" t="s">
        <v>1799</v>
      </c>
      <c r="F4015" s="5" t="s">
        <v>16</v>
      </c>
      <c r="G4015" s="5">
        <v>449</v>
      </c>
      <c r="H4015" s="6" t="s">
        <v>10775</v>
      </c>
      <c r="I4015" s="7">
        <v>41016.995255542563</v>
      </c>
      <c r="J4015" s="7">
        <v>10254.060170732588</v>
      </c>
      <c r="K4015" s="7">
        <v>10000</v>
      </c>
      <c r="L4015" s="7">
        <v>60600</v>
      </c>
      <c r="M4015" s="14">
        <v>42799</v>
      </c>
      <c r="N4015" s="14"/>
      <c r="O4015" s="14"/>
      <c r="P4015" s="14"/>
      <c r="Q4015" s="14"/>
      <c r="R4015" s="33"/>
      <c r="S4015" s="33"/>
      <c r="T4015" s="33"/>
      <c r="U4015" s="33"/>
      <c r="V4015" s="33"/>
    </row>
    <row r="4016" spans="1:22" ht="15.75" x14ac:dyDescent="0.25">
      <c r="A4016" s="3">
        <v>4015</v>
      </c>
      <c r="B4016" s="5" t="s">
        <v>10776</v>
      </c>
      <c r="C4016" s="5" t="s">
        <v>2884</v>
      </c>
      <c r="D4016" s="5" t="s">
        <v>110</v>
      </c>
      <c r="E4016" s="5" t="s">
        <v>8546</v>
      </c>
      <c r="F4016" s="5" t="s">
        <v>16</v>
      </c>
      <c r="G4016" s="5">
        <v>442</v>
      </c>
      <c r="H4016" s="6" t="s">
        <v>10777</v>
      </c>
      <c r="I4016" s="7">
        <v>8456.4250950474943</v>
      </c>
      <c r="J4016" s="7">
        <v>2018.5813454785957</v>
      </c>
      <c r="K4016" s="7">
        <v>10000</v>
      </c>
      <c r="L4016" s="7">
        <v>58100</v>
      </c>
      <c r="M4016" s="14">
        <v>42799</v>
      </c>
      <c r="N4016" s="14"/>
      <c r="O4016" s="14"/>
      <c r="P4016" s="14"/>
      <c r="Q4016" s="14"/>
      <c r="R4016" s="33"/>
      <c r="S4016" s="33"/>
      <c r="T4016" s="33"/>
      <c r="U4016" s="33"/>
      <c r="V4016" s="33"/>
    </row>
    <row r="4017" spans="1:22" ht="15.75" x14ac:dyDescent="0.25">
      <c r="A4017" s="3">
        <v>4016</v>
      </c>
      <c r="B4017" s="5" t="s">
        <v>10778</v>
      </c>
      <c r="C4017" s="5" t="s">
        <v>10779</v>
      </c>
      <c r="D4017" s="5" t="s">
        <v>110</v>
      </c>
      <c r="E4017" s="5" t="s">
        <v>8234</v>
      </c>
      <c r="F4017" s="5" t="s">
        <v>16</v>
      </c>
      <c r="G4017" s="5">
        <v>428</v>
      </c>
      <c r="H4017" s="6" t="s">
        <v>10780</v>
      </c>
      <c r="I4017" s="7">
        <v>0</v>
      </c>
      <c r="J4017" s="7">
        <v>0</v>
      </c>
      <c r="K4017" s="7">
        <v>10000</v>
      </c>
      <c r="L4017" s="7">
        <v>61300</v>
      </c>
      <c r="M4017" s="14">
        <v>42799</v>
      </c>
      <c r="N4017" s="14"/>
      <c r="O4017" s="14"/>
      <c r="P4017" s="14"/>
      <c r="Q4017" s="14"/>
      <c r="R4017" s="33"/>
      <c r="S4017" s="33"/>
      <c r="T4017" s="33"/>
      <c r="U4017" s="33"/>
      <c r="V4017" s="33"/>
    </row>
    <row r="4018" spans="1:22" ht="15.75" x14ac:dyDescent="0.25">
      <c r="A4018" s="3">
        <v>4017</v>
      </c>
      <c r="B4018" s="5" t="s">
        <v>10781</v>
      </c>
      <c r="C4018" s="5" t="s">
        <v>424</v>
      </c>
      <c r="D4018" s="5" t="s">
        <v>110</v>
      </c>
      <c r="E4018" s="2" t="s">
        <v>1626</v>
      </c>
      <c r="F4018" s="5" t="s">
        <v>30</v>
      </c>
      <c r="G4018" s="5">
        <v>331</v>
      </c>
      <c r="H4018" s="6" t="s">
        <v>10782</v>
      </c>
      <c r="I4018" s="16">
        <v>50627</v>
      </c>
      <c r="J4018" s="7">
        <v>0</v>
      </c>
      <c r="K4018" s="7">
        <v>10000</v>
      </c>
      <c r="L4018" s="7">
        <v>33400</v>
      </c>
      <c r="M4018" s="14">
        <v>42799</v>
      </c>
      <c r="N4018" s="14"/>
      <c r="O4018" s="14"/>
      <c r="P4018" s="14"/>
      <c r="Q4018" s="14"/>
      <c r="R4018" s="33"/>
      <c r="S4018" s="33"/>
      <c r="T4018" s="33"/>
      <c r="U4018" s="33"/>
      <c r="V4018" s="33"/>
    </row>
    <row r="4019" spans="1:22" ht="15.75" x14ac:dyDescent="0.25">
      <c r="A4019" s="3">
        <v>4018</v>
      </c>
      <c r="B4019" s="5" t="s">
        <v>10783</v>
      </c>
      <c r="C4019" s="5" t="s">
        <v>10784</v>
      </c>
      <c r="D4019" s="5" t="s">
        <v>110</v>
      </c>
      <c r="E4019" s="2" t="s">
        <v>1626</v>
      </c>
      <c r="F4019" s="5" t="s">
        <v>30</v>
      </c>
      <c r="G4019" s="5">
        <v>610</v>
      </c>
      <c r="H4019" s="6" t="s">
        <v>10785</v>
      </c>
      <c r="I4019" s="7">
        <v>35822.851604563453</v>
      </c>
      <c r="J4019" s="7">
        <v>0</v>
      </c>
      <c r="K4019" s="7">
        <v>10000</v>
      </c>
      <c r="L4019" s="7">
        <v>32900</v>
      </c>
      <c r="M4019" s="14">
        <v>42799</v>
      </c>
      <c r="N4019" s="14"/>
      <c r="O4019" s="14"/>
      <c r="P4019" s="14"/>
      <c r="Q4019" s="14"/>
      <c r="R4019" s="33"/>
      <c r="S4019" s="33"/>
      <c r="T4019" s="33"/>
      <c r="U4019" s="33"/>
      <c r="V4019" s="33"/>
    </row>
    <row r="4020" spans="1:22" ht="15.75" x14ac:dyDescent="0.25">
      <c r="A4020" s="3">
        <v>4019</v>
      </c>
      <c r="B4020" s="5" t="s">
        <v>10786</v>
      </c>
      <c r="C4020" s="5" t="s">
        <v>10787</v>
      </c>
      <c r="D4020" s="5" t="s">
        <v>110</v>
      </c>
      <c r="E4020" s="5" t="s">
        <v>8546</v>
      </c>
      <c r="F4020" s="5" t="s">
        <v>30</v>
      </c>
      <c r="G4020" s="5">
        <v>40</v>
      </c>
      <c r="H4020" s="6" t="s">
        <v>10788</v>
      </c>
      <c r="I4020" s="7">
        <v>0</v>
      </c>
      <c r="J4020" s="7">
        <v>0</v>
      </c>
      <c r="K4020" s="7">
        <v>10000</v>
      </c>
      <c r="L4020" s="7">
        <v>30900</v>
      </c>
      <c r="M4020" s="14">
        <v>42799</v>
      </c>
      <c r="N4020" s="14"/>
      <c r="O4020" s="14"/>
      <c r="P4020" s="14"/>
      <c r="Q4020" s="14"/>
      <c r="R4020" s="33"/>
      <c r="S4020" s="33"/>
      <c r="T4020" s="33"/>
      <c r="U4020" s="33"/>
      <c r="V4020" s="33"/>
    </row>
    <row r="4021" spans="1:22" ht="15.75" x14ac:dyDescent="0.25">
      <c r="A4021" s="3">
        <v>4020</v>
      </c>
      <c r="B4021" s="5" t="s">
        <v>10789</v>
      </c>
      <c r="C4021" s="5" t="s">
        <v>10790</v>
      </c>
      <c r="D4021" s="5" t="s">
        <v>110</v>
      </c>
      <c r="E4021" s="4" t="s">
        <v>10791</v>
      </c>
      <c r="F4021" s="5" t="s">
        <v>30</v>
      </c>
      <c r="G4021" s="5">
        <v>1065</v>
      </c>
      <c r="H4021" s="6" t="s">
        <v>10792</v>
      </c>
      <c r="I4021" s="7">
        <v>0</v>
      </c>
      <c r="J4021" s="7">
        <v>0</v>
      </c>
      <c r="K4021" s="7">
        <v>10000</v>
      </c>
      <c r="L4021" s="7">
        <v>29400</v>
      </c>
      <c r="M4021" s="14">
        <v>42799</v>
      </c>
      <c r="N4021" s="14"/>
      <c r="O4021" s="14"/>
      <c r="P4021" s="14"/>
      <c r="Q4021" s="14"/>
      <c r="R4021" s="33"/>
      <c r="S4021" s="33"/>
      <c r="T4021" s="33"/>
      <c r="U4021" s="33"/>
      <c r="V4021" s="33"/>
    </row>
    <row r="4022" spans="1:22" ht="15.75" x14ac:dyDescent="0.25">
      <c r="A4022" s="3">
        <v>4021</v>
      </c>
      <c r="B4022" s="3">
        <v>1421753</v>
      </c>
      <c r="C4022" s="5" t="s">
        <v>10793</v>
      </c>
      <c r="D4022" s="5" t="s">
        <v>110</v>
      </c>
      <c r="E4022" s="5" t="s">
        <v>8234</v>
      </c>
      <c r="F4022" s="5" t="s">
        <v>16</v>
      </c>
      <c r="G4022" s="5">
        <v>406</v>
      </c>
      <c r="H4022" s="6" t="s">
        <v>10794</v>
      </c>
      <c r="I4022" s="7">
        <v>139837.24657534246</v>
      </c>
      <c r="J4022" s="7">
        <v>16048.118835616437</v>
      </c>
      <c r="K4022" s="7">
        <v>10000</v>
      </c>
      <c r="L4022" s="7">
        <v>31100</v>
      </c>
      <c r="M4022" s="14">
        <v>42799</v>
      </c>
      <c r="N4022" s="14">
        <v>27200</v>
      </c>
      <c r="O4022" s="14">
        <v>35415</v>
      </c>
      <c r="P4022" s="14">
        <v>0</v>
      </c>
      <c r="Q4022" s="14"/>
      <c r="R4022" s="33">
        <v>9986303285</v>
      </c>
      <c r="S4022" s="33" t="s">
        <v>11937</v>
      </c>
      <c r="T4022" s="33" t="s">
        <v>14189</v>
      </c>
      <c r="U4022" s="33" t="s">
        <v>13209</v>
      </c>
      <c r="V4022" s="33" t="str">
        <f>VLOOKUP(B:B,[1]Sheet1!$D$1:$AH$65536,31,0)</f>
        <v>WIFE</v>
      </c>
    </row>
    <row r="4023" spans="1:22" ht="15.75" x14ac:dyDescent="0.25">
      <c r="A4023" s="3">
        <v>4022</v>
      </c>
      <c r="B4023" s="15">
        <v>1424421</v>
      </c>
      <c r="C4023" s="5" t="s">
        <v>10795</v>
      </c>
      <c r="D4023" s="5" t="s">
        <v>110</v>
      </c>
      <c r="E4023" s="2" t="s">
        <v>1626</v>
      </c>
      <c r="F4023" s="5" t="s">
        <v>30</v>
      </c>
      <c r="G4023" s="5">
        <v>865</v>
      </c>
      <c r="H4023" s="6" t="s">
        <v>10796</v>
      </c>
      <c r="I4023" s="16">
        <v>146505</v>
      </c>
      <c r="J4023" s="7">
        <v>0</v>
      </c>
      <c r="K4023" s="7">
        <v>10000</v>
      </c>
      <c r="L4023" s="7">
        <v>27400</v>
      </c>
      <c r="M4023" s="14">
        <v>42799</v>
      </c>
      <c r="N4023" s="14">
        <v>0</v>
      </c>
      <c r="O4023" s="14">
        <v>0</v>
      </c>
      <c r="P4023" s="14">
        <v>0</v>
      </c>
      <c r="Q4023" s="14"/>
      <c r="R4023" s="33">
        <v>9845063835</v>
      </c>
      <c r="S4023" s="33" t="s">
        <v>14190</v>
      </c>
      <c r="T4023" s="33" t="s">
        <v>14191</v>
      </c>
      <c r="U4023" s="33">
        <v>0</v>
      </c>
      <c r="V4023" s="33"/>
    </row>
    <row r="4024" spans="1:22" ht="15.75" x14ac:dyDescent="0.25">
      <c r="A4024" s="3">
        <v>4023</v>
      </c>
      <c r="B4024" s="5" t="s">
        <v>10797</v>
      </c>
      <c r="C4024" s="5" t="s">
        <v>10798</v>
      </c>
      <c r="D4024" s="5" t="s">
        <v>110</v>
      </c>
      <c r="E4024" s="5" t="s">
        <v>8546</v>
      </c>
      <c r="F4024" s="5" t="s">
        <v>30</v>
      </c>
      <c r="G4024" s="5">
        <v>1049</v>
      </c>
      <c r="H4024" s="6" t="s">
        <v>10799</v>
      </c>
      <c r="I4024" s="7">
        <v>77211.618482251812</v>
      </c>
      <c r="J4024" s="7">
        <v>2188.3932462583934</v>
      </c>
      <c r="K4024" s="7">
        <v>10000</v>
      </c>
      <c r="L4024" s="7">
        <v>27900</v>
      </c>
      <c r="M4024" s="14">
        <v>42799</v>
      </c>
      <c r="N4024" s="14"/>
      <c r="O4024" s="14"/>
      <c r="P4024" s="14"/>
      <c r="Q4024" s="14"/>
      <c r="R4024" s="33"/>
      <c r="S4024" s="33"/>
      <c r="T4024" s="33"/>
      <c r="U4024" s="33"/>
      <c r="V4024" s="33"/>
    </row>
    <row r="4025" spans="1:22" ht="15.75" x14ac:dyDescent="0.25">
      <c r="A4025" s="3">
        <v>4024</v>
      </c>
      <c r="B4025" s="5" t="s">
        <v>10800</v>
      </c>
      <c r="C4025" s="5" t="s">
        <v>1346</v>
      </c>
      <c r="D4025" s="2" t="s">
        <v>45</v>
      </c>
      <c r="E4025" s="5" t="s">
        <v>1599</v>
      </c>
      <c r="F4025" s="5" t="s">
        <v>30</v>
      </c>
      <c r="G4025" s="5">
        <v>268</v>
      </c>
      <c r="H4025" s="6" t="s">
        <v>10801</v>
      </c>
      <c r="I4025" s="7">
        <v>43500</v>
      </c>
      <c r="J4025" s="7">
        <v>0</v>
      </c>
      <c r="K4025" s="7">
        <v>10000</v>
      </c>
      <c r="L4025" s="7">
        <v>26700</v>
      </c>
      <c r="M4025" s="14">
        <v>42799</v>
      </c>
      <c r="N4025" s="14"/>
      <c r="O4025" s="14"/>
      <c r="P4025" s="14"/>
      <c r="Q4025" s="14"/>
      <c r="R4025" s="33"/>
      <c r="S4025" s="33"/>
      <c r="T4025" s="33"/>
      <c r="U4025" s="33"/>
      <c r="V4025" s="33"/>
    </row>
    <row r="4026" spans="1:22" ht="15.75" x14ac:dyDescent="0.25">
      <c r="A4026" s="3">
        <v>4025</v>
      </c>
      <c r="B4026" s="5" t="s">
        <v>10802</v>
      </c>
      <c r="C4026" s="5" t="s">
        <v>10803</v>
      </c>
      <c r="D4026" s="5" t="s">
        <v>110</v>
      </c>
      <c r="E4026" s="5" t="s">
        <v>10804</v>
      </c>
      <c r="F4026" s="5" t="s">
        <v>39</v>
      </c>
      <c r="G4026" s="5">
        <v>0</v>
      </c>
      <c r="H4026" s="6" t="s">
        <v>10805</v>
      </c>
      <c r="I4026" s="7">
        <v>76917</v>
      </c>
      <c r="J4026" s="7">
        <v>0</v>
      </c>
      <c r="K4026" s="7">
        <v>10000</v>
      </c>
      <c r="L4026" s="7">
        <v>53800</v>
      </c>
      <c r="M4026" s="18">
        <v>42916</v>
      </c>
      <c r="N4026" s="14"/>
      <c r="O4026" s="14"/>
      <c r="P4026" s="14"/>
      <c r="Q4026" s="18"/>
      <c r="R4026" s="33"/>
      <c r="S4026" s="33"/>
      <c r="T4026" s="33"/>
      <c r="U4026" s="33"/>
      <c r="V4026" s="33"/>
    </row>
    <row r="4027" spans="1:22" ht="15.75" x14ac:dyDescent="0.25">
      <c r="A4027" s="3">
        <v>4026</v>
      </c>
      <c r="B4027" s="5" t="s">
        <v>10806</v>
      </c>
      <c r="C4027" s="5" t="s">
        <v>10807</v>
      </c>
      <c r="D4027" s="5" t="s">
        <v>110</v>
      </c>
      <c r="E4027" s="5" t="s">
        <v>10804</v>
      </c>
      <c r="F4027" s="5" t="s">
        <v>123</v>
      </c>
      <c r="G4027" s="5">
        <v>0</v>
      </c>
      <c r="H4027" s="6" t="s">
        <v>10808</v>
      </c>
      <c r="I4027" s="7">
        <v>0</v>
      </c>
      <c r="J4027" s="7">
        <v>0</v>
      </c>
      <c r="K4027" s="7">
        <v>10000</v>
      </c>
      <c r="L4027" s="7">
        <v>21600</v>
      </c>
      <c r="M4027" s="18">
        <v>42551</v>
      </c>
      <c r="N4027" s="14"/>
      <c r="O4027" s="14"/>
      <c r="P4027" s="14"/>
      <c r="Q4027" s="18"/>
      <c r="R4027" s="33"/>
      <c r="S4027" s="33"/>
      <c r="T4027" s="33"/>
      <c r="U4027" s="33"/>
      <c r="V4027" s="33"/>
    </row>
    <row r="4028" spans="1:22" ht="15.75" x14ac:dyDescent="0.25">
      <c r="A4028" s="3">
        <v>4027</v>
      </c>
      <c r="B4028" s="5" t="s">
        <v>10809</v>
      </c>
      <c r="C4028" s="5" t="s">
        <v>10810</v>
      </c>
      <c r="D4028" s="5" t="s">
        <v>110</v>
      </c>
      <c r="E4028" s="2" t="s">
        <v>1626</v>
      </c>
      <c r="F4028" s="5" t="s">
        <v>30</v>
      </c>
      <c r="G4028" s="5">
        <v>930</v>
      </c>
      <c r="H4028" s="6" t="s">
        <v>10811</v>
      </c>
      <c r="I4028" s="7">
        <v>0</v>
      </c>
      <c r="J4028" s="7">
        <v>0</v>
      </c>
      <c r="K4028" s="7">
        <v>10000</v>
      </c>
      <c r="L4028" s="7">
        <v>24000</v>
      </c>
      <c r="M4028" s="14">
        <v>42799</v>
      </c>
      <c r="N4028" s="14"/>
      <c r="O4028" s="14"/>
      <c r="P4028" s="14"/>
      <c r="Q4028" s="14"/>
      <c r="R4028" s="33"/>
      <c r="S4028" s="33"/>
      <c r="T4028" s="33"/>
      <c r="U4028" s="33"/>
      <c r="V4028" s="33"/>
    </row>
    <row r="4029" spans="1:22" ht="15.75" x14ac:dyDescent="0.25">
      <c r="A4029" s="3">
        <v>4028</v>
      </c>
      <c r="B4029" s="5" t="s">
        <v>10812</v>
      </c>
      <c r="C4029" s="5" t="s">
        <v>10813</v>
      </c>
      <c r="D4029" s="5" t="s">
        <v>110</v>
      </c>
      <c r="E4029" s="5" t="s">
        <v>8546</v>
      </c>
      <c r="F4029" s="5" t="s">
        <v>30</v>
      </c>
      <c r="G4029" s="5">
        <v>1037</v>
      </c>
      <c r="H4029" s="6" t="s">
        <v>10814</v>
      </c>
      <c r="I4029" s="7">
        <v>0</v>
      </c>
      <c r="J4029" s="7">
        <v>0</v>
      </c>
      <c r="K4029" s="7">
        <v>10000</v>
      </c>
      <c r="L4029" s="7">
        <v>21400</v>
      </c>
      <c r="M4029" s="14">
        <v>42799</v>
      </c>
      <c r="N4029" s="14"/>
      <c r="O4029" s="14"/>
      <c r="P4029" s="14"/>
      <c r="Q4029" s="14"/>
      <c r="R4029" s="33"/>
      <c r="S4029" s="33"/>
      <c r="T4029" s="33"/>
      <c r="U4029" s="33"/>
      <c r="V4029" s="33"/>
    </row>
    <row r="4030" spans="1:22" ht="15.75" x14ac:dyDescent="0.25">
      <c r="A4030" s="3">
        <v>4029</v>
      </c>
      <c r="B4030" s="5" t="s">
        <v>10815</v>
      </c>
      <c r="C4030" s="5" t="s">
        <v>7072</v>
      </c>
      <c r="D4030" s="5" t="s">
        <v>110</v>
      </c>
      <c r="E4030" s="2" t="s">
        <v>1626</v>
      </c>
      <c r="F4030" s="5" t="s">
        <v>30</v>
      </c>
      <c r="G4030" s="5">
        <v>468</v>
      </c>
      <c r="H4030" s="6" t="s">
        <v>10816</v>
      </c>
      <c r="I4030" s="7">
        <v>90911.230987493123</v>
      </c>
      <c r="J4030" s="7">
        <v>0</v>
      </c>
      <c r="K4030" s="7">
        <v>10000</v>
      </c>
      <c r="L4030" s="7">
        <v>19800</v>
      </c>
      <c r="M4030" s="14">
        <v>42799</v>
      </c>
      <c r="N4030" s="14"/>
      <c r="O4030" s="14"/>
      <c r="P4030" s="14"/>
      <c r="Q4030" s="14"/>
      <c r="R4030" s="33"/>
      <c r="S4030" s="33"/>
      <c r="T4030" s="33"/>
      <c r="U4030" s="33"/>
      <c r="V4030" s="33"/>
    </row>
    <row r="4031" spans="1:22" ht="15.75" x14ac:dyDescent="0.25">
      <c r="A4031" s="3">
        <v>4030</v>
      </c>
      <c r="B4031" s="5" t="s">
        <v>10817</v>
      </c>
      <c r="C4031" s="5" t="s">
        <v>10818</v>
      </c>
      <c r="D4031" s="5" t="s">
        <v>110</v>
      </c>
      <c r="E4031" s="5" t="s">
        <v>8546</v>
      </c>
      <c r="F4031" s="5" t="s">
        <v>30</v>
      </c>
      <c r="G4031" s="5">
        <v>278</v>
      </c>
      <c r="H4031" s="6" t="s">
        <v>10819</v>
      </c>
      <c r="I4031" s="7">
        <v>144844.24657534246</v>
      </c>
      <c r="J4031" s="7">
        <v>16325.891780821918</v>
      </c>
      <c r="K4031" s="7">
        <v>10000</v>
      </c>
      <c r="L4031" s="7">
        <v>26500</v>
      </c>
      <c r="M4031" s="14">
        <v>42799</v>
      </c>
      <c r="N4031" s="14"/>
      <c r="O4031" s="14"/>
      <c r="P4031" s="14"/>
      <c r="Q4031" s="14"/>
      <c r="R4031" s="33"/>
      <c r="S4031" s="33"/>
      <c r="T4031" s="33"/>
      <c r="U4031" s="33"/>
      <c r="V4031" s="33"/>
    </row>
    <row r="4032" spans="1:22" ht="15.75" x14ac:dyDescent="0.25">
      <c r="A4032" s="3">
        <v>4031</v>
      </c>
      <c r="B4032" s="5" t="s">
        <v>10820</v>
      </c>
      <c r="C4032" s="5" t="s">
        <v>10821</v>
      </c>
      <c r="D4032" s="5" t="s">
        <v>110</v>
      </c>
      <c r="E4032" s="5" t="s">
        <v>8546</v>
      </c>
      <c r="F4032" s="5" t="s">
        <v>30</v>
      </c>
      <c r="G4032" s="5">
        <v>491</v>
      </c>
      <c r="H4032" s="6" t="s">
        <v>10822</v>
      </c>
      <c r="I4032" s="7">
        <v>80579.998744122495</v>
      </c>
      <c r="J4032" s="7">
        <v>0</v>
      </c>
      <c r="K4032" s="7">
        <v>10000</v>
      </c>
      <c r="L4032" s="7">
        <v>18000</v>
      </c>
      <c r="M4032" s="14">
        <v>42799</v>
      </c>
      <c r="N4032" s="14"/>
      <c r="O4032" s="14"/>
      <c r="P4032" s="14"/>
      <c r="Q4032" s="14"/>
      <c r="R4032" s="33"/>
      <c r="S4032" s="33"/>
      <c r="T4032" s="33"/>
      <c r="U4032" s="33"/>
      <c r="V4032" s="33"/>
    </row>
    <row r="4033" spans="1:22" ht="15.75" x14ac:dyDescent="0.25">
      <c r="A4033" s="3">
        <v>4032</v>
      </c>
      <c r="B4033" s="5" t="s">
        <v>10823</v>
      </c>
      <c r="C4033" s="5" t="s">
        <v>10824</v>
      </c>
      <c r="D4033" s="5" t="s">
        <v>110</v>
      </c>
      <c r="E4033" s="5" t="s">
        <v>8546</v>
      </c>
      <c r="F4033" s="5" t="s">
        <v>30</v>
      </c>
      <c r="G4033" s="5">
        <v>487</v>
      </c>
      <c r="H4033" s="6" t="s">
        <v>10825</v>
      </c>
      <c r="I4033" s="7">
        <v>88424.772260273967</v>
      </c>
      <c r="J4033" s="7">
        <v>0</v>
      </c>
      <c r="K4033" s="7">
        <v>10000</v>
      </c>
      <c r="L4033" s="7">
        <v>15900</v>
      </c>
      <c r="M4033" s="14">
        <v>42799</v>
      </c>
      <c r="N4033" s="14"/>
      <c r="O4033" s="14"/>
      <c r="P4033" s="14"/>
      <c r="Q4033" s="14"/>
      <c r="R4033" s="33"/>
      <c r="S4033" s="33"/>
      <c r="T4033" s="33"/>
      <c r="U4033" s="33"/>
      <c r="V4033" s="33"/>
    </row>
    <row r="4034" spans="1:22" ht="15.75" x14ac:dyDescent="0.25">
      <c r="A4034" s="3">
        <v>4033</v>
      </c>
      <c r="B4034" s="15">
        <v>2186355</v>
      </c>
      <c r="C4034" s="5" t="s">
        <v>978</v>
      </c>
      <c r="D4034" s="5" t="s">
        <v>110</v>
      </c>
      <c r="E4034" s="5" t="s">
        <v>1583</v>
      </c>
      <c r="F4034" s="5" t="s">
        <v>30</v>
      </c>
      <c r="G4034" s="5">
        <v>151</v>
      </c>
      <c r="H4034" s="6" t="s">
        <v>10826</v>
      </c>
      <c r="I4034" s="16">
        <v>74601</v>
      </c>
      <c r="J4034" s="7">
        <v>0</v>
      </c>
      <c r="K4034" s="7">
        <v>10000</v>
      </c>
      <c r="L4034" s="7">
        <v>16500</v>
      </c>
      <c r="M4034" s="14">
        <v>42799</v>
      </c>
      <c r="N4034" s="14">
        <v>30437</v>
      </c>
      <c r="O4034" s="14">
        <v>39233</v>
      </c>
      <c r="P4034" s="14">
        <v>41139</v>
      </c>
      <c r="Q4034" s="14"/>
      <c r="R4034" s="33">
        <v>9141515067</v>
      </c>
      <c r="S4034" s="33" t="s">
        <v>13210</v>
      </c>
      <c r="T4034" s="33" t="s">
        <v>14192</v>
      </c>
      <c r="U4034" s="33">
        <v>0</v>
      </c>
      <c r="V4034" s="33"/>
    </row>
    <row r="4035" spans="1:22" ht="15.75" x14ac:dyDescent="0.25">
      <c r="A4035" s="3">
        <v>4034</v>
      </c>
      <c r="B4035" s="5" t="s">
        <v>10827</v>
      </c>
      <c r="C4035" s="5" t="s">
        <v>10828</v>
      </c>
      <c r="D4035" s="5" t="s">
        <v>110</v>
      </c>
      <c r="E4035" s="5" t="s">
        <v>8546</v>
      </c>
      <c r="F4035" s="5" t="s">
        <v>30</v>
      </c>
      <c r="G4035" s="5">
        <v>980</v>
      </c>
      <c r="H4035" s="6" t="s">
        <v>10829</v>
      </c>
      <c r="I4035" s="7">
        <v>94303.16392694063</v>
      </c>
      <c r="J4035" s="7">
        <v>0</v>
      </c>
      <c r="K4035" s="7">
        <v>10000</v>
      </c>
      <c r="L4035" s="7">
        <v>15500</v>
      </c>
      <c r="M4035" s="14">
        <v>42799</v>
      </c>
      <c r="N4035" s="14"/>
      <c r="O4035" s="14"/>
      <c r="P4035" s="14"/>
      <c r="Q4035" s="14"/>
      <c r="R4035" s="33"/>
      <c r="S4035" s="33"/>
      <c r="T4035" s="33"/>
      <c r="U4035" s="33"/>
      <c r="V4035" s="33"/>
    </row>
    <row r="4036" spans="1:22" ht="15.75" x14ac:dyDescent="0.25">
      <c r="A4036" s="3">
        <v>4035</v>
      </c>
      <c r="B4036" s="5" t="s">
        <v>10830</v>
      </c>
      <c r="C4036" s="5" t="s">
        <v>10831</v>
      </c>
      <c r="D4036" s="5" t="s">
        <v>110</v>
      </c>
      <c r="E4036" s="5" t="s">
        <v>8546</v>
      </c>
      <c r="F4036" s="5" t="s">
        <v>30</v>
      </c>
      <c r="G4036" s="5">
        <v>541</v>
      </c>
      <c r="H4036" s="6" t="s">
        <v>10832</v>
      </c>
      <c r="I4036" s="7">
        <v>0</v>
      </c>
      <c r="J4036" s="7">
        <v>0</v>
      </c>
      <c r="K4036" s="7">
        <v>10000</v>
      </c>
      <c r="L4036" s="7">
        <v>14100</v>
      </c>
      <c r="M4036" s="14">
        <v>42799</v>
      </c>
      <c r="N4036" s="14">
        <v>30092</v>
      </c>
      <c r="O4036" s="14">
        <v>0</v>
      </c>
      <c r="P4036" s="14">
        <v>0</v>
      </c>
      <c r="Q4036" s="14"/>
      <c r="R4036" s="33"/>
      <c r="S4036" s="33"/>
      <c r="T4036" s="33"/>
      <c r="U4036" s="33">
        <v>0</v>
      </c>
      <c r="V4036" s="33"/>
    </row>
    <row r="4037" spans="1:22" ht="15.75" x14ac:dyDescent="0.25">
      <c r="A4037" s="3">
        <v>4036</v>
      </c>
      <c r="B4037" s="5" t="s">
        <v>10833</v>
      </c>
      <c r="C4037" s="5" t="s">
        <v>10834</v>
      </c>
      <c r="D4037" s="5" t="s">
        <v>110</v>
      </c>
      <c r="E4037" s="2" t="s">
        <v>1626</v>
      </c>
      <c r="F4037" s="5" t="s">
        <v>30</v>
      </c>
      <c r="G4037" s="5">
        <v>388</v>
      </c>
      <c r="H4037" s="6" t="s">
        <v>10835</v>
      </c>
      <c r="I4037" s="7">
        <v>71402.335844748872</v>
      </c>
      <c r="J4037" s="7">
        <v>0</v>
      </c>
      <c r="K4037" s="7">
        <v>10000</v>
      </c>
      <c r="L4037" s="7">
        <v>11000</v>
      </c>
      <c r="M4037" s="14">
        <v>42799</v>
      </c>
      <c r="N4037" s="14"/>
      <c r="O4037" s="14"/>
      <c r="P4037" s="14"/>
      <c r="Q4037" s="14"/>
      <c r="R4037" s="33"/>
      <c r="S4037" s="33"/>
      <c r="T4037" s="33"/>
      <c r="U4037" s="33"/>
      <c r="V4037" s="33"/>
    </row>
    <row r="4038" spans="1:22" ht="15.75" x14ac:dyDescent="0.25">
      <c r="A4038" s="3">
        <v>4037</v>
      </c>
      <c r="B4038" s="5" t="s">
        <v>10836</v>
      </c>
      <c r="C4038" s="5" t="s">
        <v>10837</v>
      </c>
      <c r="D4038" s="5" t="s">
        <v>110</v>
      </c>
      <c r="E4038" s="5" t="s">
        <v>8546</v>
      </c>
      <c r="F4038" s="5" t="s">
        <v>30</v>
      </c>
      <c r="G4038" s="5">
        <v>353</v>
      </c>
      <c r="H4038" s="6" t="s">
        <v>10838</v>
      </c>
      <c r="I4038" s="7">
        <v>0</v>
      </c>
      <c r="J4038" s="7">
        <v>20000</v>
      </c>
      <c r="K4038" s="7">
        <v>10000</v>
      </c>
      <c r="L4038" s="7">
        <v>26500</v>
      </c>
      <c r="M4038" s="14">
        <v>42799</v>
      </c>
      <c r="N4038" s="14">
        <v>27536</v>
      </c>
      <c r="O4038" s="14">
        <v>36301</v>
      </c>
      <c r="P4038" s="14">
        <v>41752</v>
      </c>
      <c r="Q4038" s="14"/>
      <c r="R4038" s="33"/>
      <c r="S4038" s="33" t="s">
        <v>13211</v>
      </c>
      <c r="T4038" s="33"/>
      <c r="U4038" s="33" t="s">
        <v>13078</v>
      </c>
      <c r="V4038" s="33" t="str">
        <f>VLOOKUP(B:B,[1]Sheet1!$D$1:$AH$65536,31,0)</f>
        <v>WIFE</v>
      </c>
    </row>
    <row r="4039" spans="1:22" ht="15.75" x14ac:dyDescent="0.25">
      <c r="A4039" s="3">
        <v>4038</v>
      </c>
      <c r="B4039" s="3">
        <v>1897404</v>
      </c>
      <c r="C4039" s="5" t="s">
        <v>10839</v>
      </c>
      <c r="D4039" s="5" t="s">
        <v>110</v>
      </c>
      <c r="E4039" s="5" t="s">
        <v>1228</v>
      </c>
      <c r="F4039" s="5" t="s">
        <v>30</v>
      </c>
      <c r="G4039" s="5">
        <v>136</v>
      </c>
      <c r="H4039" s="6" t="s">
        <v>10840</v>
      </c>
      <c r="I4039" s="7">
        <v>78711.107635645065</v>
      </c>
      <c r="J4039" s="7">
        <v>0</v>
      </c>
      <c r="K4039" s="7">
        <v>10000</v>
      </c>
      <c r="L4039" s="7">
        <v>16500</v>
      </c>
      <c r="M4039" s="14">
        <v>42799</v>
      </c>
      <c r="N4039" s="14">
        <v>30103</v>
      </c>
      <c r="O4039" s="14">
        <v>38355</v>
      </c>
      <c r="P4039" s="14">
        <v>41908</v>
      </c>
      <c r="Q4039" s="14"/>
      <c r="R4039" s="33">
        <v>9964085688</v>
      </c>
      <c r="S4039" s="33" t="s">
        <v>14193</v>
      </c>
      <c r="T4039" s="33" t="s">
        <v>14194</v>
      </c>
      <c r="U4039" s="33">
        <v>0</v>
      </c>
      <c r="V4039" s="33"/>
    </row>
    <row r="4040" spans="1:22" ht="15.75" x14ac:dyDescent="0.25">
      <c r="A4040" s="3">
        <v>4039</v>
      </c>
      <c r="B4040" s="5" t="s">
        <v>10841</v>
      </c>
      <c r="C4040" s="5" t="s">
        <v>10842</v>
      </c>
      <c r="D4040" s="5" t="s">
        <v>110</v>
      </c>
      <c r="E4040" s="5" t="s">
        <v>8546</v>
      </c>
      <c r="F4040" s="5" t="s">
        <v>30</v>
      </c>
      <c r="G4040" s="5">
        <v>626</v>
      </c>
      <c r="H4040" s="6" t="s">
        <v>10843</v>
      </c>
      <c r="I4040" s="7">
        <v>20971.863811086947</v>
      </c>
      <c r="J4040" s="7">
        <v>0</v>
      </c>
      <c r="K4040" s="7">
        <v>10000</v>
      </c>
      <c r="L4040" s="7">
        <v>34500</v>
      </c>
      <c r="M4040" s="14">
        <v>42799</v>
      </c>
      <c r="N4040" s="14">
        <v>28259</v>
      </c>
      <c r="O4040" s="14">
        <v>37545</v>
      </c>
      <c r="P4040" s="14">
        <v>0</v>
      </c>
      <c r="Q4040" s="14"/>
      <c r="R4040" s="33"/>
      <c r="S4040" s="33" t="s">
        <v>12449</v>
      </c>
      <c r="T4040" s="33"/>
      <c r="U4040" s="33" t="s">
        <v>13212</v>
      </c>
      <c r="V4040" s="33" t="str">
        <f>VLOOKUP(B:B,[1]Sheet1!$D$1:$AH$65536,31,0)</f>
        <v>WIFE</v>
      </c>
    </row>
    <row r="4041" spans="1:22" ht="15.75" x14ac:dyDescent="0.25">
      <c r="A4041" s="3">
        <v>4040</v>
      </c>
      <c r="B4041" s="3">
        <v>1249136</v>
      </c>
      <c r="C4041" s="5" t="s">
        <v>10844</v>
      </c>
      <c r="D4041" s="5" t="s">
        <v>110</v>
      </c>
      <c r="E4041" s="4" t="s">
        <v>1802</v>
      </c>
      <c r="F4041" s="5" t="s">
        <v>16</v>
      </c>
      <c r="G4041" s="5">
        <v>185</v>
      </c>
      <c r="H4041" s="6" t="s">
        <v>10845</v>
      </c>
      <c r="I4041" s="7">
        <v>89502.954490208198</v>
      </c>
      <c r="J4041" s="7">
        <v>0</v>
      </c>
      <c r="K4041" s="7">
        <v>10000</v>
      </c>
      <c r="L4041" s="7">
        <v>54100</v>
      </c>
      <c r="M4041" s="14">
        <v>42799</v>
      </c>
      <c r="N4041" s="14">
        <v>0</v>
      </c>
      <c r="O4041" s="14">
        <v>0</v>
      </c>
      <c r="P4041" s="14">
        <v>0</v>
      </c>
      <c r="Q4041" s="14"/>
      <c r="R4041" s="33">
        <v>9880451691</v>
      </c>
      <c r="S4041" s="33" t="s">
        <v>14195</v>
      </c>
      <c r="T4041" s="33" t="s">
        <v>14196</v>
      </c>
      <c r="U4041" s="33">
        <v>0</v>
      </c>
      <c r="V4041" s="33"/>
    </row>
    <row r="4042" spans="1:22" ht="15.75" x14ac:dyDescent="0.25">
      <c r="A4042" s="3">
        <v>4041</v>
      </c>
      <c r="B4042" s="5" t="s">
        <v>10846</v>
      </c>
      <c r="C4042" s="5" t="s">
        <v>10847</v>
      </c>
      <c r="D4042" s="5" t="s">
        <v>110</v>
      </c>
      <c r="E4042" s="4" t="s">
        <v>1802</v>
      </c>
      <c r="F4042" s="5" t="s">
        <v>16</v>
      </c>
      <c r="G4042" s="5">
        <v>327</v>
      </c>
      <c r="H4042" s="6" t="s">
        <v>10848</v>
      </c>
      <c r="I4042" s="7">
        <v>0</v>
      </c>
      <c r="J4042" s="7">
        <v>0</v>
      </c>
      <c r="K4042" s="7">
        <v>10000</v>
      </c>
      <c r="L4042" s="7">
        <v>56300</v>
      </c>
      <c r="M4042" s="14">
        <v>42799</v>
      </c>
      <c r="N4042" s="14"/>
      <c r="O4042" s="14"/>
      <c r="P4042" s="14"/>
      <c r="Q4042" s="14"/>
      <c r="R4042" s="33"/>
      <c r="S4042" s="33"/>
      <c r="T4042" s="33"/>
      <c r="U4042" s="33"/>
      <c r="V4042" s="33"/>
    </row>
    <row r="4043" spans="1:22" ht="15.75" x14ac:dyDescent="0.25">
      <c r="A4043" s="3">
        <v>4042</v>
      </c>
      <c r="B4043" s="5" t="s">
        <v>10849</v>
      </c>
      <c r="C4043" s="5" t="s">
        <v>10850</v>
      </c>
      <c r="D4043" s="5" t="s">
        <v>110</v>
      </c>
      <c r="E4043" s="4" t="s">
        <v>1802</v>
      </c>
      <c r="F4043" s="5" t="s">
        <v>16</v>
      </c>
      <c r="G4043" s="5">
        <v>58</v>
      </c>
      <c r="H4043" s="6" t="s">
        <v>10851</v>
      </c>
      <c r="I4043" s="7">
        <v>0</v>
      </c>
      <c r="J4043" s="7">
        <v>0</v>
      </c>
      <c r="K4043" s="7">
        <v>10000</v>
      </c>
      <c r="L4043" s="7">
        <v>56200</v>
      </c>
      <c r="M4043" s="14">
        <v>42799</v>
      </c>
      <c r="N4043" s="14"/>
      <c r="O4043" s="14"/>
      <c r="P4043" s="14"/>
      <c r="Q4043" s="14"/>
      <c r="R4043" s="33"/>
      <c r="S4043" s="33"/>
      <c r="T4043" s="33"/>
      <c r="U4043" s="33"/>
      <c r="V4043" s="33"/>
    </row>
    <row r="4044" spans="1:22" ht="15.75" x14ac:dyDescent="0.25">
      <c r="A4044" s="3">
        <v>4043</v>
      </c>
      <c r="B4044" s="5" t="s">
        <v>10852</v>
      </c>
      <c r="C4044" s="5" t="s">
        <v>5377</v>
      </c>
      <c r="D4044" s="5" t="s">
        <v>110</v>
      </c>
      <c r="E4044" s="4" t="s">
        <v>1802</v>
      </c>
      <c r="F4044" s="5" t="s">
        <v>16</v>
      </c>
      <c r="G4044" s="5">
        <v>197</v>
      </c>
      <c r="H4044" s="6" t="s">
        <v>10853</v>
      </c>
      <c r="I4044" s="7">
        <v>76868.395307921222</v>
      </c>
      <c r="J4044" s="7">
        <v>0</v>
      </c>
      <c r="K4044" s="7">
        <v>10000</v>
      </c>
      <c r="L4044" s="7">
        <v>56100</v>
      </c>
      <c r="M4044" s="14">
        <v>42799</v>
      </c>
      <c r="N4044" s="14"/>
      <c r="O4044" s="14"/>
      <c r="P4044" s="14"/>
      <c r="Q4044" s="14"/>
      <c r="R4044" s="33"/>
      <c r="S4044" s="33"/>
      <c r="T4044" s="33"/>
      <c r="U4044" s="33"/>
      <c r="V4044" s="33"/>
    </row>
    <row r="4045" spans="1:22" ht="15.75" x14ac:dyDescent="0.25">
      <c r="A4045" s="3">
        <v>4044</v>
      </c>
      <c r="B4045" s="5" t="s">
        <v>10854</v>
      </c>
      <c r="C4045" s="5" t="s">
        <v>2950</v>
      </c>
      <c r="D4045" s="5" t="s">
        <v>110</v>
      </c>
      <c r="E4045" s="4" t="s">
        <v>1802</v>
      </c>
      <c r="F4045" s="5" t="s">
        <v>16</v>
      </c>
      <c r="G4045" s="5">
        <v>205</v>
      </c>
      <c r="H4045" s="6" t="s">
        <v>10855</v>
      </c>
      <c r="I4045" s="7">
        <v>0</v>
      </c>
      <c r="J4045" s="7">
        <v>0</v>
      </c>
      <c r="K4045" s="7">
        <v>10000</v>
      </c>
      <c r="L4045" s="7">
        <v>57400</v>
      </c>
      <c r="M4045" s="14">
        <v>42799</v>
      </c>
      <c r="N4045" s="14"/>
      <c r="O4045" s="14"/>
      <c r="P4045" s="14"/>
      <c r="Q4045" s="14"/>
      <c r="R4045" s="33"/>
      <c r="S4045" s="33"/>
      <c r="T4045" s="33"/>
      <c r="U4045" s="33"/>
      <c r="V4045" s="33"/>
    </row>
    <row r="4046" spans="1:22" ht="15.75" x14ac:dyDescent="0.25">
      <c r="A4046" s="3">
        <v>4045</v>
      </c>
      <c r="B4046" s="5" t="s">
        <v>10856</v>
      </c>
      <c r="C4046" s="5" t="s">
        <v>6842</v>
      </c>
      <c r="D4046" s="5" t="s">
        <v>110</v>
      </c>
      <c r="E4046" s="4" t="s">
        <v>1799</v>
      </c>
      <c r="F4046" s="5" t="s">
        <v>16</v>
      </c>
      <c r="G4046" s="5">
        <v>493</v>
      </c>
      <c r="H4046" s="6" t="s">
        <v>10857</v>
      </c>
      <c r="I4046" s="7">
        <v>50078.82221957283</v>
      </c>
      <c r="J4046" s="7">
        <v>0</v>
      </c>
      <c r="K4046" s="7">
        <v>10000</v>
      </c>
      <c r="L4046" s="7">
        <v>56100</v>
      </c>
      <c r="M4046" s="14">
        <v>42799</v>
      </c>
      <c r="N4046" s="14"/>
      <c r="O4046" s="14"/>
      <c r="P4046" s="14"/>
      <c r="Q4046" s="14"/>
      <c r="R4046" s="33"/>
      <c r="S4046" s="33"/>
      <c r="T4046" s="33"/>
      <c r="U4046" s="33"/>
      <c r="V4046" s="33"/>
    </row>
    <row r="4047" spans="1:22" ht="15.75" x14ac:dyDescent="0.25">
      <c r="A4047" s="3">
        <v>4046</v>
      </c>
      <c r="B4047" s="5" t="s">
        <v>10858</v>
      </c>
      <c r="C4047" s="5" t="s">
        <v>321</v>
      </c>
      <c r="D4047" s="5" t="s">
        <v>110</v>
      </c>
      <c r="E4047" s="4" t="s">
        <v>1802</v>
      </c>
      <c r="F4047" s="5" t="s">
        <v>16</v>
      </c>
      <c r="G4047" s="5">
        <v>232</v>
      </c>
      <c r="H4047" s="6" t="s">
        <v>10859</v>
      </c>
      <c r="I4047" s="7">
        <v>15100.658226405172</v>
      </c>
      <c r="J4047" s="7">
        <v>0</v>
      </c>
      <c r="K4047" s="7">
        <v>10000</v>
      </c>
      <c r="L4047" s="7">
        <v>56200</v>
      </c>
      <c r="M4047" s="14">
        <v>42799</v>
      </c>
      <c r="N4047" s="14"/>
      <c r="O4047" s="14"/>
      <c r="P4047" s="14"/>
      <c r="Q4047" s="14"/>
      <c r="R4047" s="33"/>
      <c r="S4047" s="33"/>
      <c r="T4047" s="33"/>
      <c r="U4047" s="33"/>
      <c r="V4047" s="33"/>
    </row>
    <row r="4048" spans="1:22" ht="15.75" x14ac:dyDescent="0.25">
      <c r="A4048" s="3">
        <v>4047</v>
      </c>
      <c r="B4048" s="5" t="s">
        <v>10860</v>
      </c>
      <c r="C4048" s="5" t="s">
        <v>10861</v>
      </c>
      <c r="D4048" s="5" t="s">
        <v>110</v>
      </c>
      <c r="E4048" s="4" t="s">
        <v>1802</v>
      </c>
      <c r="F4048" s="5" t="s">
        <v>16</v>
      </c>
      <c r="G4048" s="5">
        <v>78</v>
      </c>
      <c r="H4048" s="6" t="s">
        <v>10862</v>
      </c>
      <c r="I4048" s="7">
        <v>36554.156160366634</v>
      </c>
      <c r="J4048" s="7">
        <v>0</v>
      </c>
      <c r="K4048" s="7">
        <v>10000</v>
      </c>
      <c r="L4048" s="7">
        <v>56000</v>
      </c>
      <c r="M4048" s="14">
        <v>42799</v>
      </c>
      <c r="N4048" s="14"/>
      <c r="O4048" s="14"/>
      <c r="P4048" s="14"/>
      <c r="Q4048" s="14"/>
      <c r="R4048" s="33"/>
      <c r="S4048" s="33"/>
      <c r="T4048" s="33"/>
      <c r="U4048" s="33"/>
      <c r="V4048" s="33"/>
    </row>
    <row r="4049" spans="1:22" ht="15.75" x14ac:dyDescent="0.25">
      <c r="A4049" s="3">
        <v>4048</v>
      </c>
      <c r="B4049" s="5" t="s">
        <v>10863</v>
      </c>
      <c r="C4049" s="5" t="s">
        <v>10864</v>
      </c>
      <c r="D4049" s="5" t="s">
        <v>110</v>
      </c>
      <c r="E4049" s="4" t="s">
        <v>1802</v>
      </c>
      <c r="F4049" s="5" t="s">
        <v>16</v>
      </c>
      <c r="G4049" s="5">
        <v>259</v>
      </c>
      <c r="H4049" s="6" t="s">
        <v>10865</v>
      </c>
      <c r="I4049" s="7">
        <v>10304.680278154105</v>
      </c>
      <c r="J4049" s="7">
        <v>0</v>
      </c>
      <c r="K4049" s="7">
        <v>10000</v>
      </c>
      <c r="L4049" s="7">
        <v>56300</v>
      </c>
      <c r="M4049" s="14">
        <v>42799</v>
      </c>
      <c r="N4049" s="14"/>
      <c r="O4049" s="14"/>
      <c r="P4049" s="14"/>
      <c r="Q4049" s="14"/>
      <c r="R4049" s="33"/>
      <c r="S4049" s="33"/>
      <c r="T4049" s="33"/>
      <c r="U4049" s="33"/>
      <c r="V4049" s="33"/>
    </row>
    <row r="4050" spans="1:22" ht="15.75" x14ac:dyDescent="0.25">
      <c r="A4050" s="3">
        <v>4049</v>
      </c>
      <c r="B4050" s="5" t="s">
        <v>10866</v>
      </c>
      <c r="C4050" s="5" t="s">
        <v>642</v>
      </c>
      <c r="D4050" s="5" t="s">
        <v>110</v>
      </c>
      <c r="E4050" s="4" t="s">
        <v>1802</v>
      </c>
      <c r="F4050" s="5" t="s">
        <v>16</v>
      </c>
      <c r="G4050" s="5">
        <v>309</v>
      </c>
      <c r="H4050" s="6" t="s">
        <v>10867</v>
      </c>
      <c r="I4050" s="7">
        <v>60319.529612714454</v>
      </c>
      <c r="J4050" s="7">
        <v>0</v>
      </c>
      <c r="K4050" s="7">
        <v>10000</v>
      </c>
      <c r="L4050" s="7">
        <v>57900</v>
      </c>
      <c r="M4050" s="14">
        <v>42799</v>
      </c>
      <c r="N4050" s="14"/>
      <c r="O4050" s="14"/>
      <c r="P4050" s="14"/>
      <c r="Q4050" s="14"/>
      <c r="R4050" s="33"/>
      <c r="S4050" s="33"/>
      <c r="T4050" s="33"/>
      <c r="U4050" s="33"/>
      <c r="V4050" s="33"/>
    </row>
    <row r="4051" spans="1:22" ht="15.75" x14ac:dyDescent="0.25">
      <c r="A4051" s="3">
        <v>4050</v>
      </c>
      <c r="B4051" s="5" t="s">
        <v>10868</v>
      </c>
      <c r="C4051" s="5" t="s">
        <v>5338</v>
      </c>
      <c r="D4051" s="5" t="s">
        <v>110</v>
      </c>
      <c r="E4051" s="4" t="s">
        <v>1802</v>
      </c>
      <c r="F4051" s="5" t="s">
        <v>16</v>
      </c>
      <c r="G4051" s="5">
        <v>321</v>
      </c>
      <c r="H4051" s="6" t="s">
        <v>10869</v>
      </c>
      <c r="I4051" s="7">
        <v>44032.43991228658</v>
      </c>
      <c r="J4051" s="7">
        <v>0</v>
      </c>
      <c r="K4051" s="7">
        <v>10000</v>
      </c>
      <c r="L4051" s="7">
        <v>56000</v>
      </c>
      <c r="M4051" s="14">
        <v>42799</v>
      </c>
      <c r="N4051" s="14"/>
      <c r="O4051" s="14"/>
      <c r="P4051" s="14"/>
      <c r="Q4051" s="14"/>
      <c r="R4051" s="33"/>
      <c r="S4051" s="33"/>
      <c r="T4051" s="33"/>
      <c r="U4051" s="33"/>
      <c r="V4051" s="33"/>
    </row>
    <row r="4052" spans="1:22" ht="15.75" x14ac:dyDescent="0.25">
      <c r="A4052" s="3">
        <v>4051</v>
      </c>
      <c r="B4052" s="5" t="s">
        <v>10870</v>
      </c>
      <c r="C4052" s="5" t="s">
        <v>10871</v>
      </c>
      <c r="D4052" s="5" t="s">
        <v>110</v>
      </c>
      <c r="E4052" s="4" t="s">
        <v>1802</v>
      </c>
      <c r="F4052" s="5" t="s">
        <v>30</v>
      </c>
      <c r="G4052" s="5">
        <v>825</v>
      </c>
      <c r="H4052" s="6" t="s">
        <v>10872</v>
      </c>
      <c r="I4052" s="7">
        <v>76713.893945483418</v>
      </c>
      <c r="J4052" s="7">
        <v>0</v>
      </c>
      <c r="K4052" s="7">
        <v>10000</v>
      </c>
      <c r="L4052" s="7">
        <v>56000</v>
      </c>
      <c r="M4052" s="14">
        <v>42799</v>
      </c>
      <c r="N4052" s="14"/>
      <c r="O4052" s="14"/>
      <c r="P4052" s="14"/>
      <c r="Q4052" s="14"/>
      <c r="R4052" s="33"/>
      <c r="S4052" s="33"/>
      <c r="T4052" s="33"/>
      <c r="U4052" s="33"/>
      <c r="V4052" s="33"/>
    </row>
    <row r="4053" spans="1:22" ht="15.75" x14ac:dyDescent="0.25">
      <c r="A4053" s="3">
        <v>4052</v>
      </c>
      <c r="B4053" s="5" t="s">
        <v>10873</v>
      </c>
      <c r="C4053" s="5" t="s">
        <v>10874</v>
      </c>
      <c r="D4053" s="5" t="s">
        <v>110</v>
      </c>
      <c r="E4053" s="2" t="s">
        <v>1659</v>
      </c>
      <c r="F4053" s="5" t="s">
        <v>16</v>
      </c>
      <c r="G4053" s="5">
        <v>529</v>
      </c>
      <c r="H4053" s="6" t="s">
        <v>10875</v>
      </c>
      <c r="I4053" s="7">
        <v>50627.572143232203</v>
      </c>
      <c r="J4053" s="7">
        <v>0</v>
      </c>
      <c r="K4053" s="7">
        <v>10000</v>
      </c>
      <c r="L4053" s="7">
        <v>54700</v>
      </c>
      <c r="M4053" s="14">
        <v>42799</v>
      </c>
      <c r="N4053" s="14"/>
      <c r="O4053" s="14"/>
      <c r="P4053" s="14"/>
      <c r="Q4053" s="14"/>
      <c r="R4053" s="33"/>
      <c r="S4053" s="33"/>
      <c r="T4053" s="33"/>
      <c r="U4053" s="33"/>
      <c r="V4053" s="33"/>
    </row>
    <row r="4054" spans="1:22" ht="15.75" x14ac:dyDescent="0.25">
      <c r="A4054" s="3">
        <v>4053</v>
      </c>
      <c r="B4054" s="5" t="s">
        <v>10876</v>
      </c>
      <c r="C4054" s="5" t="s">
        <v>4803</v>
      </c>
      <c r="D4054" s="5" t="s">
        <v>110</v>
      </c>
      <c r="E4054" s="4" t="s">
        <v>1802</v>
      </c>
      <c r="F4054" s="5" t="s">
        <v>30</v>
      </c>
      <c r="G4054" s="5">
        <v>883</v>
      </c>
      <c r="H4054" s="6" t="s">
        <v>10877</v>
      </c>
      <c r="I4054" s="7">
        <v>146091.24657534246</v>
      </c>
      <c r="J4054" s="7">
        <v>0</v>
      </c>
      <c r="K4054" s="7">
        <v>10000</v>
      </c>
      <c r="L4054" s="7">
        <v>53100</v>
      </c>
      <c r="M4054" s="14">
        <v>42799</v>
      </c>
      <c r="N4054" s="14"/>
      <c r="O4054" s="14"/>
      <c r="P4054" s="14"/>
      <c r="Q4054" s="14"/>
      <c r="R4054" s="33"/>
      <c r="S4054" s="33"/>
      <c r="T4054" s="33"/>
      <c r="U4054" s="33"/>
      <c r="V4054" s="33"/>
    </row>
    <row r="4055" spans="1:22" ht="15.75" x14ac:dyDescent="0.25">
      <c r="A4055" s="3">
        <v>4054</v>
      </c>
      <c r="B4055" s="5" t="s">
        <v>10878</v>
      </c>
      <c r="C4055" s="5" t="s">
        <v>10879</v>
      </c>
      <c r="D4055" s="5" t="s">
        <v>110</v>
      </c>
      <c r="E4055" s="4" t="s">
        <v>1802</v>
      </c>
      <c r="F4055" s="5" t="s">
        <v>30</v>
      </c>
      <c r="G4055" s="5">
        <v>516</v>
      </c>
      <c r="H4055" s="6" t="s">
        <v>10880</v>
      </c>
      <c r="I4055" s="7">
        <v>32807.366130783135</v>
      </c>
      <c r="J4055" s="7">
        <v>0</v>
      </c>
      <c r="K4055" s="7">
        <v>10000</v>
      </c>
      <c r="L4055" s="7">
        <v>53000</v>
      </c>
      <c r="M4055" s="14">
        <v>42799</v>
      </c>
      <c r="N4055" s="14"/>
      <c r="O4055" s="14"/>
      <c r="P4055" s="14"/>
      <c r="Q4055" s="14"/>
      <c r="R4055" s="33"/>
      <c r="S4055" s="33"/>
      <c r="T4055" s="33"/>
      <c r="U4055" s="33"/>
      <c r="V4055" s="33"/>
    </row>
    <row r="4056" spans="1:22" ht="15.75" x14ac:dyDescent="0.25">
      <c r="A4056" s="3">
        <v>4055</v>
      </c>
      <c r="B4056" s="5" t="s">
        <v>10881</v>
      </c>
      <c r="C4056" s="5" t="s">
        <v>10882</v>
      </c>
      <c r="D4056" s="5" t="s">
        <v>110</v>
      </c>
      <c r="E4056" s="4" t="s">
        <v>1802</v>
      </c>
      <c r="F4056" s="5" t="s">
        <v>30</v>
      </c>
      <c r="G4056" s="5">
        <v>543</v>
      </c>
      <c r="H4056" s="6" t="s">
        <v>10883</v>
      </c>
      <c r="I4056" s="7">
        <v>18031.249267919236</v>
      </c>
      <c r="J4056" s="7">
        <v>0</v>
      </c>
      <c r="K4056" s="7">
        <v>10000</v>
      </c>
      <c r="L4056" s="7">
        <v>52800</v>
      </c>
      <c r="M4056" s="14">
        <v>42799</v>
      </c>
      <c r="N4056" s="14">
        <v>0</v>
      </c>
      <c r="O4056" s="14">
        <v>0</v>
      </c>
      <c r="P4056" s="14">
        <v>0</v>
      </c>
      <c r="Q4056" s="14"/>
      <c r="R4056" s="33"/>
      <c r="S4056" s="33"/>
      <c r="T4056" s="33"/>
      <c r="U4056" s="33">
        <v>0</v>
      </c>
      <c r="V4056" s="33"/>
    </row>
    <row r="4057" spans="1:22" ht="15.75" x14ac:dyDescent="0.25">
      <c r="A4057" s="3">
        <v>4056</v>
      </c>
      <c r="B4057" s="3">
        <v>1838623</v>
      </c>
      <c r="C4057" s="5" t="s">
        <v>10884</v>
      </c>
      <c r="D4057" s="5" t="s">
        <v>110</v>
      </c>
      <c r="E4057" s="4" t="s">
        <v>1802</v>
      </c>
      <c r="F4057" s="5" t="s">
        <v>30</v>
      </c>
      <c r="G4057" s="5">
        <v>987</v>
      </c>
      <c r="H4057" s="6" t="s">
        <v>10885</v>
      </c>
      <c r="I4057" s="7">
        <v>21825</v>
      </c>
      <c r="J4057" s="7">
        <v>0</v>
      </c>
      <c r="K4057" s="7">
        <v>10000</v>
      </c>
      <c r="L4057" s="7">
        <v>45800</v>
      </c>
      <c r="M4057" s="14">
        <v>42799</v>
      </c>
      <c r="N4057" s="14">
        <v>0</v>
      </c>
      <c r="O4057" s="14">
        <v>0</v>
      </c>
      <c r="P4057" s="14">
        <v>0</v>
      </c>
      <c r="Q4057" s="14"/>
      <c r="R4057" s="33">
        <v>9945123347</v>
      </c>
      <c r="S4057" s="33" t="s">
        <v>2062</v>
      </c>
      <c r="T4057" s="33" t="s">
        <v>14197</v>
      </c>
      <c r="U4057" s="33">
        <v>0</v>
      </c>
      <c r="V4057" s="33"/>
    </row>
    <row r="4058" spans="1:22" ht="15.75" x14ac:dyDescent="0.25">
      <c r="A4058" s="3">
        <v>4057</v>
      </c>
      <c r="B4058" s="5" t="s">
        <v>10886</v>
      </c>
      <c r="C4058" s="5" t="s">
        <v>1742</v>
      </c>
      <c r="D4058" s="5" t="s">
        <v>110</v>
      </c>
      <c r="E4058" s="4" t="s">
        <v>1802</v>
      </c>
      <c r="F4058" s="5" t="s">
        <v>30</v>
      </c>
      <c r="G4058" s="5">
        <v>33</v>
      </c>
      <c r="H4058" s="6" t="s">
        <v>10887</v>
      </c>
      <c r="I4058" s="7">
        <v>29465</v>
      </c>
      <c r="J4058" s="7">
        <v>0</v>
      </c>
      <c r="K4058" s="7">
        <v>10000</v>
      </c>
      <c r="L4058" s="7">
        <v>45300</v>
      </c>
      <c r="M4058" s="14">
        <v>42799</v>
      </c>
      <c r="N4058" s="14"/>
      <c r="O4058" s="14"/>
      <c r="P4058" s="14"/>
      <c r="Q4058" s="14"/>
      <c r="R4058" s="33"/>
      <c r="S4058" s="33"/>
      <c r="T4058" s="33"/>
      <c r="U4058" s="33"/>
      <c r="V4058" s="33"/>
    </row>
    <row r="4059" spans="1:22" ht="15.75" x14ac:dyDescent="0.25">
      <c r="A4059" s="3">
        <v>4058</v>
      </c>
      <c r="B4059" s="5" t="s">
        <v>10888</v>
      </c>
      <c r="C4059" s="5" t="s">
        <v>10889</v>
      </c>
      <c r="D4059" s="5" t="s">
        <v>110</v>
      </c>
      <c r="E4059" s="4" t="s">
        <v>1802</v>
      </c>
      <c r="F4059" s="5" t="s">
        <v>30</v>
      </c>
      <c r="G4059" s="5">
        <v>135</v>
      </c>
      <c r="H4059" s="6" t="s">
        <v>10890</v>
      </c>
      <c r="I4059" s="7">
        <v>7702.576293319562</v>
      </c>
      <c r="J4059" s="7">
        <v>0</v>
      </c>
      <c r="K4059" s="7">
        <v>10000</v>
      </c>
      <c r="L4059" s="7">
        <v>33800</v>
      </c>
      <c r="M4059" s="14">
        <v>42799</v>
      </c>
      <c r="N4059" s="14"/>
      <c r="O4059" s="14"/>
      <c r="P4059" s="14"/>
      <c r="Q4059" s="14"/>
      <c r="R4059" s="33"/>
      <c r="S4059" s="33"/>
      <c r="T4059" s="33"/>
      <c r="U4059" s="33"/>
      <c r="V4059" s="33"/>
    </row>
    <row r="4060" spans="1:22" ht="15.75" x14ac:dyDescent="0.25">
      <c r="A4060" s="3">
        <v>4059</v>
      </c>
      <c r="B4060" s="5" t="s">
        <v>10891</v>
      </c>
      <c r="C4060" s="5" t="s">
        <v>10892</v>
      </c>
      <c r="D4060" s="5" t="s">
        <v>110</v>
      </c>
      <c r="E4060" s="4" t="s">
        <v>1802</v>
      </c>
      <c r="F4060" s="5" t="s">
        <v>16</v>
      </c>
      <c r="G4060" s="5">
        <v>74</v>
      </c>
      <c r="H4060" s="6" t="s">
        <v>10893</v>
      </c>
      <c r="I4060" s="7">
        <v>91515.408340555237</v>
      </c>
      <c r="J4060" s="7">
        <v>18035.465753424658</v>
      </c>
      <c r="K4060" s="7">
        <v>10000</v>
      </c>
      <c r="L4060" s="7">
        <v>55400</v>
      </c>
      <c r="M4060" s="14">
        <v>42799</v>
      </c>
      <c r="N4060" s="14"/>
      <c r="O4060" s="14"/>
      <c r="P4060" s="14"/>
      <c r="Q4060" s="14"/>
      <c r="R4060" s="33"/>
      <c r="S4060" s="33"/>
      <c r="T4060" s="33"/>
      <c r="U4060" s="33"/>
      <c r="V4060" s="33"/>
    </row>
    <row r="4061" spans="1:22" ht="15.75" x14ac:dyDescent="0.25">
      <c r="A4061" s="3">
        <v>4060</v>
      </c>
      <c r="B4061" s="5" t="s">
        <v>10894</v>
      </c>
      <c r="C4061" s="5" t="s">
        <v>10895</v>
      </c>
      <c r="D4061" s="5" t="s">
        <v>110</v>
      </c>
      <c r="E4061" s="4" t="s">
        <v>1802</v>
      </c>
      <c r="F4061" s="5" t="s">
        <v>30</v>
      </c>
      <c r="G4061" s="5">
        <v>75</v>
      </c>
      <c r="H4061" s="6" t="s">
        <v>10896</v>
      </c>
      <c r="I4061" s="7">
        <v>30855.969998495253</v>
      </c>
      <c r="J4061" s="7">
        <v>0</v>
      </c>
      <c r="K4061" s="7">
        <v>10000</v>
      </c>
      <c r="L4061" s="7">
        <v>43600</v>
      </c>
      <c r="M4061" s="14">
        <v>42799</v>
      </c>
      <c r="N4061" s="14"/>
      <c r="O4061" s="14"/>
      <c r="P4061" s="14"/>
      <c r="Q4061" s="14"/>
      <c r="R4061" s="33"/>
      <c r="S4061" s="33"/>
      <c r="T4061" s="33"/>
      <c r="U4061" s="33"/>
      <c r="V4061" s="33"/>
    </row>
    <row r="4062" spans="1:22" ht="15.75" x14ac:dyDescent="0.25">
      <c r="A4062" s="3">
        <v>4061</v>
      </c>
      <c r="B4062" s="5" t="s">
        <v>10897</v>
      </c>
      <c r="C4062" s="5" t="s">
        <v>10898</v>
      </c>
      <c r="D4062" s="5" t="s">
        <v>110</v>
      </c>
      <c r="E4062" s="4" t="s">
        <v>1802</v>
      </c>
      <c r="F4062" s="5" t="s">
        <v>30</v>
      </c>
      <c r="G4062" s="5">
        <v>1038</v>
      </c>
      <c r="H4062" s="6" t="s">
        <v>10899</v>
      </c>
      <c r="I4062" s="7">
        <v>32471.017460850693</v>
      </c>
      <c r="J4062" s="7">
        <v>0</v>
      </c>
      <c r="K4062" s="7">
        <v>10000</v>
      </c>
      <c r="L4062" s="7">
        <v>45500</v>
      </c>
      <c r="M4062" s="14">
        <v>42799</v>
      </c>
      <c r="N4062" s="14"/>
      <c r="O4062" s="14"/>
      <c r="P4062" s="14"/>
      <c r="Q4062" s="14"/>
      <c r="R4062" s="33"/>
      <c r="S4062" s="33"/>
      <c r="T4062" s="33"/>
      <c r="U4062" s="33"/>
      <c r="V4062" s="33"/>
    </row>
    <row r="4063" spans="1:22" ht="15.75" x14ac:dyDescent="0.25">
      <c r="A4063" s="3">
        <v>4062</v>
      </c>
      <c r="B4063" s="5" t="s">
        <v>10900</v>
      </c>
      <c r="C4063" s="5" t="s">
        <v>10901</v>
      </c>
      <c r="D4063" s="5" t="s">
        <v>110</v>
      </c>
      <c r="E4063" s="4" t="s">
        <v>1802</v>
      </c>
      <c r="F4063" s="5" t="s">
        <v>1781</v>
      </c>
      <c r="G4063" s="5">
        <v>0</v>
      </c>
      <c r="H4063" s="6" t="s">
        <v>10902</v>
      </c>
      <c r="I4063" s="7">
        <v>3023.7810915112941</v>
      </c>
      <c r="J4063" s="7">
        <v>16048.118835616437</v>
      </c>
      <c r="K4063" s="7">
        <v>10000</v>
      </c>
      <c r="L4063" s="7">
        <v>64600</v>
      </c>
      <c r="M4063" s="14">
        <v>42799</v>
      </c>
      <c r="N4063" s="14"/>
      <c r="O4063" s="14"/>
      <c r="P4063" s="14"/>
      <c r="Q4063" s="14"/>
      <c r="R4063" s="33"/>
      <c r="S4063" s="33"/>
      <c r="T4063" s="33"/>
      <c r="U4063" s="33"/>
      <c r="V4063" s="33"/>
    </row>
    <row r="4064" spans="1:22" ht="15.75" x14ac:dyDescent="0.25">
      <c r="A4064" s="3">
        <v>4063</v>
      </c>
      <c r="B4064" s="5" t="s">
        <v>10903</v>
      </c>
      <c r="C4064" s="5" t="s">
        <v>10904</v>
      </c>
      <c r="D4064" s="5" t="s">
        <v>110</v>
      </c>
      <c r="E4064" s="4" t="s">
        <v>1802</v>
      </c>
      <c r="F4064" s="5" t="s">
        <v>1781</v>
      </c>
      <c r="G4064" s="5">
        <v>0</v>
      </c>
      <c r="H4064" s="6" t="s">
        <v>10905</v>
      </c>
      <c r="I4064" s="7">
        <v>0</v>
      </c>
      <c r="J4064" s="7">
        <v>0</v>
      </c>
      <c r="K4064" s="7">
        <v>10000</v>
      </c>
      <c r="L4064" s="7">
        <v>63600</v>
      </c>
      <c r="M4064" s="14">
        <v>42799</v>
      </c>
      <c r="N4064" s="14"/>
      <c r="O4064" s="14"/>
      <c r="P4064" s="14"/>
      <c r="Q4064" s="14"/>
      <c r="R4064" s="33"/>
      <c r="S4064" s="33"/>
      <c r="T4064" s="33"/>
      <c r="U4064" s="33"/>
      <c r="V4064" s="33"/>
    </row>
    <row r="4065" spans="1:22" ht="15.75" x14ac:dyDescent="0.25">
      <c r="A4065" s="3">
        <v>4064</v>
      </c>
      <c r="B4065" s="5">
        <v>574090</v>
      </c>
      <c r="C4065" s="5" t="s">
        <v>10906</v>
      </c>
      <c r="D4065" s="5" t="s">
        <v>110</v>
      </c>
      <c r="E4065" s="4" t="s">
        <v>10791</v>
      </c>
      <c r="F4065" s="5" t="s">
        <v>16</v>
      </c>
      <c r="G4065" s="5">
        <v>354</v>
      </c>
      <c r="H4065" s="6" t="s">
        <v>10907</v>
      </c>
      <c r="I4065" s="7">
        <v>0</v>
      </c>
      <c r="J4065" s="7">
        <v>0</v>
      </c>
      <c r="K4065" s="7">
        <v>10000</v>
      </c>
      <c r="L4065" s="7">
        <v>56100</v>
      </c>
      <c r="M4065" s="14">
        <v>42799</v>
      </c>
      <c r="N4065" s="14">
        <v>0</v>
      </c>
      <c r="O4065" s="14">
        <v>0</v>
      </c>
      <c r="P4065" s="14">
        <v>0</v>
      </c>
      <c r="Q4065" s="14"/>
      <c r="R4065" s="33"/>
      <c r="S4065" s="33"/>
      <c r="T4065" s="33"/>
      <c r="U4065" s="33">
        <v>0</v>
      </c>
      <c r="V4065" s="33"/>
    </row>
    <row r="4066" spans="1:22" ht="15.75" x14ac:dyDescent="0.25">
      <c r="A4066" s="3">
        <v>4065</v>
      </c>
      <c r="B4066" s="5" t="s">
        <v>10908</v>
      </c>
      <c r="C4066" s="5" t="s">
        <v>2113</v>
      </c>
      <c r="D4066" s="5" t="s">
        <v>110</v>
      </c>
      <c r="E4066" s="4" t="s">
        <v>1802</v>
      </c>
      <c r="F4066" s="5" t="s">
        <v>1781</v>
      </c>
      <c r="G4066" s="5">
        <v>0</v>
      </c>
      <c r="H4066" s="6" t="s">
        <v>10909</v>
      </c>
      <c r="I4066" s="7">
        <v>20767.965838958815</v>
      </c>
      <c r="J4066" s="7">
        <v>0</v>
      </c>
      <c r="K4066" s="7">
        <v>10000</v>
      </c>
      <c r="L4066" s="7">
        <v>65000</v>
      </c>
      <c r="M4066" s="14">
        <v>42799</v>
      </c>
      <c r="N4066" s="14"/>
      <c r="O4066" s="14"/>
      <c r="P4066" s="14"/>
      <c r="Q4066" s="14"/>
      <c r="R4066" s="33"/>
      <c r="S4066" s="33"/>
      <c r="T4066" s="33"/>
      <c r="U4066" s="33"/>
      <c r="V4066" s="33"/>
    </row>
    <row r="4067" spans="1:22" ht="15.75" x14ac:dyDescent="0.25">
      <c r="A4067" s="3">
        <v>4066</v>
      </c>
      <c r="B4067" s="5" t="s">
        <v>10910</v>
      </c>
      <c r="C4067" s="5" t="s">
        <v>10911</v>
      </c>
      <c r="D4067" s="5" t="s">
        <v>110</v>
      </c>
      <c r="E4067" s="2" t="s">
        <v>8156</v>
      </c>
      <c r="F4067" s="5" t="s">
        <v>1781</v>
      </c>
      <c r="G4067" s="5">
        <v>0</v>
      </c>
      <c r="H4067" s="6" t="s">
        <v>10912</v>
      </c>
      <c r="I4067" s="7">
        <v>125.5568802155658</v>
      </c>
      <c r="J4067" s="7">
        <v>0</v>
      </c>
      <c r="K4067" s="7">
        <v>10000</v>
      </c>
      <c r="L4067" s="7">
        <v>53000</v>
      </c>
      <c r="M4067" s="14">
        <v>42799</v>
      </c>
      <c r="N4067" s="14"/>
      <c r="O4067" s="14"/>
      <c r="P4067" s="14"/>
      <c r="Q4067" s="14"/>
      <c r="R4067" s="33"/>
      <c r="S4067" s="33"/>
      <c r="T4067" s="33"/>
      <c r="U4067" s="33"/>
      <c r="V4067" s="33"/>
    </row>
    <row r="4068" spans="1:22" ht="15.75" x14ac:dyDescent="0.25">
      <c r="A4068" s="3">
        <v>4067</v>
      </c>
      <c r="B4068" s="5" t="s">
        <v>10913</v>
      </c>
      <c r="C4068" s="5" t="s">
        <v>1750</v>
      </c>
      <c r="D4068" s="5" t="s">
        <v>110</v>
      </c>
      <c r="E4068" s="4" t="s">
        <v>1802</v>
      </c>
      <c r="F4068" s="5" t="s">
        <v>1781</v>
      </c>
      <c r="G4068" s="5">
        <v>0</v>
      </c>
      <c r="H4068" s="6" t="s">
        <v>10914</v>
      </c>
      <c r="I4068" s="7">
        <v>25923.544150778747</v>
      </c>
      <c r="J4068" s="7">
        <v>0</v>
      </c>
      <c r="K4068" s="7">
        <v>10000</v>
      </c>
      <c r="L4068" s="7">
        <v>61100</v>
      </c>
      <c r="M4068" s="14">
        <v>42799</v>
      </c>
      <c r="N4068" s="14"/>
      <c r="O4068" s="14"/>
      <c r="P4068" s="14"/>
      <c r="Q4068" s="14"/>
      <c r="R4068" s="33"/>
      <c r="S4068" s="33"/>
      <c r="T4068" s="33"/>
      <c r="U4068" s="33"/>
      <c r="V4068" s="33"/>
    </row>
    <row r="4069" spans="1:22" ht="15.75" x14ac:dyDescent="0.25">
      <c r="A4069" s="3">
        <v>4068</v>
      </c>
      <c r="B4069" s="5" t="s">
        <v>10915</v>
      </c>
      <c r="C4069" s="5" t="s">
        <v>10916</v>
      </c>
      <c r="D4069" s="5" t="s">
        <v>110</v>
      </c>
      <c r="E4069" s="4" t="s">
        <v>1802</v>
      </c>
      <c r="F4069" s="5" t="s">
        <v>16</v>
      </c>
      <c r="G4069" s="5">
        <v>381</v>
      </c>
      <c r="H4069" s="6" t="s">
        <v>10917</v>
      </c>
      <c r="I4069" s="7">
        <v>0</v>
      </c>
      <c r="J4069" s="7">
        <v>20000</v>
      </c>
      <c r="K4069" s="7">
        <v>10000</v>
      </c>
      <c r="L4069" s="7">
        <v>56700</v>
      </c>
      <c r="M4069" s="14">
        <v>42799</v>
      </c>
      <c r="N4069" s="14"/>
      <c r="O4069" s="14"/>
      <c r="P4069" s="14"/>
      <c r="Q4069" s="14"/>
      <c r="R4069" s="33"/>
      <c r="S4069" s="33"/>
      <c r="T4069" s="33"/>
      <c r="U4069" s="33"/>
      <c r="V4069" s="33"/>
    </row>
    <row r="4070" spans="1:22" ht="15.75" x14ac:dyDescent="0.25">
      <c r="A4070" s="3">
        <v>4069</v>
      </c>
      <c r="B4070" s="5" t="s">
        <v>10918</v>
      </c>
      <c r="C4070" s="5" t="s">
        <v>13</v>
      </c>
      <c r="D4070" s="5" t="s">
        <v>110</v>
      </c>
      <c r="E4070" s="4" t="s">
        <v>1802</v>
      </c>
      <c r="F4070" s="5" t="s">
        <v>16</v>
      </c>
      <c r="G4070" s="5">
        <v>430</v>
      </c>
      <c r="H4070" s="6" t="s">
        <v>10919</v>
      </c>
      <c r="I4070" s="7">
        <v>4959.6067422730739</v>
      </c>
      <c r="J4070" s="7">
        <v>16170.671118721462</v>
      </c>
      <c r="K4070" s="7">
        <v>10000</v>
      </c>
      <c r="L4070" s="7">
        <v>60800</v>
      </c>
      <c r="M4070" s="14">
        <v>42799</v>
      </c>
      <c r="N4070" s="14"/>
      <c r="O4070" s="14"/>
      <c r="P4070" s="14"/>
      <c r="Q4070" s="14"/>
      <c r="R4070" s="33"/>
      <c r="S4070" s="33"/>
      <c r="T4070" s="33"/>
      <c r="U4070" s="33"/>
      <c r="V4070" s="33"/>
    </row>
    <row r="4071" spans="1:22" ht="15.75" x14ac:dyDescent="0.25">
      <c r="A4071" s="3">
        <v>4070</v>
      </c>
      <c r="B4071" s="5" t="s">
        <v>10920</v>
      </c>
      <c r="C4071" s="5" t="s">
        <v>10921</v>
      </c>
      <c r="D4071" s="5" t="s">
        <v>110</v>
      </c>
      <c r="E4071" s="4" t="s">
        <v>1802</v>
      </c>
      <c r="F4071" s="5" t="s">
        <v>16</v>
      </c>
      <c r="G4071" s="5">
        <v>467</v>
      </c>
      <c r="H4071" s="6" t="s">
        <v>10922</v>
      </c>
      <c r="I4071" s="7">
        <v>0</v>
      </c>
      <c r="J4071" s="7">
        <v>0</v>
      </c>
      <c r="K4071" s="7">
        <v>10000</v>
      </c>
      <c r="L4071" s="7">
        <v>61500</v>
      </c>
      <c r="M4071" s="14">
        <v>42799</v>
      </c>
      <c r="N4071" s="14"/>
      <c r="O4071" s="14"/>
      <c r="P4071" s="14"/>
      <c r="Q4071" s="14"/>
      <c r="R4071" s="33"/>
      <c r="S4071" s="33"/>
      <c r="T4071" s="33"/>
      <c r="U4071" s="33"/>
      <c r="V4071" s="33"/>
    </row>
    <row r="4072" spans="1:22" ht="15.75" x14ac:dyDescent="0.25">
      <c r="A4072" s="3">
        <v>4071</v>
      </c>
      <c r="B4072" s="5" t="s">
        <v>10923</v>
      </c>
      <c r="C4072" s="5" t="s">
        <v>2800</v>
      </c>
      <c r="D4072" s="5" t="s">
        <v>110</v>
      </c>
      <c r="E4072" s="4" t="s">
        <v>1802</v>
      </c>
      <c r="F4072" s="5" t="s">
        <v>16</v>
      </c>
      <c r="G4072" s="5">
        <v>466</v>
      </c>
      <c r="H4072" s="6" t="s">
        <v>10924</v>
      </c>
      <c r="I4072" s="7">
        <v>58006.475331369846</v>
      </c>
      <c r="J4072" s="7">
        <v>0</v>
      </c>
      <c r="K4072" s="7">
        <v>10000</v>
      </c>
      <c r="L4072" s="7">
        <v>59600</v>
      </c>
      <c r="M4072" s="14">
        <v>42799</v>
      </c>
      <c r="N4072" s="14"/>
      <c r="O4072" s="14"/>
      <c r="P4072" s="14"/>
      <c r="Q4072" s="14"/>
      <c r="R4072" s="33"/>
      <c r="S4072" s="33"/>
      <c r="T4072" s="33"/>
      <c r="U4072" s="33"/>
      <c r="V4072" s="33"/>
    </row>
    <row r="4073" spans="1:22" ht="15.75" x14ac:dyDescent="0.25">
      <c r="A4073" s="3">
        <v>4072</v>
      </c>
      <c r="B4073" s="5" t="s">
        <v>10925</v>
      </c>
      <c r="C4073" s="5" t="s">
        <v>5650</v>
      </c>
      <c r="D4073" s="5" t="s">
        <v>110</v>
      </c>
      <c r="E4073" s="4" t="s">
        <v>1799</v>
      </c>
      <c r="F4073" s="5" t="s">
        <v>16</v>
      </c>
      <c r="G4073" s="5">
        <v>481</v>
      </c>
      <c r="H4073" s="6" t="s">
        <v>10926</v>
      </c>
      <c r="I4073" s="7">
        <v>80579.998744122495</v>
      </c>
      <c r="J4073" s="7">
        <v>0</v>
      </c>
      <c r="K4073" s="7">
        <v>10000</v>
      </c>
      <c r="L4073" s="7">
        <v>59000</v>
      </c>
      <c r="M4073" s="14">
        <v>42799</v>
      </c>
      <c r="N4073" s="14"/>
      <c r="O4073" s="14"/>
      <c r="P4073" s="14"/>
      <c r="Q4073" s="14"/>
      <c r="R4073" s="33"/>
      <c r="S4073" s="33"/>
      <c r="T4073" s="33"/>
      <c r="U4073" s="33"/>
      <c r="V4073" s="33"/>
    </row>
    <row r="4074" spans="1:22" ht="15.75" x14ac:dyDescent="0.25">
      <c r="A4074" s="3">
        <v>4073</v>
      </c>
      <c r="B4074" s="5" t="s">
        <v>10927</v>
      </c>
      <c r="C4074" s="5" t="s">
        <v>10928</v>
      </c>
      <c r="D4074" s="5" t="s">
        <v>110</v>
      </c>
      <c r="E4074" s="4" t="s">
        <v>1802</v>
      </c>
      <c r="F4074" s="5" t="s">
        <v>16</v>
      </c>
      <c r="G4074" s="5">
        <v>272</v>
      </c>
      <c r="H4074" s="6" t="s">
        <v>10929</v>
      </c>
      <c r="I4074" s="7">
        <v>87687.955538833776</v>
      </c>
      <c r="J4074" s="7">
        <v>16230.465182648402</v>
      </c>
      <c r="K4074" s="7">
        <v>10000</v>
      </c>
      <c r="L4074" s="7">
        <v>58200</v>
      </c>
      <c r="M4074" s="14">
        <v>42799</v>
      </c>
      <c r="N4074" s="14"/>
      <c r="O4074" s="14"/>
      <c r="P4074" s="14"/>
      <c r="Q4074" s="14"/>
      <c r="R4074" s="33"/>
      <c r="S4074" s="33"/>
      <c r="T4074" s="33"/>
      <c r="U4074" s="33"/>
      <c r="V4074" s="33"/>
    </row>
    <row r="4075" spans="1:22" ht="15.75" x14ac:dyDescent="0.25">
      <c r="A4075" s="3">
        <v>4074</v>
      </c>
      <c r="B4075" s="5" t="s">
        <v>10930</v>
      </c>
      <c r="C4075" s="5" t="s">
        <v>10931</v>
      </c>
      <c r="D4075" s="5" t="s">
        <v>110</v>
      </c>
      <c r="E4075" s="4" t="s">
        <v>1802</v>
      </c>
      <c r="F4075" s="5" t="s">
        <v>16</v>
      </c>
      <c r="G4075" s="5">
        <v>344</v>
      </c>
      <c r="H4075" s="6" t="s">
        <v>10932</v>
      </c>
      <c r="I4075" s="7">
        <v>88141.526469606164</v>
      </c>
      <c r="J4075" s="7">
        <v>12211.410213343481</v>
      </c>
      <c r="K4075" s="7">
        <v>10000</v>
      </c>
      <c r="L4075" s="7">
        <v>55700</v>
      </c>
      <c r="M4075" s="14">
        <v>42799</v>
      </c>
      <c r="N4075" s="14"/>
      <c r="O4075" s="14"/>
      <c r="P4075" s="14"/>
      <c r="Q4075" s="14"/>
      <c r="R4075" s="33"/>
      <c r="S4075" s="33"/>
      <c r="T4075" s="33"/>
      <c r="U4075" s="33"/>
      <c r="V4075" s="33"/>
    </row>
    <row r="4076" spans="1:22" ht="15.75" x14ac:dyDescent="0.25">
      <c r="A4076" s="3">
        <v>4075</v>
      </c>
      <c r="B4076" s="5" t="s">
        <v>10933</v>
      </c>
      <c r="C4076" s="5" t="s">
        <v>10934</v>
      </c>
      <c r="D4076" s="5" t="s">
        <v>110</v>
      </c>
      <c r="E4076" s="4" t="s">
        <v>1802</v>
      </c>
      <c r="F4076" s="5" t="s">
        <v>16</v>
      </c>
      <c r="G4076" s="5">
        <v>292</v>
      </c>
      <c r="H4076" s="6" t="s">
        <v>10935</v>
      </c>
      <c r="I4076" s="7">
        <v>45241.833669293526</v>
      </c>
      <c r="J4076" s="7">
        <v>0</v>
      </c>
      <c r="K4076" s="7">
        <v>10000</v>
      </c>
      <c r="L4076" s="7">
        <v>33800</v>
      </c>
      <c r="M4076" s="14">
        <v>42799</v>
      </c>
      <c r="N4076" s="14"/>
      <c r="O4076" s="14"/>
      <c r="P4076" s="14"/>
      <c r="Q4076" s="14"/>
      <c r="R4076" s="33"/>
      <c r="S4076" s="33"/>
      <c r="T4076" s="33"/>
      <c r="U4076" s="33"/>
      <c r="V4076" s="33"/>
    </row>
    <row r="4077" spans="1:22" ht="15.75" x14ac:dyDescent="0.25">
      <c r="A4077" s="3">
        <v>4076</v>
      </c>
      <c r="B4077" s="5" t="s">
        <v>10936</v>
      </c>
      <c r="C4077" s="5" t="s">
        <v>10937</v>
      </c>
      <c r="D4077" s="5" t="s">
        <v>110</v>
      </c>
      <c r="E4077" s="4" t="s">
        <v>1802</v>
      </c>
      <c r="F4077" s="5" t="s">
        <v>30</v>
      </c>
      <c r="G4077" s="5">
        <v>113</v>
      </c>
      <c r="H4077" s="6" t="s">
        <v>10938</v>
      </c>
      <c r="I4077" s="7">
        <v>89502.954490208198</v>
      </c>
      <c r="J4077" s="7">
        <v>0</v>
      </c>
      <c r="K4077" s="7">
        <v>10000</v>
      </c>
      <c r="L4077" s="7">
        <v>35900</v>
      </c>
      <c r="M4077" s="14">
        <v>42799</v>
      </c>
      <c r="N4077" s="14"/>
      <c r="O4077" s="14"/>
      <c r="P4077" s="14"/>
      <c r="Q4077" s="14"/>
      <c r="R4077" s="33"/>
      <c r="S4077" s="33"/>
      <c r="T4077" s="33"/>
      <c r="U4077" s="33"/>
      <c r="V4077" s="33"/>
    </row>
    <row r="4078" spans="1:22" ht="15.75" x14ac:dyDescent="0.25">
      <c r="A4078" s="3">
        <v>4077</v>
      </c>
      <c r="B4078" s="5" t="s">
        <v>10939</v>
      </c>
      <c r="C4078" s="5" t="s">
        <v>10940</v>
      </c>
      <c r="D4078" s="5" t="s">
        <v>110</v>
      </c>
      <c r="E4078" s="4" t="s">
        <v>1802</v>
      </c>
      <c r="F4078" s="5" t="s">
        <v>30</v>
      </c>
      <c r="G4078" s="5">
        <v>477</v>
      </c>
      <c r="H4078" s="6" t="s">
        <v>10941</v>
      </c>
      <c r="I4078" s="7">
        <v>67699.25160937912</v>
      </c>
      <c r="J4078" s="7">
        <v>16325.891780821918</v>
      </c>
      <c r="K4078" s="7">
        <v>10000</v>
      </c>
      <c r="L4078" s="7">
        <v>27300</v>
      </c>
      <c r="M4078" s="14">
        <v>42799</v>
      </c>
      <c r="N4078" s="14"/>
      <c r="O4078" s="14"/>
      <c r="P4078" s="14"/>
      <c r="Q4078" s="14"/>
      <c r="R4078" s="33"/>
      <c r="S4078" s="33"/>
      <c r="T4078" s="33"/>
      <c r="U4078" s="33"/>
      <c r="V4078" s="33"/>
    </row>
    <row r="4079" spans="1:22" ht="15.75" x14ac:dyDescent="0.25">
      <c r="A4079" s="3">
        <v>4078</v>
      </c>
      <c r="B4079" s="5" t="s">
        <v>10942</v>
      </c>
      <c r="C4079" s="5" t="s">
        <v>10943</v>
      </c>
      <c r="D4079" s="5" t="s">
        <v>110</v>
      </c>
      <c r="E4079" s="5" t="s">
        <v>1566</v>
      </c>
      <c r="F4079" s="5" t="s">
        <v>16</v>
      </c>
      <c r="G4079" s="5">
        <v>198</v>
      </c>
      <c r="H4079" s="6" t="s">
        <v>10944</v>
      </c>
      <c r="I4079" s="7">
        <v>146091.24657534246</v>
      </c>
      <c r="J4079" s="7">
        <v>0</v>
      </c>
      <c r="K4079" s="7">
        <v>10000</v>
      </c>
      <c r="L4079" s="7">
        <v>58500</v>
      </c>
      <c r="M4079" s="14">
        <v>42799</v>
      </c>
      <c r="N4079" s="14">
        <v>25039</v>
      </c>
      <c r="O4079" s="14">
        <v>34169</v>
      </c>
      <c r="P4079" s="14">
        <v>0</v>
      </c>
      <c r="Q4079" s="14"/>
      <c r="R4079" s="33"/>
      <c r="S4079" s="33" t="s">
        <v>13213</v>
      </c>
      <c r="T4079" s="33"/>
      <c r="U4079" s="33" t="s">
        <v>13214</v>
      </c>
      <c r="V4079" s="33" t="str">
        <f>VLOOKUP(B:B,[1]Sheet1!$D$1:$AH$65536,31,0)</f>
        <v>WIFE</v>
      </c>
    </row>
    <row r="4080" spans="1:22" ht="15.75" x14ac:dyDescent="0.25">
      <c r="A4080" s="3">
        <v>4079</v>
      </c>
      <c r="B4080" s="5" t="s">
        <v>10945</v>
      </c>
      <c r="C4080" s="5" t="s">
        <v>1258</v>
      </c>
      <c r="D4080" s="5" t="s">
        <v>110</v>
      </c>
      <c r="E4080" s="4" t="s">
        <v>10791</v>
      </c>
      <c r="F4080" s="5" t="s">
        <v>30</v>
      </c>
      <c r="G4080" s="5">
        <v>475</v>
      </c>
      <c r="H4080" s="6" t="s">
        <v>10946</v>
      </c>
      <c r="I4080" s="7">
        <v>29945.315789395667</v>
      </c>
      <c r="J4080" s="7">
        <v>0</v>
      </c>
      <c r="K4080" s="7">
        <v>10000</v>
      </c>
      <c r="L4080" s="7">
        <v>36200</v>
      </c>
      <c r="M4080" s="14">
        <v>42799</v>
      </c>
      <c r="N4080" s="14"/>
      <c r="O4080" s="14"/>
      <c r="P4080" s="14"/>
      <c r="Q4080" s="14"/>
      <c r="R4080" s="33"/>
      <c r="S4080" s="33"/>
      <c r="T4080" s="33"/>
      <c r="U4080" s="33"/>
      <c r="V4080" s="33"/>
    </row>
    <row r="4081" spans="1:22" ht="15.75" x14ac:dyDescent="0.25">
      <c r="A4081" s="3">
        <v>4080</v>
      </c>
      <c r="B4081" s="5" t="s">
        <v>10947</v>
      </c>
      <c r="C4081" s="5" t="s">
        <v>2622</v>
      </c>
      <c r="D4081" s="5" t="s">
        <v>110</v>
      </c>
      <c r="E4081" s="4" t="s">
        <v>1802</v>
      </c>
      <c r="F4081" s="5" t="s">
        <v>30</v>
      </c>
      <c r="G4081" s="5">
        <v>1068</v>
      </c>
      <c r="H4081" s="6" t="s">
        <v>10948</v>
      </c>
      <c r="I4081" s="7">
        <v>39062.399636173846</v>
      </c>
      <c r="J4081" s="7">
        <v>0</v>
      </c>
      <c r="K4081" s="7">
        <v>10000</v>
      </c>
      <c r="L4081" s="7">
        <v>23100</v>
      </c>
      <c r="M4081" s="14">
        <v>42799</v>
      </c>
      <c r="N4081" s="14"/>
      <c r="O4081" s="14"/>
      <c r="P4081" s="14"/>
      <c r="Q4081" s="14"/>
      <c r="R4081" s="33"/>
      <c r="S4081" s="33"/>
      <c r="T4081" s="33"/>
      <c r="U4081" s="33"/>
      <c r="V4081" s="33"/>
    </row>
    <row r="4082" spans="1:22" ht="15.75" x14ac:dyDescent="0.25">
      <c r="A4082" s="3">
        <v>4081</v>
      </c>
      <c r="B4082" s="5" t="s">
        <v>10949</v>
      </c>
      <c r="C4082" s="5" t="s">
        <v>10950</v>
      </c>
      <c r="D4082" s="5" t="s">
        <v>110</v>
      </c>
      <c r="E4082" s="4" t="s">
        <v>1802</v>
      </c>
      <c r="F4082" s="5" t="s">
        <v>30</v>
      </c>
      <c r="G4082" s="5">
        <v>1045</v>
      </c>
      <c r="H4082" s="6" t="s">
        <v>10951</v>
      </c>
      <c r="I4082" s="7">
        <v>0</v>
      </c>
      <c r="J4082" s="7">
        <v>0</v>
      </c>
      <c r="K4082" s="7">
        <v>10000</v>
      </c>
      <c r="L4082" s="7">
        <v>22800</v>
      </c>
      <c r="M4082" s="14">
        <v>42799</v>
      </c>
      <c r="N4082" s="14"/>
      <c r="O4082" s="14"/>
      <c r="P4082" s="14"/>
      <c r="Q4082" s="14"/>
      <c r="R4082" s="33"/>
      <c r="S4082" s="33"/>
      <c r="T4082" s="33"/>
      <c r="U4082" s="33"/>
      <c r="V4082" s="33"/>
    </row>
    <row r="4083" spans="1:22" ht="15.75" x14ac:dyDescent="0.25">
      <c r="A4083" s="3">
        <v>4082</v>
      </c>
      <c r="B4083" s="10" t="s">
        <v>10952</v>
      </c>
      <c r="C4083" s="10" t="s">
        <v>10953</v>
      </c>
      <c r="D4083" s="5" t="s">
        <v>110</v>
      </c>
      <c r="E4083" s="4" t="s">
        <v>1802</v>
      </c>
      <c r="F4083" s="10" t="s">
        <v>30</v>
      </c>
      <c r="G4083" s="10">
        <v>682</v>
      </c>
      <c r="H4083" s="11" t="s">
        <v>10954</v>
      </c>
      <c r="I4083" s="9">
        <v>4820</v>
      </c>
      <c r="J4083" s="9">
        <v>0</v>
      </c>
      <c r="K4083" s="9">
        <v>10000</v>
      </c>
      <c r="L4083" s="9">
        <v>19900</v>
      </c>
      <c r="M4083" s="14">
        <v>42799</v>
      </c>
      <c r="N4083" s="14"/>
      <c r="O4083" s="14"/>
      <c r="P4083" s="14"/>
      <c r="Q4083" s="14"/>
      <c r="R4083" s="33"/>
      <c r="S4083" s="33"/>
      <c r="T4083" s="33"/>
      <c r="U4083" s="33"/>
      <c r="V4083" s="33"/>
    </row>
    <row r="4084" spans="1:22" ht="15.75" x14ac:dyDescent="0.25">
      <c r="A4084" s="3">
        <v>4083</v>
      </c>
      <c r="B4084" s="5" t="s">
        <v>10955</v>
      </c>
      <c r="C4084" s="5" t="s">
        <v>10956</v>
      </c>
      <c r="D4084" s="5" t="s">
        <v>110</v>
      </c>
      <c r="E4084" s="4" t="s">
        <v>1802</v>
      </c>
      <c r="F4084" s="5" t="s">
        <v>30</v>
      </c>
      <c r="G4084" s="5">
        <v>1009</v>
      </c>
      <c r="H4084" s="6" t="s">
        <v>10957</v>
      </c>
      <c r="I4084" s="7">
        <v>0</v>
      </c>
      <c r="J4084" s="7">
        <v>0</v>
      </c>
      <c r="K4084" s="7">
        <v>10000</v>
      </c>
      <c r="L4084" s="7">
        <v>26000</v>
      </c>
      <c r="M4084" s="14">
        <v>42799</v>
      </c>
      <c r="N4084" s="14"/>
      <c r="O4084" s="14"/>
      <c r="P4084" s="14"/>
      <c r="Q4084" s="14"/>
      <c r="R4084" s="33"/>
      <c r="S4084" s="33"/>
      <c r="T4084" s="33"/>
      <c r="U4084" s="33"/>
      <c r="V4084" s="33"/>
    </row>
    <row r="4085" spans="1:22" ht="15.75" x14ac:dyDescent="0.25">
      <c r="A4085" s="3">
        <v>4084</v>
      </c>
      <c r="B4085" s="5" t="s">
        <v>10958</v>
      </c>
      <c r="C4085" s="5" t="s">
        <v>10959</v>
      </c>
      <c r="D4085" s="5" t="s">
        <v>110</v>
      </c>
      <c r="E4085" s="4" t="s">
        <v>10791</v>
      </c>
      <c r="F4085" s="5" t="s">
        <v>30</v>
      </c>
      <c r="G4085" s="5">
        <v>1108</v>
      </c>
      <c r="H4085" s="6" t="s">
        <v>10960</v>
      </c>
      <c r="I4085" s="7">
        <v>77644.964921629187</v>
      </c>
      <c r="J4085" s="7">
        <v>0</v>
      </c>
      <c r="K4085" s="7">
        <v>10000</v>
      </c>
      <c r="L4085" s="7">
        <v>18900</v>
      </c>
      <c r="M4085" s="14">
        <v>42799</v>
      </c>
      <c r="N4085" s="14"/>
      <c r="O4085" s="14"/>
      <c r="P4085" s="14"/>
      <c r="Q4085" s="14"/>
      <c r="R4085" s="33"/>
      <c r="S4085" s="33"/>
      <c r="T4085" s="33"/>
      <c r="U4085" s="33"/>
      <c r="V4085" s="33"/>
    </row>
    <row r="4086" spans="1:22" ht="15.75" x14ac:dyDescent="0.25">
      <c r="A4086" s="3">
        <v>4085</v>
      </c>
      <c r="B4086" s="15">
        <v>2392112</v>
      </c>
      <c r="C4086" s="5" t="s">
        <v>7855</v>
      </c>
      <c r="D4086" s="5" t="s">
        <v>110</v>
      </c>
      <c r="E4086" s="4" t="s">
        <v>1802</v>
      </c>
      <c r="F4086" s="5" t="s">
        <v>30</v>
      </c>
      <c r="G4086" s="5">
        <v>602</v>
      </c>
      <c r="H4086" s="6" t="s">
        <v>10961</v>
      </c>
      <c r="I4086" s="7">
        <v>70958</v>
      </c>
      <c r="J4086" s="7">
        <v>4217</v>
      </c>
      <c r="K4086" s="7">
        <v>10000</v>
      </c>
      <c r="L4086" s="7">
        <v>18100</v>
      </c>
      <c r="M4086" s="14">
        <v>42799</v>
      </c>
      <c r="N4086" s="14">
        <v>0</v>
      </c>
      <c r="O4086" s="14">
        <v>0</v>
      </c>
      <c r="P4086" s="14">
        <v>0</v>
      </c>
      <c r="Q4086" s="14"/>
      <c r="R4086" s="33"/>
      <c r="S4086" s="33" t="s">
        <v>14198</v>
      </c>
      <c r="T4086" s="33" t="s">
        <v>14199</v>
      </c>
      <c r="U4086" s="33">
        <v>0</v>
      </c>
      <c r="V4086" s="33"/>
    </row>
    <row r="4087" spans="1:22" ht="15.75" x14ac:dyDescent="0.25">
      <c r="A4087" s="3">
        <v>4086</v>
      </c>
      <c r="B4087" s="5" t="s">
        <v>10962</v>
      </c>
      <c r="C4087" s="5" t="s">
        <v>10963</v>
      </c>
      <c r="D4087" s="5" t="s">
        <v>110</v>
      </c>
      <c r="E4087" s="4" t="s">
        <v>1802</v>
      </c>
      <c r="F4087" s="5" t="s">
        <v>30</v>
      </c>
      <c r="G4087" s="5">
        <v>280</v>
      </c>
      <c r="H4087" s="6" t="s">
        <v>10964</v>
      </c>
      <c r="I4087" s="7">
        <v>6458.63330936907</v>
      </c>
      <c r="J4087" s="7">
        <v>0</v>
      </c>
      <c r="K4087" s="7">
        <v>10000</v>
      </c>
      <c r="L4087" s="7">
        <v>17400</v>
      </c>
      <c r="M4087" s="14">
        <v>42799</v>
      </c>
      <c r="N4087" s="14">
        <v>0</v>
      </c>
      <c r="O4087" s="14">
        <v>39969</v>
      </c>
      <c r="P4087" s="14">
        <v>40956</v>
      </c>
      <c r="Q4087" s="14"/>
      <c r="R4087" s="33"/>
      <c r="S4087" s="33"/>
      <c r="T4087" s="33"/>
      <c r="U4087" s="33" t="s">
        <v>11938</v>
      </c>
      <c r="V4087" s="33" t="str">
        <f>VLOOKUP(B:B,[1]Sheet1!$D$1:$AH$65536,31,0)</f>
        <v>MOTHER</v>
      </c>
    </row>
    <row r="4088" spans="1:22" ht="15.75" x14ac:dyDescent="0.25">
      <c r="A4088" s="3">
        <v>4087</v>
      </c>
      <c r="B4088" s="5" t="s">
        <v>10965</v>
      </c>
      <c r="C4088" s="5" t="s">
        <v>7837</v>
      </c>
      <c r="D4088" s="5" t="s">
        <v>110</v>
      </c>
      <c r="E4088" s="4" t="s">
        <v>1802</v>
      </c>
      <c r="F4088" s="5" t="s">
        <v>30</v>
      </c>
      <c r="G4088" s="5">
        <v>243</v>
      </c>
      <c r="H4088" s="6" t="s">
        <v>10966</v>
      </c>
      <c r="I4088" s="7">
        <v>87079.194098401233</v>
      </c>
      <c r="J4088" s="7">
        <v>0</v>
      </c>
      <c r="K4088" s="7">
        <v>10000</v>
      </c>
      <c r="L4088" s="7">
        <v>17400</v>
      </c>
      <c r="M4088" s="14">
        <v>42799</v>
      </c>
      <c r="N4088" s="14">
        <v>32116</v>
      </c>
      <c r="O4088" s="14">
        <v>39969</v>
      </c>
      <c r="P4088" s="14">
        <v>40988</v>
      </c>
      <c r="Q4088" s="14"/>
      <c r="R4088" s="33"/>
      <c r="S4088" s="33" t="s">
        <v>13215</v>
      </c>
      <c r="T4088" s="33"/>
      <c r="U4088" s="33" t="s">
        <v>13216</v>
      </c>
      <c r="V4088" s="33" t="str">
        <f>VLOOKUP(B:B,[1]Sheet1!$D$1:$AH$65536,31,0)</f>
        <v>WIFE</v>
      </c>
    </row>
    <row r="4089" spans="1:22" ht="15.75" x14ac:dyDescent="0.25">
      <c r="A4089" s="3">
        <v>4088</v>
      </c>
      <c r="B4089" s="5" t="s">
        <v>10967</v>
      </c>
      <c r="C4089" s="5" t="s">
        <v>10968</v>
      </c>
      <c r="D4089" s="5" t="s">
        <v>110</v>
      </c>
      <c r="E4089" s="4" t="s">
        <v>1802</v>
      </c>
      <c r="F4089" s="5" t="s">
        <v>30</v>
      </c>
      <c r="G4089" s="5">
        <v>1006</v>
      </c>
      <c r="H4089" s="6" t="s">
        <v>10969</v>
      </c>
      <c r="I4089" s="7">
        <v>0</v>
      </c>
      <c r="J4089" s="7">
        <v>0</v>
      </c>
      <c r="K4089" s="7">
        <v>10000</v>
      </c>
      <c r="L4089" s="7">
        <v>16700</v>
      </c>
      <c r="M4089" s="14">
        <v>42799</v>
      </c>
      <c r="N4089" s="14">
        <v>0</v>
      </c>
      <c r="O4089" s="14">
        <v>0</v>
      </c>
      <c r="P4089" s="14">
        <v>0</v>
      </c>
      <c r="Q4089" s="14"/>
      <c r="R4089" s="33"/>
      <c r="S4089" s="33"/>
      <c r="T4089" s="33"/>
      <c r="U4089" s="33">
        <v>0</v>
      </c>
      <c r="V4089" s="33"/>
    </row>
    <row r="4090" spans="1:22" ht="15.75" x14ac:dyDescent="0.25">
      <c r="A4090" s="3">
        <v>4089</v>
      </c>
      <c r="B4090" s="5" t="s">
        <v>10970</v>
      </c>
      <c r="C4090" s="5" t="s">
        <v>2725</v>
      </c>
      <c r="D4090" s="5" t="s">
        <v>110</v>
      </c>
      <c r="E4090" s="4" t="s">
        <v>1802</v>
      </c>
      <c r="F4090" s="5" t="s">
        <v>30</v>
      </c>
      <c r="G4090" s="5">
        <v>518</v>
      </c>
      <c r="H4090" s="6" t="s">
        <v>10971</v>
      </c>
      <c r="I4090" s="7">
        <v>77004.515328307782</v>
      </c>
      <c r="J4090" s="7">
        <v>0</v>
      </c>
      <c r="K4090" s="7">
        <v>10000</v>
      </c>
      <c r="L4090" s="7">
        <v>20000</v>
      </c>
      <c r="M4090" s="14">
        <v>42799</v>
      </c>
      <c r="N4090" s="14"/>
      <c r="O4090" s="14"/>
      <c r="P4090" s="14"/>
      <c r="Q4090" s="14"/>
      <c r="R4090" s="33"/>
      <c r="S4090" s="33"/>
      <c r="T4090" s="33"/>
      <c r="U4090" s="33"/>
      <c r="V4090" s="33"/>
    </row>
    <row r="4091" spans="1:22" ht="15.75" x14ac:dyDescent="0.25">
      <c r="A4091" s="3">
        <v>4090</v>
      </c>
      <c r="B4091" s="5" t="s">
        <v>10972</v>
      </c>
      <c r="C4091" s="5" t="s">
        <v>10973</v>
      </c>
      <c r="D4091" s="5" t="s">
        <v>110</v>
      </c>
      <c r="E4091" s="4" t="s">
        <v>1802</v>
      </c>
      <c r="F4091" s="5" t="s">
        <v>30</v>
      </c>
      <c r="G4091" s="5">
        <v>517</v>
      </c>
      <c r="H4091" s="6" t="s">
        <v>10974</v>
      </c>
      <c r="I4091" s="7">
        <v>0</v>
      </c>
      <c r="J4091" s="7">
        <v>0</v>
      </c>
      <c r="K4091" s="7">
        <v>10000</v>
      </c>
      <c r="L4091" s="7">
        <v>13500</v>
      </c>
      <c r="M4091" s="14">
        <v>42799</v>
      </c>
      <c r="N4091" s="14"/>
      <c r="O4091" s="14"/>
      <c r="P4091" s="14"/>
      <c r="Q4091" s="14"/>
      <c r="R4091" s="33"/>
      <c r="S4091" s="33"/>
      <c r="T4091" s="33"/>
      <c r="U4091" s="33"/>
      <c r="V4091" s="33"/>
    </row>
    <row r="4092" spans="1:22" ht="15.75" x14ac:dyDescent="0.25">
      <c r="A4092" s="3">
        <v>4091</v>
      </c>
      <c r="B4092" s="5" t="s">
        <v>10975</v>
      </c>
      <c r="C4092" s="5" t="s">
        <v>10976</v>
      </c>
      <c r="D4092" s="5" t="s">
        <v>110</v>
      </c>
      <c r="E4092" s="4" t="s">
        <v>1802</v>
      </c>
      <c r="F4092" s="5" t="s">
        <v>30</v>
      </c>
      <c r="G4092" s="5">
        <v>529</v>
      </c>
      <c r="H4092" s="6" t="s">
        <v>10977</v>
      </c>
      <c r="I4092" s="7">
        <v>0</v>
      </c>
      <c r="J4092" s="7">
        <v>0</v>
      </c>
      <c r="K4092" s="7">
        <v>10000</v>
      </c>
      <c r="L4092" s="7">
        <v>13500</v>
      </c>
      <c r="M4092" s="14">
        <v>42799</v>
      </c>
      <c r="N4092" s="14"/>
      <c r="O4092" s="14"/>
      <c r="P4092" s="14"/>
      <c r="Q4092" s="14"/>
      <c r="R4092" s="33"/>
      <c r="S4092" s="33"/>
      <c r="T4092" s="33"/>
      <c r="U4092" s="33"/>
      <c r="V4092" s="33"/>
    </row>
    <row r="4093" spans="1:22" ht="15.75" x14ac:dyDescent="0.25">
      <c r="A4093" s="3">
        <v>4092</v>
      </c>
      <c r="B4093" s="5" t="s">
        <v>10978</v>
      </c>
      <c r="C4093" s="5" t="s">
        <v>10979</v>
      </c>
      <c r="D4093" s="5" t="s">
        <v>110</v>
      </c>
      <c r="E4093" s="4" t="s">
        <v>1802</v>
      </c>
      <c r="F4093" s="5" t="s">
        <v>30</v>
      </c>
      <c r="G4093" s="5">
        <v>536</v>
      </c>
      <c r="H4093" s="6" t="s">
        <v>10980</v>
      </c>
      <c r="I4093" s="7">
        <v>24011.30116427653</v>
      </c>
      <c r="J4093" s="7">
        <v>0</v>
      </c>
      <c r="K4093" s="7">
        <v>10000</v>
      </c>
      <c r="L4093" s="7">
        <v>13500</v>
      </c>
      <c r="M4093" s="14">
        <v>42799</v>
      </c>
      <c r="N4093" s="14"/>
      <c r="O4093" s="14"/>
      <c r="P4093" s="14"/>
      <c r="Q4093" s="14"/>
      <c r="R4093" s="33"/>
      <c r="S4093" s="33"/>
      <c r="T4093" s="33"/>
      <c r="U4093" s="33"/>
      <c r="V4093" s="33"/>
    </row>
    <row r="4094" spans="1:22" ht="15.75" x14ac:dyDescent="0.25">
      <c r="A4094" s="3">
        <v>4093</v>
      </c>
      <c r="B4094" s="5" t="s">
        <v>10981</v>
      </c>
      <c r="C4094" s="5" t="s">
        <v>455</v>
      </c>
      <c r="D4094" s="5" t="s">
        <v>110</v>
      </c>
      <c r="E4094" s="4" t="s">
        <v>1802</v>
      </c>
      <c r="F4094" s="5" t="s">
        <v>30</v>
      </c>
      <c r="G4094" s="5">
        <v>231</v>
      </c>
      <c r="H4094" s="6" t="s">
        <v>10982</v>
      </c>
      <c r="I4094" s="7">
        <v>91515.408340555237</v>
      </c>
      <c r="J4094" s="7">
        <v>6204.6604955423954</v>
      </c>
      <c r="K4094" s="7">
        <v>10000</v>
      </c>
      <c r="L4094" s="7">
        <v>17100</v>
      </c>
      <c r="M4094" s="14">
        <v>42799</v>
      </c>
      <c r="N4094" s="14"/>
      <c r="O4094" s="14"/>
      <c r="P4094" s="14"/>
      <c r="Q4094" s="14"/>
      <c r="R4094" s="33"/>
      <c r="S4094" s="33"/>
      <c r="T4094" s="33"/>
      <c r="U4094" s="33"/>
      <c r="V4094" s="33"/>
    </row>
    <row r="4095" spans="1:22" ht="15.75" x14ac:dyDescent="0.25">
      <c r="A4095" s="3">
        <v>4094</v>
      </c>
      <c r="B4095" s="5" t="s">
        <v>10983</v>
      </c>
      <c r="C4095" s="5" t="s">
        <v>10984</v>
      </c>
      <c r="D4095" s="5" t="s">
        <v>110</v>
      </c>
      <c r="E4095" s="4" t="s">
        <v>1802</v>
      </c>
      <c r="F4095" s="5" t="s">
        <v>30</v>
      </c>
      <c r="G4095" s="5">
        <v>14</v>
      </c>
      <c r="H4095" s="6" t="s">
        <v>10985</v>
      </c>
      <c r="I4095" s="7">
        <v>74288.193326539651</v>
      </c>
      <c r="J4095" s="7">
        <v>0</v>
      </c>
      <c r="K4095" s="7">
        <v>10000</v>
      </c>
      <c r="L4095" s="7">
        <v>20000</v>
      </c>
      <c r="M4095" s="14">
        <v>42799</v>
      </c>
      <c r="N4095" s="14">
        <v>28686</v>
      </c>
      <c r="O4095" s="14">
        <v>38397</v>
      </c>
      <c r="P4095" s="14">
        <v>41151</v>
      </c>
      <c r="Q4095" s="14"/>
      <c r="R4095" s="33"/>
      <c r="S4095" s="33" t="s">
        <v>13217</v>
      </c>
      <c r="T4095" s="33"/>
      <c r="U4095" s="33" t="s">
        <v>11933</v>
      </c>
      <c r="V4095" s="33" t="str">
        <f>VLOOKUP(B:B,[1]Sheet1!$D$1:$AH$65536,31,0)</f>
        <v>WIFE</v>
      </c>
    </row>
    <row r="4096" spans="1:22" ht="15.75" x14ac:dyDescent="0.25">
      <c r="A4096" s="3">
        <v>4095</v>
      </c>
      <c r="B4096" s="5" t="s">
        <v>10986</v>
      </c>
      <c r="C4096" s="5" t="s">
        <v>10987</v>
      </c>
      <c r="D4096" s="5" t="s">
        <v>110</v>
      </c>
      <c r="E4096" s="4" t="s">
        <v>1802</v>
      </c>
      <c r="F4096" s="5" t="s">
        <v>1781</v>
      </c>
      <c r="G4096" s="5">
        <v>0</v>
      </c>
      <c r="H4096" s="6" t="s">
        <v>10988</v>
      </c>
      <c r="I4096" s="7">
        <v>0</v>
      </c>
      <c r="J4096" s="7">
        <v>12211.410213343481</v>
      </c>
      <c r="K4096" s="7">
        <v>10000</v>
      </c>
      <c r="L4096" s="7">
        <v>64300</v>
      </c>
      <c r="M4096" s="14">
        <v>42799</v>
      </c>
      <c r="N4096" s="14">
        <v>21247</v>
      </c>
      <c r="O4096" s="14">
        <v>29721</v>
      </c>
      <c r="P4096" s="14">
        <v>29769</v>
      </c>
      <c r="Q4096" s="14"/>
      <c r="R4096" s="33"/>
      <c r="S4096" s="33" t="s">
        <v>13218</v>
      </c>
      <c r="T4096" s="33"/>
      <c r="U4096" s="33" t="s">
        <v>13219</v>
      </c>
      <c r="V4096" s="33" t="str">
        <f>VLOOKUP(B:B,[1]Sheet1!$D$1:$AH$65536,31,0)</f>
        <v>WIFE</v>
      </c>
    </row>
    <row r="4097" spans="1:22" ht="15.75" x14ac:dyDescent="0.25">
      <c r="A4097" s="3">
        <v>4096</v>
      </c>
      <c r="B4097" s="5" t="s">
        <v>10989</v>
      </c>
      <c r="C4097" s="5" t="s">
        <v>4957</v>
      </c>
      <c r="D4097" s="5" t="s">
        <v>110</v>
      </c>
      <c r="E4097" s="5" t="s">
        <v>1776</v>
      </c>
      <c r="F4097" s="5" t="s">
        <v>16</v>
      </c>
      <c r="G4097" s="5">
        <v>486</v>
      </c>
      <c r="H4097" s="6" t="s">
        <v>10990</v>
      </c>
      <c r="I4097" s="7">
        <v>0</v>
      </c>
      <c r="J4097" s="7">
        <v>0</v>
      </c>
      <c r="K4097" s="7">
        <v>10000</v>
      </c>
      <c r="L4097" s="7">
        <v>58500</v>
      </c>
      <c r="M4097" s="14">
        <v>42799</v>
      </c>
      <c r="N4097" s="14"/>
      <c r="O4097" s="14"/>
      <c r="P4097" s="14"/>
      <c r="Q4097" s="14"/>
      <c r="R4097" s="33"/>
      <c r="S4097" s="33"/>
      <c r="T4097" s="33"/>
      <c r="U4097" s="33"/>
      <c r="V4097" s="33"/>
    </row>
    <row r="4098" spans="1:22" ht="15.75" x14ac:dyDescent="0.25">
      <c r="A4098" s="3">
        <v>4097</v>
      </c>
      <c r="B4098" s="5" t="s">
        <v>10991</v>
      </c>
      <c r="C4098" s="5" t="s">
        <v>10992</v>
      </c>
      <c r="D4098" s="5" t="s">
        <v>110</v>
      </c>
      <c r="E4098" s="5" t="s">
        <v>1776</v>
      </c>
      <c r="F4098" s="5" t="s">
        <v>16</v>
      </c>
      <c r="G4098" s="5">
        <v>131</v>
      </c>
      <c r="H4098" s="6" t="s">
        <v>10993</v>
      </c>
      <c r="I4098" s="7">
        <v>0</v>
      </c>
      <c r="J4098" s="7">
        <v>0</v>
      </c>
      <c r="K4098" s="7">
        <v>10000</v>
      </c>
      <c r="L4098" s="7">
        <v>53400</v>
      </c>
      <c r="M4098" s="14">
        <v>42799</v>
      </c>
      <c r="N4098" s="14"/>
      <c r="O4098" s="14"/>
      <c r="P4098" s="14"/>
      <c r="Q4098" s="14"/>
      <c r="R4098" s="33"/>
      <c r="S4098" s="33"/>
      <c r="T4098" s="33"/>
      <c r="U4098" s="33"/>
      <c r="V4098" s="33"/>
    </row>
    <row r="4099" spans="1:22" ht="15.75" x14ac:dyDescent="0.25">
      <c r="A4099" s="3">
        <v>4098</v>
      </c>
      <c r="B4099" s="5" t="s">
        <v>10994</v>
      </c>
      <c r="C4099" s="5" t="s">
        <v>753</v>
      </c>
      <c r="D4099" s="5" t="s">
        <v>110</v>
      </c>
      <c r="E4099" s="5" t="s">
        <v>1776</v>
      </c>
      <c r="F4099" s="5" t="s">
        <v>16</v>
      </c>
      <c r="G4099" s="5">
        <v>149</v>
      </c>
      <c r="H4099" s="6" t="s">
        <v>10995</v>
      </c>
      <c r="I4099" s="7">
        <v>144844.24657534246</v>
      </c>
      <c r="J4099" s="7">
        <v>0</v>
      </c>
      <c r="K4099" s="7">
        <v>10000</v>
      </c>
      <c r="L4099" s="7">
        <v>55100</v>
      </c>
      <c r="M4099" s="14">
        <v>42799</v>
      </c>
      <c r="N4099" s="14"/>
      <c r="O4099" s="14"/>
      <c r="P4099" s="14"/>
      <c r="Q4099" s="14"/>
      <c r="R4099" s="33"/>
      <c r="S4099" s="33"/>
      <c r="T4099" s="33"/>
      <c r="U4099" s="33"/>
      <c r="V4099" s="33"/>
    </row>
    <row r="4100" spans="1:22" ht="15.75" x14ac:dyDescent="0.25">
      <c r="A4100" s="3">
        <v>4099</v>
      </c>
      <c r="B4100" s="5">
        <v>1249303</v>
      </c>
      <c r="C4100" s="5" t="s">
        <v>10996</v>
      </c>
      <c r="D4100" s="5" t="s">
        <v>110</v>
      </c>
      <c r="E4100" s="5" t="s">
        <v>1776</v>
      </c>
      <c r="F4100" s="5" t="s">
        <v>16</v>
      </c>
      <c r="G4100" s="5">
        <v>84</v>
      </c>
      <c r="H4100" s="6" t="s">
        <v>10997</v>
      </c>
      <c r="I4100" s="7">
        <v>0</v>
      </c>
      <c r="J4100" s="7">
        <v>0</v>
      </c>
      <c r="K4100" s="7">
        <v>10000</v>
      </c>
      <c r="L4100" s="7">
        <v>51500</v>
      </c>
      <c r="M4100" s="14" t="s">
        <v>3272</v>
      </c>
      <c r="N4100" s="14">
        <v>0</v>
      </c>
      <c r="O4100" s="14">
        <v>35803</v>
      </c>
      <c r="P4100" s="14">
        <v>0</v>
      </c>
      <c r="Q4100" s="14"/>
      <c r="R4100" s="33"/>
      <c r="S4100" s="33"/>
      <c r="T4100" s="33"/>
      <c r="U4100" s="33">
        <v>0</v>
      </c>
      <c r="V4100" s="33"/>
    </row>
    <row r="4101" spans="1:22" ht="15.75" x14ac:dyDescent="0.25">
      <c r="A4101" s="3">
        <v>4100</v>
      </c>
      <c r="B4101" s="5" t="s">
        <v>10998</v>
      </c>
      <c r="C4101" s="5" t="s">
        <v>10999</v>
      </c>
      <c r="D4101" s="5" t="s">
        <v>110</v>
      </c>
      <c r="E4101" s="5" t="s">
        <v>1776</v>
      </c>
      <c r="F4101" s="5" t="s">
        <v>16</v>
      </c>
      <c r="G4101" s="5">
        <v>210</v>
      </c>
      <c r="H4101" s="6" t="s">
        <v>11000</v>
      </c>
      <c r="I4101" s="7">
        <v>54536.304527873828</v>
      </c>
      <c r="J4101" s="7">
        <v>0</v>
      </c>
      <c r="K4101" s="7">
        <v>10000</v>
      </c>
      <c r="L4101" s="7">
        <v>55800</v>
      </c>
      <c r="M4101" s="14">
        <v>42799</v>
      </c>
      <c r="N4101" s="14"/>
      <c r="O4101" s="14"/>
      <c r="P4101" s="14"/>
      <c r="Q4101" s="14"/>
      <c r="R4101" s="33"/>
      <c r="S4101" s="33"/>
      <c r="T4101" s="33"/>
      <c r="U4101" s="33"/>
      <c r="V4101" s="33"/>
    </row>
    <row r="4102" spans="1:22" ht="15.75" x14ac:dyDescent="0.25">
      <c r="A4102" s="3">
        <v>4101</v>
      </c>
      <c r="B4102" s="5" t="s">
        <v>11001</v>
      </c>
      <c r="C4102" s="5" t="s">
        <v>11002</v>
      </c>
      <c r="D4102" s="5" t="s">
        <v>110</v>
      </c>
      <c r="E4102" s="5" t="s">
        <v>1776</v>
      </c>
      <c r="F4102" s="5" t="s">
        <v>16</v>
      </c>
      <c r="G4102" s="5">
        <v>203</v>
      </c>
      <c r="H4102" s="6" t="s">
        <v>11003</v>
      </c>
      <c r="I4102" s="7">
        <v>61731.866401571482</v>
      </c>
      <c r="J4102" s="7">
        <v>0</v>
      </c>
      <c r="K4102" s="7">
        <v>10000</v>
      </c>
      <c r="L4102" s="7">
        <v>55300</v>
      </c>
      <c r="M4102" s="14">
        <v>42799</v>
      </c>
      <c r="N4102" s="14"/>
      <c r="O4102" s="14"/>
      <c r="P4102" s="14"/>
      <c r="Q4102" s="14"/>
      <c r="R4102" s="33"/>
      <c r="S4102" s="33"/>
      <c r="T4102" s="33"/>
      <c r="U4102" s="33"/>
      <c r="V4102" s="33"/>
    </row>
    <row r="4103" spans="1:22" ht="15.75" x14ac:dyDescent="0.25">
      <c r="A4103" s="3">
        <v>4102</v>
      </c>
      <c r="B4103" s="5" t="s">
        <v>11004</v>
      </c>
      <c r="C4103" s="5" t="s">
        <v>11005</v>
      </c>
      <c r="D4103" s="5" t="s">
        <v>110</v>
      </c>
      <c r="E4103" s="5" t="s">
        <v>1776</v>
      </c>
      <c r="F4103" s="5" t="s">
        <v>16</v>
      </c>
      <c r="G4103" s="5">
        <v>201</v>
      </c>
      <c r="H4103" s="6" t="s">
        <v>11006</v>
      </c>
      <c r="I4103" s="7">
        <v>32807.366130783135</v>
      </c>
      <c r="J4103" s="7">
        <v>0</v>
      </c>
      <c r="K4103" s="7">
        <v>10000</v>
      </c>
      <c r="L4103" s="7">
        <v>57500</v>
      </c>
      <c r="M4103" s="14">
        <v>42799</v>
      </c>
      <c r="N4103" s="14"/>
      <c r="O4103" s="14"/>
      <c r="P4103" s="14"/>
      <c r="Q4103" s="14"/>
      <c r="R4103" s="33"/>
      <c r="S4103" s="33"/>
      <c r="T4103" s="33"/>
      <c r="U4103" s="33"/>
      <c r="V4103" s="33"/>
    </row>
    <row r="4104" spans="1:22" ht="15.75" x14ac:dyDescent="0.25">
      <c r="A4104" s="3">
        <v>4103</v>
      </c>
      <c r="B4104" s="5" t="s">
        <v>11007</v>
      </c>
      <c r="C4104" s="5" t="s">
        <v>6916</v>
      </c>
      <c r="D4104" s="5" t="s">
        <v>110</v>
      </c>
      <c r="E4104" s="5" t="s">
        <v>1776</v>
      </c>
      <c r="F4104" s="5" t="s">
        <v>16</v>
      </c>
      <c r="G4104" s="5">
        <v>119</v>
      </c>
      <c r="H4104" s="6" t="s">
        <v>11008</v>
      </c>
      <c r="I4104" s="7">
        <v>95965.844178082203</v>
      </c>
      <c r="J4104" s="7">
        <v>10240.990281401018</v>
      </c>
      <c r="K4104" s="7">
        <v>10000</v>
      </c>
      <c r="L4104" s="7">
        <v>56200</v>
      </c>
      <c r="M4104" s="14">
        <v>42799</v>
      </c>
      <c r="N4104" s="14"/>
      <c r="O4104" s="14"/>
      <c r="P4104" s="14"/>
      <c r="Q4104" s="14"/>
      <c r="R4104" s="33"/>
      <c r="S4104" s="33"/>
      <c r="T4104" s="33"/>
      <c r="U4104" s="33"/>
      <c r="V4104" s="33"/>
    </row>
    <row r="4105" spans="1:22" ht="15.75" x14ac:dyDescent="0.25">
      <c r="A4105" s="3">
        <v>4104</v>
      </c>
      <c r="B4105" s="5" t="s">
        <v>11009</v>
      </c>
      <c r="C4105" s="5" t="s">
        <v>11010</v>
      </c>
      <c r="D4105" s="5" t="s">
        <v>110</v>
      </c>
      <c r="E4105" s="5" t="s">
        <v>1776</v>
      </c>
      <c r="F4105" s="5" t="s">
        <v>16</v>
      </c>
      <c r="G4105" s="5">
        <v>114</v>
      </c>
      <c r="H4105" s="6" t="s">
        <v>11011</v>
      </c>
      <c r="I4105" s="7">
        <v>49325.856594587363</v>
      </c>
      <c r="J4105" s="7">
        <v>0</v>
      </c>
      <c r="K4105" s="7">
        <v>10000</v>
      </c>
      <c r="L4105" s="7">
        <v>56400</v>
      </c>
      <c r="M4105" s="14">
        <v>42799</v>
      </c>
      <c r="N4105" s="14"/>
      <c r="O4105" s="14"/>
      <c r="P4105" s="14"/>
      <c r="Q4105" s="14"/>
      <c r="R4105" s="33"/>
      <c r="S4105" s="33"/>
      <c r="T4105" s="33"/>
      <c r="U4105" s="33"/>
      <c r="V4105" s="33"/>
    </row>
    <row r="4106" spans="1:22" ht="15.75" x14ac:dyDescent="0.25">
      <c r="A4106" s="3">
        <v>4105</v>
      </c>
      <c r="B4106" s="5" t="s">
        <v>11012</v>
      </c>
      <c r="C4106" s="5" t="s">
        <v>6375</v>
      </c>
      <c r="D4106" s="5" t="s">
        <v>110</v>
      </c>
      <c r="E4106" s="5" t="s">
        <v>1776</v>
      </c>
      <c r="F4106" s="5" t="s">
        <v>16</v>
      </c>
      <c r="G4106" s="5">
        <v>352</v>
      </c>
      <c r="H4106" s="6" t="s">
        <v>11013</v>
      </c>
      <c r="I4106" s="7">
        <v>91515.408340555237</v>
      </c>
      <c r="J4106" s="7">
        <v>2073.7214167088205</v>
      </c>
      <c r="K4106" s="7">
        <v>10000</v>
      </c>
      <c r="L4106" s="7">
        <v>53000</v>
      </c>
      <c r="M4106" s="14">
        <v>42799</v>
      </c>
      <c r="N4106" s="14"/>
      <c r="O4106" s="14"/>
      <c r="P4106" s="14"/>
      <c r="Q4106" s="14"/>
      <c r="R4106" s="33"/>
      <c r="S4106" s="33"/>
      <c r="T4106" s="33"/>
      <c r="U4106" s="33"/>
      <c r="V4106" s="33"/>
    </row>
    <row r="4107" spans="1:22" ht="15.75" x14ac:dyDescent="0.25">
      <c r="A4107" s="3">
        <v>4106</v>
      </c>
      <c r="B4107" s="5" t="s">
        <v>11014</v>
      </c>
      <c r="C4107" s="5" t="s">
        <v>11015</v>
      </c>
      <c r="D4107" s="5" t="s">
        <v>110</v>
      </c>
      <c r="E4107" s="5" t="s">
        <v>2653</v>
      </c>
      <c r="F4107" s="5" t="s">
        <v>1781</v>
      </c>
      <c r="G4107" s="5">
        <v>0</v>
      </c>
      <c r="H4107" s="6" t="s">
        <v>11016</v>
      </c>
      <c r="I4107" s="7">
        <v>27767.754741082495</v>
      </c>
      <c r="J4107" s="7">
        <v>6204.6604955423954</v>
      </c>
      <c r="K4107" s="7">
        <v>10000</v>
      </c>
      <c r="L4107" s="7">
        <v>61000</v>
      </c>
      <c r="M4107" s="14">
        <v>42799</v>
      </c>
      <c r="N4107" s="14"/>
      <c r="O4107" s="14"/>
      <c r="P4107" s="14"/>
      <c r="Q4107" s="14"/>
      <c r="R4107" s="33"/>
      <c r="S4107" s="33"/>
      <c r="T4107" s="33"/>
      <c r="U4107" s="33"/>
      <c r="V4107" s="33"/>
    </row>
    <row r="4108" spans="1:22" ht="15.75" x14ac:dyDescent="0.25">
      <c r="A4108" s="3">
        <v>4107</v>
      </c>
      <c r="B4108" s="5" t="s">
        <v>11017</v>
      </c>
      <c r="C4108" s="5" t="s">
        <v>11018</v>
      </c>
      <c r="D4108" s="5" t="s">
        <v>110</v>
      </c>
      <c r="E4108" s="5" t="s">
        <v>1776</v>
      </c>
      <c r="F4108" s="5" t="s">
        <v>16</v>
      </c>
      <c r="G4108" s="5">
        <v>136</v>
      </c>
      <c r="H4108" s="6" t="s">
        <v>11019</v>
      </c>
      <c r="I4108" s="7">
        <v>16912.850190094989</v>
      </c>
      <c r="J4108" s="7">
        <v>0</v>
      </c>
      <c r="K4108" s="7">
        <v>10000</v>
      </c>
      <c r="L4108" s="7">
        <v>54300</v>
      </c>
      <c r="M4108" s="14">
        <v>42799</v>
      </c>
      <c r="N4108" s="14"/>
      <c r="O4108" s="14"/>
      <c r="P4108" s="14"/>
      <c r="Q4108" s="14"/>
      <c r="R4108" s="33"/>
      <c r="S4108" s="33"/>
      <c r="T4108" s="33"/>
      <c r="U4108" s="33"/>
      <c r="V4108" s="33"/>
    </row>
    <row r="4109" spans="1:22" ht="15.75" x14ac:dyDescent="0.25">
      <c r="A4109" s="3">
        <v>4108</v>
      </c>
      <c r="B4109" s="5" t="s">
        <v>11020</v>
      </c>
      <c r="C4109" s="5" t="s">
        <v>5854</v>
      </c>
      <c r="D4109" s="5" t="s">
        <v>110</v>
      </c>
      <c r="E4109" s="5" t="s">
        <v>1776</v>
      </c>
      <c r="F4109" s="5" t="s">
        <v>16</v>
      </c>
      <c r="G4109" s="5">
        <v>251</v>
      </c>
      <c r="H4109" s="6" t="s">
        <v>11021</v>
      </c>
      <c r="I4109" s="7">
        <v>35727.623166044621</v>
      </c>
      <c r="J4109" s="7">
        <v>0</v>
      </c>
      <c r="K4109" s="7">
        <v>10000</v>
      </c>
      <c r="L4109" s="7">
        <v>63200</v>
      </c>
      <c r="M4109" s="14">
        <v>42799</v>
      </c>
      <c r="N4109" s="14"/>
      <c r="O4109" s="14"/>
      <c r="P4109" s="14"/>
      <c r="Q4109" s="14"/>
      <c r="R4109" s="33"/>
      <c r="S4109" s="33"/>
      <c r="T4109" s="33"/>
      <c r="U4109" s="33"/>
      <c r="V4109" s="33"/>
    </row>
    <row r="4110" spans="1:22" ht="15.75" x14ac:dyDescent="0.25">
      <c r="A4110" s="3">
        <v>4109</v>
      </c>
      <c r="B4110" s="5" t="s">
        <v>11022</v>
      </c>
      <c r="C4110" s="5" t="s">
        <v>11023</v>
      </c>
      <c r="D4110" s="5" t="s">
        <v>110</v>
      </c>
      <c r="E4110" s="5" t="s">
        <v>1776</v>
      </c>
      <c r="F4110" s="5" t="s">
        <v>16</v>
      </c>
      <c r="G4110" s="5">
        <v>284</v>
      </c>
      <c r="H4110" s="6" t="s">
        <v>11024</v>
      </c>
      <c r="I4110" s="7">
        <v>0</v>
      </c>
      <c r="J4110" s="7">
        <v>0</v>
      </c>
      <c r="K4110" s="7">
        <v>10000</v>
      </c>
      <c r="L4110" s="7">
        <v>55902</v>
      </c>
      <c r="M4110" s="14" t="s">
        <v>11025</v>
      </c>
      <c r="N4110" s="14"/>
      <c r="O4110" s="14"/>
      <c r="P4110" s="14"/>
      <c r="Q4110" s="14"/>
      <c r="R4110" s="33"/>
      <c r="S4110" s="33"/>
      <c r="T4110" s="33"/>
      <c r="U4110" s="33"/>
      <c r="V4110" s="33"/>
    </row>
    <row r="4111" spans="1:22" ht="15.75" x14ac:dyDescent="0.25">
      <c r="A4111" s="3">
        <v>4110</v>
      </c>
      <c r="B4111" s="5" t="s">
        <v>11026</v>
      </c>
      <c r="C4111" s="5" t="s">
        <v>455</v>
      </c>
      <c r="D4111" s="5" t="s">
        <v>110</v>
      </c>
      <c r="E4111" s="4" t="s">
        <v>1802</v>
      </c>
      <c r="F4111" s="5" t="s">
        <v>16</v>
      </c>
      <c r="G4111" s="5">
        <v>3</v>
      </c>
      <c r="H4111" s="6" t="s">
        <v>11027</v>
      </c>
      <c r="I4111" s="7">
        <v>0</v>
      </c>
      <c r="J4111" s="7">
        <v>0</v>
      </c>
      <c r="K4111" s="7">
        <v>10000</v>
      </c>
      <c r="L4111" s="7">
        <v>51100</v>
      </c>
      <c r="M4111" s="14">
        <v>42802</v>
      </c>
      <c r="N4111" s="14"/>
      <c r="O4111" s="14"/>
      <c r="P4111" s="14"/>
      <c r="Q4111" s="14"/>
      <c r="R4111" s="33"/>
      <c r="S4111" s="33"/>
      <c r="T4111" s="33"/>
      <c r="U4111" s="33"/>
      <c r="V4111" s="33"/>
    </row>
    <row r="4112" spans="1:22" ht="15.75" x14ac:dyDescent="0.25">
      <c r="A4112" s="3">
        <v>4111</v>
      </c>
      <c r="B4112" s="5" t="s">
        <v>11028</v>
      </c>
      <c r="C4112" s="5" t="s">
        <v>11029</v>
      </c>
      <c r="D4112" s="5" t="s">
        <v>110</v>
      </c>
      <c r="E4112" s="5" t="s">
        <v>1776</v>
      </c>
      <c r="F4112" s="5" t="s">
        <v>30</v>
      </c>
      <c r="G4112" s="5">
        <v>866</v>
      </c>
      <c r="H4112" s="6" t="s">
        <v>11030</v>
      </c>
      <c r="I4112" s="7">
        <v>69702.614985555498</v>
      </c>
      <c r="J4112" s="7">
        <v>12211.410213343481</v>
      </c>
      <c r="K4112" s="7">
        <v>10000</v>
      </c>
      <c r="L4112" s="7">
        <v>53000</v>
      </c>
      <c r="M4112" s="14">
        <v>42799</v>
      </c>
      <c r="N4112" s="14"/>
      <c r="O4112" s="14"/>
      <c r="P4112" s="14"/>
      <c r="Q4112" s="14"/>
      <c r="R4112" s="33"/>
      <c r="S4112" s="33"/>
      <c r="T4112" s="33"/>
      <c r="U4112" s="33"/>
      <c r="V4112" s="33"/>
    </row>
    <row r="4113" spans="1:22" ht="15.75" x14ac:dyDescent="0.25">
      <c r="A4113" s="3">
        <v>4112</v>
      </c>
      <c r="B4113" s="5" t="s">
        <v>11031</v>
      </c>
      <c r="C4113" s="5" t="s">
        <v>11032</v>
      </c>
      <c r="D4113" s="5" t="s">
        <v>110</v>
      </c>
      <c r="E4113" s="5" t="s">
        <v>1776</v>
      </c>
      <c r="F4113" s="5" t="s">
        <v>30</v>
      </c>
      <c r="G4113" s="5">
        <v>398</v>
      </c>
      <c r="H4113" s="6" t="s">
        <v>11033</v>
      </c>
      <c r="I4113" s="7">
        <v>29830</v>
      </c>
      <c r="J4113" s="7">
        <v>12000</v>
      </c>
      <c r="K4113" s="7">
        <v>10000</v>
      </c>
      <c r="L4113" s="7">
        <v>39100</v>
      </c>
      <c r="M4113" s="14" t="s">
        <v>11034</v>
      </c>
      <c r="N4113" s="14"/>
      <c r="O4113" s="14"/>
      <c r="P4113" s="14"/>
      <c r="Q4113" s="14"/>
      <c r="R4113" s="33"/>
      <c r="S4113" s="33"/>
      <c r="T4113" s="33"/>
      <c r="U4113" s="33"/>
      <c r="V4113" s="33"/>
    </row>
    <row r="4114" spans="1:22" ht="15.75" x14ac:dyDescent="0.25">
      <c r="A4114" s="3">
        <v>4113</v>
      </c>
      <c r="B4114" s="5" t="s">
        <v>11035</v>
      </c>
      <c r="C4114" s="5" t="s">
        <v>11036</v>
      </c>
      <c r="D4114" s="5" t="s">
        <v>110</v>
      </c>
      <c r="E4114" s="5" t="s">
        <v>1776</v>
      </c>
      <c r="F4114" s="5" t="s">
        <v>30</v>
      </c>
      <c r="G4114" s="5">
        <v>579</v>
      </c>
      <c r="H4114" s="6" t="s">
        <v>11037</v>
      </c>
      <c r="I4114" s="7">
        <v>44308.31202401621</v>
      </c>
      <c r="J4114" s="7">
        <v>0</v>
      </c>
      <c r="K4114" s="7">
        <v>10000</v>
      </c>
      <c r="L4114" s="7">
        <v>45500</v>
      </c>
      <c r="M4114" s="14">
        <v>42799</v>
      </c>
      <c r="N4114" s="14">
        <v>0</v>
      </c>
      <c r="O4114" s="14">
        <v>0</v>
      </c>
      <c r="P4114" s="14">
        <v>0</v>
      </c>
      <c r="Q4114" s="14"/>
      <c r="R4114" s="33"/>
      <c r="S4114" s="33"/>
      <c r="T4114" s="33"/>
      <c r="U4114" s="33">
        <v>0</v>
      </c>
      <c r="V4114" s="33"/>
    </row>
    <row r="4115" spans="1:22" ht="15.75" x14ac:dyDescent="0.25">
      <c r="A4115" s="3">
        <v>4114</v>
      </c>
      <c r="B4115" s="5" t="s">
        <v>11038</v>
      </c>
      <c r="C4115" s="5" t="s">
        <v>11039</v>
      </c>
      <c r="D4115" s="5" t="s">
        <v>110</v>
      </c>
      <c r="E4115" s="5" t="s">
        <v>1776</v>
      </c>
      <c r="F4115" s="5" t="s">
        <v>30</v>
      </c>
      <c r="G4115" s="5">
        <v>960</v>
      </c>
      <c r="H4115" s="6" t="s">
        <v>11040</v>
      </c>
      <c r="I4115" s="7">
        <v>0</v>
      </c>
      <c r="J4115" s="7">
        <v>0</v>
      </c>
      <c r="K4115" s="7">
        <v>10000</v>
      </c>
      <c r="L4115" s="7">
        <v>43800</v>
      </c>
      <c r="M4115" s="14">
        <v>42799</v>
      </c>
      <c r="N4115" s="14"/>
      <c r="O4115" s="14"/>
      <c r="P4115" s="14"/>
      <c r="Q4115" s="14"/>
      <c r="R4115" s="33"/>
      <c r="S4115" s="33"/>
      <c r="T4115" s="33"/>
      <c r="U4115" s="33"/>
      <c r="V4115" s="33"/>
    </row>
    <row r="4116" spans="1:22" ht="15.75" x14ac:dyDescent="0.25">
      <c r="A4116" s="3">
        <v>4115</v>
      </c>
      <c r="B4116" s="5" t="s">
        <v>11041</v>
      </c>
      <c r="C4116" s="5" t="s">
        <v>11042</v>
      </c>
      <c r="D4116" s="5" t="s">
        <v>110</v>
      </c>
      <c r="E4116" s="5" t="s">
        <v>1776</v>
      </c>
      <c r="F4116" s="5" t="s">
        <v>174</v>
      </c>
      <c r="G4116" s="5">
        <v>463</v>
      </c>
      <c r="H4116" s="6" t="s">
        <v>11043</v>
      </c>
      <c r="I4116" s="7">
        <v>36554.156160366634</v>
      </c>
      <c r="J4116" s="7">
        <v>0</v>
      </c>
      <c r="K4116" s="7">
        <v>10000</v>
      </c>
      <c r="L4116" s="7">
        <v>41600</v>
      </c>
      <c r="M4116" s="14">
        <v>42799</v>
      </c>
      <c r="N4116" s="14"/>
      <c r="O4116" s="14"/>
      <c r="P4116" s="14"/>
      <c r="Q4116" s="14"/>
      <c r="R4116" s="33"/>
      <c r="S4116" s="33"/>
      <c r="T4116" s="33"/>
      <c r="U4116" s="33"/>
      <c r="V4116" s="33"/>
    </row>
    <row r="4117" spans="1:22" ht="15.75" x14ac:dyDescent="0.25">
      <c r="A4117" s="3">
        <v>4116</v>
      </c>
      <c r="B4117" s="5" t="s">
        <v>11044</v>
      </c>
      <c r="C4117" s="5" t="s">
        <v>11045</v>
      </c>
      <c r="D4117" s="5" t="s">
        <v>110</v>
      </c>
      <c r="E4117" s="5" t="s">
        <v>1776</v>
      </c>
      <c r="F4117" s="5" t="s">
        <v>30</v>
      </c>
      <c r="G4117" s="5">
        <v>1087</v>
      </c>
      <c r="H4117" s="6" t="s">
        <v>11046</v>
      </c>
      <c r="I4117" s="7">
        <v>21824.944827100251</v>
      </c>
      <c r="J4117" s="7">
        <v>0</v>
      </c>
      <c r="K4117" s="7">
        <v>10000</v>
      </c>
      <c r="L4117" s="7">
        <v>37200</v>
      </c>
      <c r="M4117" s="14">
        <v>42799</v>
      </c>
      <c r="N4117" s="14"/>
      <c r="O4117" s="14"/>
      <c r="P4117" s="14"/>
      <c r="Q4117" s="14"/>
      <c r="R4117" s="33"/>
      <c r="S4117" s="33"/>
      <c r="T4117" s="33"/>
      <c r="U4117" s="33"/>
      <c r="V4117" s="33"/>
    </row>
    <row r="4118" spans="1:22" ht="15.75" x14ac:dyDescent="0.25">
      <c r="A4118" s="3">
        <v>4117</v>
      </c>
      <c r="B4118" s="5" t="s">
        <v>11047</v>
      </c>
      <c r="C4118" s="5" t="s">
        <v>595</v>
      </c>
      <c r="D4118" s="5" t="s">
        <v>110</v>
      </c>
      <c r="E4118" s="5" t="s">
        <v>1776</v>
      </c>
      <c r="F4118" s="5" t="s">
        <v>30</v>
      </c>
      <c r="G4118" s="5">
        <v>1029</v>
      </c>
      <c r="H4118" s="6" t="s">
        <v>11048</v>
      </c>
      <c r="I4118" s="7">
        <v>21824.944827100251</v>
      </c>
      <c r="J4118" s="7">
        <v>0</v>
      </c>
      <c r="K4118" s="7">
        <v>10000</v>
      </c>
      <c r="L4118" s="7">
        <v>41600</v>
      </c>
      <c r="M4118" s="14">
        <v>42799</v>
      </c>
      <c r="N4118" s="14"/>
      <c r="O4118" s="14"/>
      <c r="P4118" s="14"/>
      <c r="Q4118" s="14"/>
      <c r="R4118" s="33"/>
      <c r="S4118" s="33"/>
      <c r="T4118" s="33"/>
      <c r="U4118" s="33"/>
      <c r="V4118" s="33"/>
    </row>
    <row r="4119" spans="1:22" ht="15.75" x14ac:dyDescent="0.25">
      <c r="A4119" s="3">
        <v>4118</v>
      </c>
      <c r="B4119" s="5" t="s">
        <v>11049</v>
      </c>
      <c r="C4119" s="5" t="s">
        <v>4456</v>
      </c>
      <c r="D4119" s="5" t="s">
        <v>110</v>
      </c>
      <c r="E4119" s="5" t="s">
        <v>1776</v>
      </c>
      <c r="F4119" s="5" t="s">
        <v>30</v>
      </c>
      <c r="G4119" s="5">
        <v>324</v>
      </c>
      <c r="H4119" s="6" t="s">
        <v>11050</v>
      </c>
      <c r="I4119" s="7">
        <v>45799.625018199506</v>
      </c>
      <c r="J4119" s="7">
        <v>0</v>
      </c>
      <c r="K4119" s="7">
        <v>10000</v>
      </c>
      <c r="L4119" s="7">
        <v>37400</v>
      </c>
      <c r="M4119" s="14">
        <v>42799</v>
      </c>
      <c r="N4119" s="14"/>
      <c r="O4119" s="14"/>
      <c r="P4119" s="14"/>
      <c r="Q4119" s="14"/>
      <c r="R4119" s="33"/>
      <c r="S4119" s="33"/>
      <c r="T4119" s="33"/>
      <c r="U4119" s="33"/>
      <c r="V4119" s="33"/>
    </row>
    <row r="4120" spans="1:22" ht="15.75" x14ac:dyDescent="0.25">
      <c r="A4120" s="3">
        <v>4119</v>
      </c>
      <c r="B4120" s="5" t="s">
        <v>11051</v>
      </c>
      <c r="C4120" s="5" t="s">
        <v>11052</v>
      </c>
      <c r="D4120" s="5" t="s">
        <v>110</v>
      </c>
      <c r="E4120" s="5" t="s">
        <v>1776</v>
      </c>
      <c r="F4120" s="5" t="s">
        <v>30</v>
      </c>
      <c r="G4120" s="5">
        <v>1002</v>
      </c>
      <c r="H4120" s="6" t="s">
        <v>11053</v>
      </c>
      <c r="I4120" s="7">
        <v>58772.754610500255</v>
      </c>
      <c r="J4120" s="7">
        <v>0</v>
      </c>
      <c r="K4120" s="7">
        <v>10000</v>
      </c>
      <c r="L4120" s="7">
        <v>42000</v>
      </c>
      <c r="M4120" s="14">
        <v>42799</v>
      </c>
      <c r="N4120" s="14"/>
      <c r="O4120" s="14"/>
      <c r="P4120" s="14"/>
      <c r="Q4120" s="14"/>
      <c r="R4120" s="33"/>
      <c r="S4120" s="33"/>
      <c r="T4120" s="33"/>
      <c r="U4120" s="33"/>
      <c r="V4120" s="33"/>
    </row>
    <row r="4121" spans="1:22" ht="15.75" x14ac:dyDescent="0.25">
      <c r="A4121" s="3">
        <v>4120</v>
      </c>
      <c r="B4121" s="5" t="s">
        <v>11054</v>
      </c>
      <c r="C4121" s="5" t="s">
        <v>11055</v>
      </c>
      <c r="D4121" s="5" t="s">
        <v>110</v>
      </c>
      <c r="E4121" s="5" t="s">
        <v>1776</v>
      </c>
      <c r="F4121" s="5" t="s">
        <v>30</v>
      </c>
      <c r="G4121" s="5">
        <v>1025</v>
      </c>
      <c r="H4121" s="6" t="s">
        <v>11056</v>
      </c>
      <c r="I4121" s="7">
        <v>0</v>
      </c>
      <c r="J4121" s="7">
        <v>0</v>
      </c>
      <c r="K4121" s="7">
        <v>10000</v>
      </c>
      <c r="L4121" s="7">
        <v>39600</v>
      </c>
      <c r="M4121" s="14">
        <v>42799</v>
      </c>
      <c r="N4121" s="14"/>
      <c r="O4121" s="14"/>
      <c r="P4121" s="14"/>
      <c r="Q4121" s="14"/>
      <c r="R4121" s="33"/>
      <c r="S4121" s="33"/>
      <c r="T4121" s="33"/>
      <c r="U4121" s="33"/>
      <c r="V4121" s="33"/>
    </row>
    <row r="4122" spans="1:22" ht="15.75" x14ac:dyDescent="0.25">
      <c r="A4122" s="3">
        <v>4121</v>
      </c>
      <c r="B4122" s="5" t="s">
        <v>11057</v>
      </c>
      <c r="C4122" s="5" t="s">
        <v>11058</v>
      </c>
      <c r="D4122" s="5" t="s">
        <v>110</v>
      </c>
      <c r="E4122" s="5" t="s">
        <v>1776</v>
      </c>
      <c r="F4122" s="5" t="s">
        <v>30</v>
      </c>
      <c r="G4122" s="5">
        <v>1046</v>
      </c>
      <c r="H4122" s="6" t="s">
        <v>11059</v>
      </c>
      <c r="I4122" s="7">
        <v>45241.833669293526</v>
      </c>
      <c r="J4122" s="7">
        <v>0</v>
      </c>
      <c r="K4122" s="7">
        <v>10000</v>
      </c>
      <c r="L4122" s="7">
        <v>41600</v>
      </c>
      <c r="M4122" s="14">
        <v>42799</v>
      </c>
      <c r="N4122" s="14"/>
      <c r="O4122" s="14"/>
      <c r="P4122" s="14"/>
      <c r="Q4122" s="14"/>
      <c r="R4122" s="33"/>
      <c r="S4122" s="33"/>
      <c r="T4122" s="33"/>
      <c r="U4122" s="33"/>
      <c r="V4122" s="33"/>
    </row>
    <row r="4123" spans="1:22" ht="15.75" x14ac:dyDescent="0.25">
      <c r="A4123" s="3">
        <v>4122</v>
      </c>
      <c r="B4123" s="5" t="s">
        <v>11060</v>
      </c>
      <c r="C4123" s="5" t="s">
        <v>11061</v>
      </c>
      <c r="D4123" s="5" t="s">
        <v>110</v>
      </c>
      <c r="E4123" s="5" t="s">
        <v>1776</v>
      </c>
      <c r="F4123" s="5" t="s">
        <v>30</v>
      </c>
      <c r="G4123" s="5">
        <v>782</v>
      </c>
      <c r="H4123" s="6" t="s">
        <v>11062</v>
      </c>
      <c r="I4123" s="7">
        <v>0</v>
      </c>
      <c r="J4123" s="7">
        <v>0</v>
      </c>
      <c r="K4123" s="7">
        <v>10000</v>
      </c>
      <c r="L4123" s="7">
        <v>34600</v>
      </c>
      <c r="M4123" s="14">
        <v>42807</v>
      </c>
      <c r="N4123" s="14"/>
      <c r="O4123" s="14"/>
      <c r="P4123" s="14"/>
      <c r="Q4123" s="14"/>
      <c r="R4123" s="33"/>
      <c r="S4123" s="33"/>
      <c r="T4123" s="33"/>
      <c r="U4123" s="33"/>
      <c r="V4123" s="33"/>
    </row>
    <row r="4124" spans="1:22" ht="15.75" x14ac:dyDescent="0.25">
      <c r="A4124" s="3">
        <v>4123</v>
      </c>
      <c r="B4124" s="5" t="s">
        <v>11063</v>
      </c>
      <c r="C4124" s="5" t="s">
        <v>11064</v>
      </c>
      <c r="D4124" s="5" t="s">
        <v>110</v>
      </c>
      <c r="E4124" s="5" t="s">
        <v>1776</v>
      </c>
      <c r="F4124" s="5" t="s">
        <v>30</v>
      </c>
      <c r="G4124" s="5">
        <v>728</v>
      </c>
      <c r="H4124" s="6" t="s">
        <v>11065</v>
      </c>
      <c r="I4124" s="7">
        <v>40658.536593566678</v>
      </c>
      <c r="J4124" s="7">
        <v>16048.118835616437</v>
      </c>
      <c r="K4124" s="7">
        <v>10000</v>
      </c>
      <c r="L4124" s="7">
        <v>34900</v>
      </c>
      <c r="M4124" s="14">
        <v>42799</v>
      </c>
      <c r="N4124" s="14"/>
      <c r="O4124" s="14"/>
      <c r="P4124" s="14"/>
      <c r="Q4124" s="14"/>
      <c r="R4124" s="33"/>
      <c r="S4124" s="33"/>
      <c r="T4124" s="33"/>
      <c r="U4124" s="33"/>
      <c r="V4124" s="33"/>
    </row>
    <row r="4125" spans="1:22" ht="15.75" x14ac:dyDescent="0.25">
      <c r="A4125" s="3">
        <v>4124</v>
      </c>
      <c r="B4125" s="5">
        <v>573592</v>
      </c>
      <c r="C4125" s="5" t="s">
        <v>11066</v>
      </c>
      <c r="D4125" s="5" t="s">
        <v>110</v>
      </c>
      <c r="E4125" s="5" t="s">
        <v>1776</v>
      </c>
      <c r="F4125" s="5" t="s">
        <v>1781</v>
      </c>
      <c r="G4125" s="5"/>
      <c r="H4125" s="6" t="s">
        <v>11067</v>
      </c>
      <c r="I4125" s="7">
        <v>0</v>
      </c>
      <c r="J4125" s="7">
        <v>0</v>
      </c>
      <c r="K4125" s="7">
        <v>10000</v>
      </c>
      <c r="L4125" s="7">
        <v>59300</v>
      </c>
      <c r="M4125" s="14" t="s">
        <v>11068</v>
      </c>
      <c r="N4125" s="14">
        <v>0</v>
      </c>
      <c r="O4125" s="14">
        <v>0</v>
      </c>
      <c r="P4125" s="14">
        <v>0</v>
      </c>
      <c r="Q4125" s="14"/>
      <c r="R4125" s="33"/>
      <c r="S4125" s="33"/>
      <c r="T4125" s="33"/>
      <c r="U4125" s="33">
        <v>0</v>
      </c>
      <c r="V4125" s="33"/>
    </row>
    <row r="4126" spans="1:22" ht="15.75" x14ac:dyDescent="0.25">
      <c r="A4126" s="3">
        <v>4125</v>
      </c>
      <c r="B4126" s="5">
        <v>663155</v>
      </c>
      <c r="C4126" s="5" t="s">
        <v>11069</v>
      </c>
      <c r="D4126" s="5" t="s">
        <v>110</v>
      </c>
      <c r="E4126" s="5" t="s">
        <v>1776</v>
      </c>
      <c r="F4126" s="5" t="s">
        <v>1781</v>
      </c>
      <c r="G4126" s="5"/>
      <c r="H4126" s="6" t="s">
        <v>11070</v>
      </c>
      <c r="I4126" s="7">
        <v>0</v>
      </c>
      <c r="J4126" s="7">
        <v>0</v>
      </c>
      <c r="K4126" s="7">
        <v>10000</v>
      </c>
      <c r="L4126" s="7">
        <v>56400</v>
      </c>
      <c r="M4126" s="14" t="s">
        <v>3624</v>
      </c>
      <c r="N4126" s="14">
        <v>0</v>
      </c>
      <c r="O4126" s="14">
        <v>0</v>
      </c>
      <c r="P4126" s="14">
        <v>0</v>
      </c>
      <c r="Q4126" s="14"/>
      <c r="R4126" s="33"/>
      <c r="S4126" s="33"/>
      <c r="T4126" s="33"/>
      <c r="U4126" s="33">
        <v>0</v>
      </c>
      <c r="V4126" s="33"/>
    </row>
    <row r="4127" spans="1:22" ht="15.75" x14ac:dyDescent="0.25">
      <c r="A4127" s="3">
        <v>4126</v>
      </c>
      <c r="B4127" s="5" t="s">
        <v>11071</v>
      </c>
      <c r="C4127" s="5" t="s">
        <v>5189</v>
      </c>
      <c r="D4127" s="5" t="s">
        <v>110</v>
      </c>
      <c r="E4127" s="2" t="s">
        <v>1659</v>
      </c>
      <c r="F4127" s="5" t="s">
        <v>16</v>
      </c>
      <c r="G4127" s="5">
        <v>474</v>
      </c>
      <c r="H4127" s="6" t="s">
        <v>11072</v>
      </c>
      <c r="I4127" s="7">
        <v>18551.240880689696</v>
      </c>
      <c r="J4127" s="7">
        <v>0</v>
      </c>
      <c r="K4127" s="7">
        <v>10000</v>
      </c>
      <c r="L4127" s="7">
        <v>58500</v>
      </c>
      <c r="M4127" s="14">
        <v>42799</v>
      </c>
      <c r="N4127" s="14"/>
      <c r="O4127" s="14"/>
      <c r="P4127" s="14"/>
      <c r="Q4127" s="14"/>
      <c r="R4127" s="33"/>
      <c r="S4127" s="33"/>
      <c r="T4127" s="33"/>
      <c r="U4127" s="33"/>
      <c r="V4127" s="33"/>
    </row>
    <row r="4128" spans="1:22" ht="15.75" x14ac:dyDescent="0.25">
      <c r="A4128" s="3">
        <v>4127</v>
      </c>
      <c r="B4128" s="5">
        <v>772444</v>
      </c>
      <c r="C4128" s="5" t="s">
        <v>11073</v>
      </c>
      <c r="D4128" s="5" t="s">
        <v>110</v>
      </c>
      <c r="E4128" s="5" t="s">
        <v>1776</v>
      </c>
      <c r="F4128" s="5" t="s">
        <v>1781</v>
      </c>
      <c r="G4128" s="5"/>
      <c r="H4128" s="6" t="s">
        <v>11074</v>
      </c>
      <c r="I4128" s="7">
        <v>0</v>
      </c>
      <c r="J4128" s="7">
        <v>0</v>
      </c>
      <c r="K4128" s="7">
        <v>10000</v>
      </c>
      <c r="L4128" s="7">
        <v>58000</v>
      </c>
      <c r="M4128" s="14" t="s">
        <v>3364</v>
      </c>
      <c r="N4128" s="14">
        <v>0</v>
      </c>
      <c r="O4128" s="14">
        <v>0</v>
      </c>
      <c r="P4128" s="14">
        <v>0</v>
      </c>
      <c r="Q4128" s="14"/>
      <c r="R4128" s="33"/>
      <c r="S4128" s="33"/>
      <c r="T4128" s="33"/>
      <c r="U4128" s="33">
        <v>0</v>
      </c>
      <c r="V4128" s="33"/>
    </row>
    <row r="4129" spans="1:22" ht="15.75" x14ac:dyDescent="0.25">
      <c r="A4129" s="3">
        <v>4128</v>
      </c>
      <c r="B4129" s="5" t="s">
        <v>11075</v>
      </c>
      <c r="C4129" s="5" t="s">
        <v>9397</v>
      </c>
      <c r="D4129" s="5" t="s">
        <v>110</v>
      </c>
      <c r="E4129" s="5" t="s">
        <v>1776</v>
      </c>
      <c r="F4129" s="5" t="s">
        <v>16</v>
      </c>
      <c r="G4129" s="5">
        <v>378</v>
      </c>
      <c r="H4129" s="6" t="s">
        <v>11076</v>
      </c>
      <c r="I4129" s="7">
        <v>0</v>
      </c>
      <c r="J4129" s="7">
        <v>0</v>
      </c>
      <c r="K4129" s="7">
        <v>10000</v>
      </c>
      <c r="L4129" s="7">
        <v>60500</v>
      </c>
      <c r="M4129" s="14">
        <v>42799</v>
      </c>
      <c r="N4129" s="14"/>
      <c r="O4129" s="14"/>
      <c r="P4129" s="14"/>
      <c r="Q4129" s="14"/>
      <c r="R4129" s="33"/>
      <c r="S4129" s="33"/>
      <c r="T4129" s="33"/>
      <c r="U4129" s="33"/>
      <c r="V4129" s="33"/>
    </row>
    <row r="4130" spans="1:22" ht="15.75" x14ac:dyDescent="0.25">
      <c r="A4130" s="3">
        <v>4129</v>
      </c>
      <c r="B4130" s="5" t="s">
        <v>11077</v>
      </c>
      <c r="C4130" s="5" t="s">
        <v>11078</v>
      </c>
      <c r="D4130" s="5" t="s">
        <v>110</v>
      </c>
      <c r="E4130" s="5" t="s">
        <v>1776</v>
      </c>
      <c r="F4130" s="5" t="s">
        <v>16</v>
      </c>
      <c r="G4130" s="5">
        <v>435</v>
      </c>
      <c r="H4130" s="6" t="s">
        <v>11079</v>
      </c>
      <c r="I4130" s="7">
        <v>46410</v>
      </c>
      <c r="J4130" s="7">
        <v>0</v>
      </c>
      <c r="K4130" s="7">
        <v>10000</v>
      </c>
      <c r="L4130" s="7">
        <v>57100</v>
      </c>
      <c r="M4130" s="14">
        <v>42799</v>
      </c>
      <c r="N4130" s="14"/>
      <c r="O4130" s="14"/>
      <c r="P4130" s="14"/>
      <c r="Q4130" s="14"/>
      <c r="R4130" s="33"/>
      <c r="S4130" s="33"/>
      <c r="T4130" s="33"/>
      <c r="U4130" s="33"/>
      <c r="V4130" s="33"/>
    </row>
    <row r="4131" spans="1:22" ht="15.75" x14ac:dyDescent="0.25">
      <c r="A4131" s="3">
        <v>4130</v>
      </c>
      <c r="B4131" s="5">
        <v>976573</v>
      </c>
      <c r="C4131" s="5" t="s">
        <v>11080</v>
      </c>
      <c r="D4131" s="5" t="s">
        <v>110</v>
      </c>
      <c r="E4131" s="5" t="s">
        <v>1776</v>
      </c>
      <c r="F4131" s="5" t="s">
        <v>1781</v>
      </c>
      <c r="G4131" s="5"/>
      <c r="H4131" s="6" t="s">
        <v>11081</v>
      </c>
      <c r="I4131" s="7">
        <v>22384</v>
      </c>
      <c r="J4131" s="7">
        <v>2017</v>
      </c>
      <c r="K4131" s="7">
        <v>10000</v>
      </c>
      <c r="L4131" s="7">
        <v>52800</v>
      </c>
      <c r="M4131" s="14" t="s">
        <v>11082</v>
      </c>
      <c r="N4131" s="14">
        <v>0</v>
      </c>
      <c r="O4131" s="14">
        <v>0</v>
      </c>
      <c r="P4131" s="14">
        <v>0</v>
      </c>
      <c r="Q4131" s="14"/>
      <c r="R4131" s="33"/>
      <c r="S4131" s="33"/>
      <c r="T4131" s="33"/>
      <c r="U4131" s="33">
        <v>0</v>
      </c>
      <c r="V4131" s="33"/>
    </row>
    <row r="4132" spans="1:22" ht="15.75" x14ac:dyDescent="0.25">
      <c r="A4132" s="3">
        <v>4131</v>
      </c>
      <c r="B4132" s="5" t="s">
        <v>11083</v>
      </c>
      <c r="C4132" s="5" t="s">
        <v>11084</v>
      </c>
      <c r="D4132" s="5" t="s">
        <v>110</v>
      </c>
      <c r="E4132" s="5" t="s">
        <v>1776</v>
      </c>
      <c r="F4132" s="5" t="s">
        <v>16</v>
      </c>
      <c r="G4132" s="5">
        <v>113</v>
      </c>
      <c r="H4132" s="6" t="s">
        <v>11085</v>
      </c>
      <c r="I4132" s="7">
        <v>87687.955538833776</v>
      </c>
      <c r="J4132" s="7">
        <v>0</v>
      </c>
      <c r="K4132" s="7">
        <v>10000</v>
      </c>
      <c r="L4132" s="7">
        <v>56800</v>
      </c>
      <c r="M4132" s="14">
        <v>42799</v>
      </c>
      <c r="N4132" s="14"/>
      <c r="O4132" s="14"/>
      <c r="P4132" s="14"/>
      <c r="Q4132" s="14"/>
      <c r="R4132" s="33"/>
      <c r="S4132" s="33"/>
      <c r="T4132" s="33"/>
      <c r="U4132" s="33"/>
      <c r="V4132" s="33"/>
    </row>
    <row r="4133" spans="1:22" ht="15.75" x14ac:dyDescent="0.25">
      <c r="A4133" s="3">
        <v>4132</v>
      </c>
      <c r="B4133" s="5" t="s">
        <v>11086</v>
      </c>
      <c r="C4133" s="5" t="s">
        <v>11087</v>
      </c>
      <c r="D4133" s="5" t="s">
        <v>110</v>
      </c>
      <c r="E4133" s="5" t="s">
        <v>1776</v>
      </c>
      <c r="F4133" s="5" t="s">
        <v>30</v>
      </c>
      <c r="G4133" s="5">
        <v>381</v>
      </c>
      <c r="H4133" s="6" t="s">
        <v>11088</v>
      </c>
      <c r="I4133" s="7">
        <v>54536.304527873828</v>
      </c>
      <c r="J4133" s="7">
        <v>0</v>
      </c>
      <c r="K4133" s="7">
        <v>10000</v>
      </c>
      <c r="L4133" s="7">
        <v>33300</v>
      </c>
      <c r="M4133" s="14">
        <v>42799</v>
      </c>
      <c r="N4133" s="14"/>
      <c r="O4133" s="14"/>
      <c r="P4133" s="14"/>
      <c r="Q4133" s="14"/>
      <c r="R4133" s="33"/>
      <c r="S4133" s="33"/>
      <c r="T4133" s="33"/>
      <c r="U4133" s="33"/>
      <c r="V4133" s="33"/>
    </row>
    <row r="4134" spans="1:22" ht="15.75" x14ac:dyDescent="0.25">
      <c r="A4134" s="3">
        <v>4133</v>
      </c>
      <c r="B4134" s="5" t="s">
        <v>11089</v>
      </c>
      <c r="C4134" s="5" t="s">
        <v>11090</v>
      </c>
      <c r="D4134" s="5" t="s">
        <v>110</v>
      </c>
      <c r="E4134" s="5" t="s">
        <v>1776</v>
      </c>
      <c r="F4134" s="5" t="s">
        <v>30</v>
      </c>
      <c r="G4134" s="5">
        <v>1054</v>
      </c>
      <c r="H4134" s="6" t="s">
        <v>11091</v>
      </c>
      <c r="I4134" s="7">
        <v>36554.156160366634</v>
      </c>
      <c r="J4134" s="7">
        <v>12211.410213343481</v>
      </c>
      <c r="K4134" s="7">
        <v>10000</v>
      </c>
      <c r="L4134" s="7">
        <v>33700</v>
      </c>
      <c r="M4134" s="14">
        <v>42799</v>
      </c>
      <c r="N4134" s="14"/>
      <c r="O4134" s="14"/>
      <c r="P4134" s="14"/>
      <c r="Q4134" s="14"/>
      <c r="R4134" s="33"/>
      <c r="S4134" s="33"/>
      <c r="T4134" s="33"/>
      <c r="U4134" s="33"/>
      <c r="V4134" s="33"/>
    </row>
    <row r="4135" spans="1:22" ht="15.75" x14ac:dyDescent="0.25">
      <c r="A4135" s="3">
        <v>4134</v>
      </c>
      <c r="B4135" s="5" t="s">
        <v>11092</v>
      </c>
      <c r="C4135" s="5" t="s">
        <v>11093</v>
      </c>
      <c r="D4135" s="5" t="s">
        <v>110</v>
      </c>
      <c r="E4135" s="5" t="s">
        <v>1776</v>
      </c>
      <c r="F4135" s="5" t="s">
        <v>30</v>
      </c>
      <c r="G4135" s="5">
        <v>1041</v>
      </c>
      <c r="H4135" s="6" t="s">
        <v>11094</v>
      </c>
      <c r="I4135" s="7">
        <v>56266.198201579398</v>
      </c>
      <c r="J4135" s="7">
        <v>0</v>
      </c>
      <c r="K4135" s="7">
        <v>10000</v>
      </c>
      <c r="L4135" s="7">
        <v>31500</v>
      </c>
      <c r="M4135" s="14">
        <v>42799</v>
      </c>
      <c r="N4135" s="14"/>
      <c r="O4135" s="14"/>
      <c r="P4135" s="14"/>
      <c r="Q4135" s="14"/>
      <c r="R4135" s="33"/>
      <c r="S4135" s="33"/>
      <c r="T4135" s="33"/>
      <c r="U4135" s="33"/>
      <c r="V4135" s="33"/>
    </row>
    <row r="4136" spans="1:22" ht="15.75" x14ac:dyDescent="0.25">
      <c r="A4136" s="3">
        <v>4135</v>
      </c>
      <c r="B4136" s="5">
        <v>965475</v>
      </c>
      <c r="C4136" s="5" t="s">
        <v>11095</v>
      </c>
      <c r="D4136" s="5" t="s">
        <v>110</v>
      </c>
      <c r="E4136" s="5" t="s">
        <v>1776</v>
      </c>
      <c r="F4136" s="5" t="s">
        <v>30</v>
      </c>
      <c r="G4136" s="5">
        <v>659</v>
      </c>
      <c r="H4136" s="6" t="s">
        <v>11096</v>
      </c>
      <c r="I4136" s="7">
        <v>14579</v>
      </c>
      <c r="J4136" s="7">
        <v>0</v>
      </c>
      <c r="K4136" s="7">
        <v>10000</v>
      </c>
      <c r="L4136" s="7">
        <v>28600</v>
      </c>
      <c r="M4136" s="14" t="s">
        <v>3272</v>
      </c>
      <c r="N4136" s="14">
        <v>20627</v>
      </c>
      <c r="O4136" s="14" t="s">
        <v>13220</v>
      </c>
      <c r="P4136" s="14">
        <v>0</v>
      </c>
      <c r="Q4136" s="14"/>
      <c r="R4136" s="33"/>
      <c r="S4136" s="33" t="s">
        <v>13221</v>
      </c>
      <c r="T4136" s="33"/>
      <c r="U4136" s="33">
        <v>0</v>
      </c>
      <c r="V4136" s="33"/>
    </row>
    <row r="4137" spans="1:22" ht="15.75" x14ac:dyDescent="0.25">
      <c r="A4137" s="3">
        <v>4136</v>
      </c>
      <c r="B4137" s="5" t="s">
        <v>11097</v>
      </c>
      <c r="C4137" s="5" t="s">
        <v>11098</v>
      </c>
      <c r="D4137" s="5" t="s">
        <v>110</v>
      </c>
      <c r="E4137" s="5" t="s">
        <v>1776</v>
      </c>
      <c r="F4137" s="5" t="s">
        <v>30</v>
      </c>
      <c r="G4137" s="5">
        <v>1064</v>
      </c>
      <c r="H4137" s="6" t="s">
        <v>11099</v>
      </c>
      <c r="I4137" s="7">
        <v>64723.752609752817</v>
      </c>
      <c r="J4137" s="7">
        <v>0</v>
      </c>
      <c r="K4137" s="7">
        <v>10000</v>
      </c>
      <c r="L4137" s="7">
        <v>30600</v>
      </c>
      <c r="M4137" s="14">
        <v>42799</v>
      </c>
      <c r="N4137" s="14"/>
      <c r="O4137" s="14"/>
      <c r="P4137" s="14"/>
      <c r="Q4137" s="14"/>
      <c r="R4137" s="33"/>
      <c r="S4137" s="33"/>
      <c r="T4137" s="33"/>
      <c r="U4137" s="33"/>
      <c r="V4137" s="33"/>
    </row>
    <row r="4138" spans="1:22" ht="15.75" x14ac:dyDescent="0.25">
      <c r="A4138" s="3">
        <v>4137</v>
      </c>
      <c r="B4138" s="5" t="s">
        <v>11100</v>
      </c>
      <c r="C4138" s="5" t="s">
        <v>11101</v>
      </c>
      <c r="D4138" s="5" t="s">
        <v>110</v>
      </c>
      <c r="E4138" s="5" t="s">
        <v>1776</v>
      </c>
      <c r="F4138" s="5" t="s">
        <v>30</v>
      </c>
      <c r="G4138" s="5">
        <v>1067</v>
      </c>
      <c r="H4138" s="6" t="s">
        <v>11102</v>
      </c>
      <c r="I4138" s="7">
        <v>30623.925073283775</v>
      </c>
      <c r="J4138" s="7">
        <v>0</v>
      </c>
      <c r="K4138" s="7">
        <v>10000</v>
      </c>
      <c r="L4138" s="7">
        <v>30300</v>
      </c>
      <c r="M4138" s="14">
        <v>42799</v>
      </c>
      <c r="N4138" s="14"/>
      <c r="O4138" s="14"/>
      <c r="P4138" s="14"/>
      <c r="Q4138" s="14"/>
      <c r="R4138" s="33"/>
      <c r="S4138" s="33"/>
      <c r="T4138" s="33"/>
      <c r="U4138" s="33"/>
      <c r="V4138" s="33"/>
    </row>
    <row r="4139" spans="1:22" ht="15.75" x14ac:dyDescent="0.25">
      <c r="A4139" s="3">
        <v>4138</v>
      </c>
      <c r="B4139" s="5" t="s">
        <v>11103</v>
      </c>
      <c r="C4139" s="5" t="s">
        <v>11104</v>
      </c>
      <c r="D4139" s="5" t="s">
        <v>110</v>
      </c>
      <c r="E4139" s="5" t="s">
        <v>1776</v>
      </c>
      <c r="F4139" s="5" t="s">
        <v>30</v>
      </c>
      <c r="G4139" s="5">
        <v>567</v>
      </c>
      <c r="H4139" s="6" t="s">
        <v>11105</v>
      </c>
      <c r="I4139" s="7">
        <v>66584.272846959269</v>
      </c>
      <c r="J4139" s="7">
        <v>0</v>
      </c>
      <c r="K4139" s="7">
        <v>10000</v>
      </c>
      <c r="L4139" s="7">
        <v>29400</v>
      </c>
      <c r="M4139" s="14">
        <v>42799</v>
      </c>
      <c r="N4139" s="14"/>
      <c r="O4139" s="14"/>
      <c r="P4139" s="14"/>
      <c r="Q4139" s="14"/>
      <c r="R4139" s="33"/>
      <c r="S4139" s="33"/>
      <c r="T4139" s="33"/>
      <c r="U4139" s="33"/>
      <c r="V4139" s="33"/>
    </row>
    <row r="4140" spans="1:22" ht="15.75" x14ac:dyDescent="0.25">
      <c r="A4140" s="3">
        <v>4139</v>
      </c>
      <c r="B4140" s="5" t="s">
        <v>11106</v>
      </c>
      <c r="C4140" s="5" t="s">
        <v>11107</v>
      </c>
      <c r="D4140" s="5" t="s">
        <v>110</v>
      </c>
      <c r="E4140" s="5" t="s">
        <v>1776</v>
      </c>
      <c r="F4140" s="5" t="s">
        <v>174</v>
      </c>
      <c r="G4140" s="5">
        <v>35</v>
      </c>
      <c r="H4140" s="6" t="s">
        <v>11108</v>
      </c>
      <c r="I4140" s="7">
        <v>95417.78892694063</v>
      </c>
      <c r="J4140" s="7">
        <v>6317.9275718647568</v>
      </c>
      <c r="K4140" s="7">
        <v>10000</v>
      </c>
      <c r="L4140" s="7">
        <v>30900</v>
      </c>
      <c r="M4140" s="14">
        <v>42799</v>
      </c>
      <c r="N4140" s="14"/>
      <c r="O4140" s="14"/>
      <c r="P4140" s="14"/>
      <c r="Q4140" s="14"/>
      <c r="R4140" s="33"/>
      <c r="S4140" s="33"/>
      <c r="T4140" s="33"/>
      <c r="U4140" s="33"/>
      <c r="V4140" s="33"/>
    </row>
    <row r="4141" spans="1:22" ht="15.75" x14ac:dyDescent="0.25">
      <c r="A4141" s="3">
        <v>4140</v>
      </c>
      <c r="B4141" s="5" t="s">
        <v>11109</v>
      </c>
      <c r="C4141" s="5" t="s">
        <v>438</v>
      </c>
      <c r="D4141" s="5" t="s">
        <v>110</v>
      </c>
      <c r="E4141" s="5" t="s">
        <v>1776</v>
      </c>
      <c r="F4141" s="5" t="s">
        <v>30</v>
      </c>
      <c r="G4141" s="5">
        <v>263</v>
      </c>
      <c r="H4141" s="6" t="s">
        <v>11110</v>
      </c>
      <c r="I4141" s="7">
        <v>48342.666666666664</v>
      </c>
      <c r="J4141" s="7">
        <v>0</v>
      </c>
      <c r="K4141" s="7">
        <v>10000</v>
      </c>
      <c r="L4141" s="7">
        <v>24100</v>
      </c>
      <c r="M4141" s="14">
        <v>42799</v>
      </c>
      <c r="N4141" s="14"/>
      <c r="O4141" s="14"/>
      <c r="P4141" s="14"/>
      <c r="Q4141" s="14"/>
      <c r="R4141" s="33"/>
      <c r="S4141" s="33"/>
      <c r="T4141" s="33"/>
      <c r="U4141" s="33"/>
      <c r="V4141" s="33"/>
    </row>
    <row r="4142" spans="1:22" ht="15.75" x14ac:dyDescent="0.25">
      <c r="A4142" s="3">
        <v>4141</v>
      </c>
      <c r="B4142" s="5" t="s">
        <v>11111</v>
      </c>
      <c r="C4142" s="5" t="s">
        <v>11112</v>
      </c>
      <c r="D4142" s="5" t="s">
        <v>110</v>
      </c>
      <c r="E4142" s="5" t="s">
        <v>1776</v>
      </c>
      <c r="F4142" s="5" t="s">
        <v>30</v>
      </c>
      <c r="G4142" s="5">
        <v>712</v>
      </c>
      <c r="H4142" s="6" t="s">
        <v>11113</v>
      </c>
      <c r="I4142" s="7">
        <v>125.5568802155658</v>
      </c>
      <c r="J4142" s="7">
        <v>0</v>
      </c>
      <c r="K4142" s="7">
        <v>10000</v>
      </c>
      <c r="L4142" s="7">
        <v>21600</v>
      </c>
      <c r="M4142" s="14">
        <v>42799</v>
      </c>
      <c r="N4142" s="14"/>
      <c r="O4142" s="14"/>
      <c r="P4142" s="14"/>
      <c r="Q4142" s="14"/>
      <c r="R4142" s="33"/>
      <c r="S4142" s="33"/>
      <c r="T4142" s="33"/>
      <c r="U4142" s="33"/>
      <c r="V4142" s="33"/>
    </row>
    <row r="4143" spans="1:22" ht="15.75" x14ac:dyDescent="0.25">
      <c r="A4143" s="3">
        <v>4142</v>
      </c>
      <c r="B4143" s="5" t="s">
        <v>11114</v>
      </c>
      <c r="C4143" s="5" t="s">
        <v>11115</v>
      </c>
      <c r="D4143" s="5" t="s">
        <v>110</v>
      </c>
      <c r="E4143" s="5" t="s">
        <v>1776</v>
      </c>
      <c r="F4143" s="5" t="s">
        <v>30</v>
      </c>
      <c r="G4143" s="5">
        <v>74</v>
      </c>
      <c r="H4143" s="6" t="s">
        <v>11116</v>
      </c>
      <c r="I4143" s="7">
        <v>74288.193326539651</v>
      </c>
      <c r="J4143" s="7">
        <v>0</v>
      </c>
      <c r="K4143" s="7">
        <v>10000</v>
      </c>
      <c r="L4143" s="7">
        <v>19500</v>
      </c>
      <c r="M4143" s="14">
        <v>42799</v>
      </c>
      <c r="N4143" s="14"/>
      <c r="O4143" s="14"/>
      <c r="P4143" s="14"/>
      <c r="Q4143" s="14"/>
      <c r="R4143" s="33"/>
      <c r="S4143" s="33"/>
      <c r="T4143" s="33"/>
      <c r="U4143" s="33"/>
      <c r="V4143" s="33"/>
    </row>
    <row r="4144" spans="1:22" ht="15.75" x14ac:dyDescent="0.25">
      <c r="A4144" s="3">
        <v>4143</v>
      </c>
      <c r="B4144" s="5" t="s">
        <v>11117</v>
      </c>
      <c r="C4144" s="5" t="s">
        <v>11118</v>
      </c>
      <c r="D4144" s="5" t="s">
        <v>110</v>
      </c>
      <c r="E4144" s="5" t="s">
        <v>1776</v>
      </c>
      <c r="F4144" s="5" t="s">
        <v>30</v>
      </c>
      <c r="G4144" s="5">
        <v>1102</v>
      </c>
      <c r="H4144" s="6" t="s">
        <v>11119</v>
      </c>
      <c r="I4144" s="7">
        <v>36097.284092632399</v>
      </c>
      <c r="J4144" s="7">
        <v>0</v>
      </c>
      <c r="K4144" s="7">
        <v>10000</v>
      </c>
      <c r="L4144" s="7">
        <v>19200</v>
      </c>
      <c r="M4144" s="14">
        <v>42799</v>
      </c>
      <c r="N4144" s="14"/>
      <c r="O4144" s="14"/>
      <c r="P4144" s="14"/>
      <c r="Q4144" s="14"/>
      <c r="R4144" s="33"/>
      <c r="S4144" s="33"/>
      <c r="T4144" s="33"/>
      <c r="U4144" s="33"/>
      <c r="V4144" s="33"/>
    </row>
    <row r="4145" spans="1:22" ht="15.75" x14ac:dyDescent="0.25">
      <c r="A4145" s="3">
        <v>4144</v>
      </c>
      <c r="B4145" s="5" t="s">
        <v>11120</v>
      </c>
      <c r="C4145" s="5" t="s">
        <v>11121</v>
      </c>
      <c r="D4145" s="5" t="s">
        <v>110</v>
      </c>
      <c r="E4145" s="5" t="s">
        <v>1776</v>
      </c>
      <c r="F4145" s="5" t="s">
        <v>30</v>
      </c>
      <c r="G4145" s="5">
        <v>446</v>
      </c>
      <c r="H4145" s="6" t="s">
        <v>11122</v>
      </c>
      <c r="I4145" s="7">
        <v>0</v>
      </c>
      <c r="J4145" s="7">
        <v>0</v>
      </c>
      <c r="K4145" s="7">
        <v>10000</v>
      </c>
      <c r="L4145" s="7">
        <v>18000</v>
      </c>
      <c r="M4145" s="14">
        <v>42799</v>
      </c>
      <c r="N4145" s="14"/>
      <c r="O4145" s="14"/>
      <c r="P4145" s="14"/>
      <c r="Q4145" s="14"/>
      <c r="R4145" s="33"/>
      <c r="S4145" s="33"/>
      <c r="T4145" s="33"/>
      <c r="U4145" s="33"/>
      <c r="V4145" s="33"/>
    </row>
    <row r="4146" spans="1:22" ht="15.75" x14ac:dyDescent="0.25">
      <c r="A4146" s="3">
        <v>4145</v>
      </c>
      <c r="B4146" s="5" t="s">
        <v>11123</v>
      </c>
      <c r="C4146" s="5" t="s">
        <v>11124</v>
      </c>
      <c r="D4146" s="5" t="s">
        <v>110</v>
      </c>
      <c r="E4146" s="5" t="s">
        <v>1776</v>
      </c>
      <c r="F4146" s="5" t="s">
        <v>30</v>
      </c>
      <c r="G4146" s="5">
        <v>929</v>
      </c>
      <c r="H4146" s="6" t="s">
        <v>11125</v>
      </c>
      <c r="I4146" s="7">
        <v>85267.956937001218</v>
      </c>
      <c r="J4146" s="7">
        <v>0</v>
      </c>
      <c r="K4146" s="7">
        <v>10000</v>
      </c>
      <c r="L4146" s="7">
        <v>16200</v>
      </c>
      <c r="M4146" s="14">
        <v>42799</v>
      </c>
      <c r="N4146" s="14"/>
      <c r="O4146" s="14"/>
      <c r="P4146" s="14"/>
      <c r="Q4146" s="14"/>
      <c r="R4146" s="33"/>
      <c r="S4146" s="33"/>
      <c r="T4146" s="33"/>
      <c r="U4146" s="33"/>
      <c r="V4146" s="33"/>
    </row>
    <row r="4147" spans="1:22" ht="15.75" x14ac:dyDescent="0.25">
      <c r="A4147" s="3">
        <v>4146</v>
      </c>
      <c r="B4147" s="5" t="s">
        <v>11126</v>
      </c>
      <c r="C4147" s="5" t="s">
        <v>11127</v>
      </c>
      <c r="D4147" s="5" t="s">
        <v>110</v>
      </c>
      <c r="E4147" s="5" t="s">
        <v>1776</v>
      </c>
      <c r="F4147" s="5" t="s">
        <v>30</v>
      </c>
      <c r="G4147" s="5">
        <v>433</v>
      </c>
      <c r="H4147" s="6" t="s">
        <v>11128</v>
      </c>
      <c r="I4147" s="7">
        <v>19117.778068626467</v>
      </c>
      <c r="J4147" s="7">
        <v>0</v>
      </c>
      <c r="K4147" s="7">
        <v>10000</v>
      </c>
      <c r="L4147" s="7">
        <v>11500</v>
      </c>
      <c r="M4147" s="14">
        <v>42799</v>
      </c>
      <c r="N4147" s="14"/>
      <c r="O4147" s="14"/>
      <c r="P4147" s="14"/>
      <c r="Q4147" s="14"/>
      <c r="R4147" s="33"/>
      <c r="S4147" s="33"/>
      <c r="T4147" s="33"/>
      <c r="U4147" s="33"/>
      <c r="V4147" s="33"/>
    </row>
    <row r="4148" spans="1:22" ht="15.75" x14ac:dyDescent="0.25">
      <c r="A4148" s="3">
        <v>4147</v>
      </c>
      <c r="B4148" s="5" t="s">
        <v>11129</v>
      </c>
      <c r="C4148" s="5" t="s">
        <v>11130</v>
      </c>
      <c r="D4148" s="5" t="s">
        <v>110</v>
      </c>
      <c r="E4148" s="5" t="s">
        <v>1776</v>
      </c>
      <c r="F4148" s="5" t="s">
        <v>30</v>
      </c>
      <c r="G4148" s="5">
        <v>576</v>
      </c>
      <c r="H4148" s="6" t="s">
        <v>11131</v>
      </c>
      <c r="I4148" s="7">
        <v>0</v>
      </c>
      <c r="J4148" s="7">
        <v>0</v>
      </c>
      <c r="K4148" s="7">
        <v>10000</v>
      </c>
      <c r="L4148" s="7">
        <v>11500</v>
      </c>
      <c r="M4148" s="14">
        <v>42799</v>
      </c>
      <c r="N4148" s="14">
        <v>32524</v>
      </c>
      <c r="O4148" s="14">
        <v>39527</v>
      </c>
      <c r="P4148" s="14">
        <v>41520</v>
      </c>
      <c r="Q4148" s="14"/>
      <c r="R4148" s="33"/>
      <c r="S4148" s="33"/>
      <c r="T4148" s="33"/>
      <c r="U4148" s="33">
        <v>0</v>
      </c>
      <c r="V4148" s="33"/>
    </row>
    <row r="4149" spans="1:22" ht="15.75" x14ac:dyDescent="0.25">
      <c r="A4149" s="3">
        <v>4148</v>
      </c>
      <c r="B4149" s="5" t="s">
        <v>11132</v>
      </c>
      <c r="C4149" s="5" t="s">
        <v>11133</v>
      </c>
      <c r="D4149" s="5" t="s">
        <v>110</v>
      </c>
      <c r="E4149" s="5" t="s">
        <v>1776</v>
      </c>
      <c r="F4149" s="5" t="s">
        <v>30</v>
      </c>
      <c r="G4149" s="5">
        <v>277</v>
      </c>
      <c r="H4149" s="6" t="s">
        <v>11134</v>
      </c>
      <c r="I4149" s="7">
        <v>0</v>
      </c>
      <c r="J4149" s="7">
        <v>0</v>
      </c>
      <c r="K4149" s="7">
        <v>10000</v>
      </c>
      <c r="L4149" s="7">
        <v>10000</v>
      </c>
      <c r="M4149" s="14">
        <v>42799</v>
      </c>
      <c r="N4149" s="14"/>
      <c r="O4149" s="14"/>
      <c r="P4149" s="14"/>
      <c r="Q4149" s="14"/>
      <c r="R4149" s="33"/>
      <c r="S4149" s="33"/>
      <c r="T4149" s="33"/>
      <c r="U4149" s="33"/>
      <c r="V4149" s="33"/>
    </row>
    <row r="4150" spans="1:22" ht="15.75" x14ac:dyDescent="0.25">
      <c r="A4150" s="3">
        <v>4149</v>
      </c>
      <c r="B4150" s="5" t="s">
        <v>11135</v>
      </c>
      <c r="C4150" s="5" t="s">
        <v>11136</v>
      </c>
      <c r="D4150" s="5" t="s">
        <v>110</v>
      </c>
      <c r="E4150" s="5" t="s">
        <v>1776</v>
      </c>
      <c r="F4150" s="5" t="s">
        <v>30</v>
      </c>
      <c r="G4150" s="5">
        <v>411</v>
      </c>
      <c r="H4150" s="6" t="s">
        <v>11137</v>
      </c>
      <c r="I4150" s="7">
        <v>150000</v>
      </c>
      <c r="J4150" s="7">
        <v>0</v>
      </c>
      <c r="K4150" s="7">
        <v>10000</v>
      </c>
      <c r="L4150" s="7">
        <v>26000</v>
      </c>
      <c r="M4150" s="14">
        <v>42799</v>
      </c>
      <c r="N4150" s="14">
        <v>30546</v>
      </c>
      <c r="O4150" s="14">
        <v>39638</v>
      </c>
      <c r="P4150" s="14">
        <v>41750</v>
      </c>
      <c r="Q4150" s="14"/>
      <c r="R4150" s="33"/>
      <c r="S4150" s="33" t="s">
        <v>12567</v>
      </c>
      <c r="T4150" s="33"/>
      <c r="U4150" s="33" t="s">
        <v>12247</v>
      </c>
      <c r="V4150" s="33" t="str">
        <f>VLOOKUP(B:B,[1]Sheet1!$D$1:$AH$65536,31,0)</f>
        <v>MOTHER</v>
      </c>
    </row>
    <row r="4151" spans="1:22" ht="15.75" x14ac:dyDescent="0.25">
      <c r="A4151" s="3">
        <v>4150</v>
      </c>
      <c r="B4151" s="5" t="s">
        <v>11138</v>
      </c>
      <c r="C4151" s="5" t="s">
        <v>11139</v>
      </c>
      <c r="D4151" s="5" t="s">
        <v>110</v>
      </c>
      <c r="E4151" s="5" t="s">
        <v>1776</v>
      </c>
      <c r="F4151" s="5" t="s">
        <v>174</v>
      </c>
      <c r="G4151" s="5">
        <v>1101</v>
      </c>
      <c r="H4151" s="6" t="s">
        <v>11140</v>
      </c>
      <c r="I4151" s="7">
        <v>0</v>
      </c>
      <c r="J4151" s="7">
        <v>0</v>
      </c>
      <c r="K4151" s="7">
        <v>10000</v>
      </c>
      <c r="L4151" s="7">
        <v>6500</v>
      </c>
      <c r="M4151" s="14">
        <v>42799</v>
      </c>
      <c r="N4151" s="14">
        <v>32480</v>
      </c>
      <c r="O4151" s="14">
        <v>41710</v>
      </c>
      <c r="P4151" s="14">
        <v>41802</v>
      </c>
      <c r="Q4151" s="14"/>
      <c r="R4151" s="33"/>
      <c r="S4151" s="33" t="s">
        <v>13222</v>
      </c>
      <c r="T4151" s="33"/>
      <c r="U4151" s="33" t="s">
        <v>13223</v>
      </c>
      <c r="V4151" s="33" t="str">
        <f>VLOOKUP(B:B,[1]Sheet1!$D$1:$AH$65536,31,0)</f>
        <v>SON</v>
      </c>
    </row>
    <row r="4152" spans="1:22" ht="15.75" x14ac:dyDescent="0.25">
      <c r="A4152" s="3">
        <v>4151</v>
      </c>
      <c r="B4152" s="5" t="s">
        <v>11141</v>
      </c>
      <c r="C4152" s="5" t="s">
        <v>11142</v>
      </c>
      <c r="D4152" s="5" t="s">
        <v>110</v>
      </c>
      <c r="E4152" s="5" t="s">
        <v>1776</v>
      </c>
      <c r="F4152" s="5" t="s">
        <v>30</v>
      </c>
      <c r="G4152" s="5">
        <v>218</v>
      </c>
      <c r="H4152" s="6" t="s">
        <v>11143</v>
      </c>
      <c r="I4152" s="7">
        <v>87688</v>
      </c>
      <c r="J4152" s="7">
        <v>0</v>
      </c>
      <c r="K4152" s="7">
        <v>10000</v>
      </c>
      <c r="L4152" s="7">
        <v>17500</v>
      </c>
      <c r="M4152" s="14">
        <v>42799</v>
      </c>
      <c r="N4152" s="14">
        <v>27913</v>
      </c>
      <c r="O4152" s="14">
        <v>36626</v>
      </c>
      <c r="P4152" s="14">
        <v>41802</v>
      </c>
      <c r="Q4152" s="14"/>
      <c r="R4152" s="33"/>
      <c r="S4152" s="33" t="s">
        <v>13224</v>
      </c>
      <c r="T4152" s="33"/>
      <c r="U4152" s="33" t="s">
        <v>11931</v>
      </c>
      <c r="V4152" s="33" t="str">
        <f>VLOOKUP(B:B,[1]Sheet1!$D$1:$AH$65536,31,0)</f>
        <v>WIFE</v>
      </c>
    </row>
    <row r="4153" spans="1:22" ht="15.75" x14ac:dyDescent="0.25">
      <c r="A4153" s="3">
        <v>4152</v>
      </c>
      <c r="B4153" s="5" t="s">
        <v>11144</v>
      </c>
      <c r="C4153" s="5" t="s">
        <v>11145</v>
      </c>
      <c r="D4153" s="5" t="s">
        <v>110</v>
      </c>
      <c r="E4153" s="5" t="s">
        <v>1776</v>
      </c>
      <c r="F4153" s="5" t="s">
        <v>30</v>
      </c>
      <c r="G4153" s="5">
        <v>546</v>
      </c>
      <c r="H4153" s="6" t="s">
        <v>11146</v>
      </c>
      <c r="I4153" s="7">
        <v>0</v>
      </c>
      <c r="J4153" s="7">
        <v>20344.390403570527</v>
      </c>
      <c r="K4153" s="7">
        <v>10000</v>
      </c>
      <c r="L4153" s="7">
        <v>2000</v>
      </c>
      <c r="M4153" s="14">
        <v>42799</v>
      </c>
      <c r="N4153" s="14">
        <v>0</v>
      </c>
      <c r="O4153" s="14">
        <v>0</v>
      </c>
      <c r="P4153" s="14">
        <v>0</v>
      </c>
      <c r="Q4153" s="14"/>
      <c r="R4153" s="33"/>
      <c r="S4153" s="33"/>
      <c r="T4153" s="33"/>
      <c r="U4153" s="33">
        <v>0</v>
      </c>
      <c r="V4153" s="33"/>
    </row>
    <row r="4154" spans="1:22" ht="15.75" x14ac:dyDescent="0.25">
      <c r="A4154" s="3">
        <v>4153</v>
      </c>
      <c r="B4154" s="5" t="s">
        <v>11147</v>
      </c>
      <c r="C4154" s="5" t="s">
        <v>884</v>
      </c>
      <c r="D4154" s="5" t="s">
        <v>110</v>
      </c>
      <c r="E4154" s="4" t="s">
        <v>1799</v>
      </c>
      <c r="F4154" s="5" t="s">
        <v>16</v>
      </c>
      <c r="G4154" s="5">
        <v>325</v>
      </c>
      <c r="H4154" s="6" t="s">
        <v>11148</v>
      </c>
      <c r="I4154" s="7">
        <v>0</v>
      </c>
      <c r="J4154" s="7">
        <v>0</v>
      </c>
      <c r="K4154" s="7">
        <v>10000</v>
      </c>
      <c r="L4154" s="7">
        <v>60700</v>
      </c>
      <c r="M4154" s="14">
        <v>42799</v>
      </c>
      <c r="N4154" s="14"/>
      <c r="O4154" s="14"/>
      <c r="P4154" s="14"/>
      <c r="Q4154" s="14"/>
      <c r="R4154" s="33"/>
      <c r="S4154" s="33"/>
      <c r="T4154" s="33"/>
      <c r="U4154" s="33"/>
      <c r="V4154" s="33"/>
    </row>
    <row r="4155" spans="1:22" ht="15.75" x14ac:dyDescent="0.25">
      <c r="A4155" s="3">
        <v>4154</v>
      </c>
      <c r="B4155" s="5" t="s">
        <v>11149</v>
      </c>
      <c r="C4155" s="5" t="s">
        <v>11150</v>
      </c>
      <c r="D4155" s="5" t="s">
        <v>110</v>
      </c>
      <c r="E4155" s="4" t="s">
        <v>1799</v>
      </c>
      <c r="F4155" s="5" t="s">
        <v>16</v>
      </c>
      <c r="G4155" s="5">
        <v>215</v>
      </c>
      <c r="H4155" s="6" t="s">
        <v>11151</v>
      </c>
      <c r="I4155" s="7">
        <v>8942.3510598864123</v>
      </c>
      <c r="J4155" s="7">
        <v>0</v>
      </c>
      <c r="K4155" s="7">
        <v>10000</v>
      </c>
      <c r="L4155" s="7">
        <v>54100</v>
      </c>
      <c r="M4155" s="14">
        <v>42799</v>
      </c>
      <c r="N4155" s="14"/>
      <c r="O4155" s="14"/>
      <c r="P4155" s="14"/>
      <c r="Q4155" s="14"/>
      <c r="R4155" s="33"/>
      <c r="S4155" s="33"/>
      <c r="T4155" s="33"/>
      <c r="U4155" s="33"/>
      <c r="V4155" s="33"/>
    </row>
    <row r="4156" spans="1:22" ht="15.75" x14ac:dyDescent="0.25">
      <c r="A4156" s="3">
        <v>4155</v>
      </c>
      <c r="B4156" s="5" t="s">
        <v>11152</v>
      </c>
      <c r="C4156" s="5" t="s">
        <v>8327</v>
      </c>
      <c r="D4156" s="5" t="s">
        <v>110</v>
      </c>
      <c r="E4156" s="4" t="s">
        <v>1799</v>
      </c>
      <c r="F4156" s="5" t="s">
        <v>16</v>
      </c>
      <c r="G4156" s="5">
        <v>32</v>
      </c>
      <c r="H4156" s="6" t="s">
        <v>11153</v>
      </c>
      <c r="I4156" s="7">
        <v>0</v>
      </c>
      <c r="J4156" s="7">
        <v>0</v>
      </c>
      <c r="K4156" s="7">
        <v>10000</v>
      </c>
      <c r="L4156" s="7">
        <v>56100</v>
      </c>
      <c r="M4156" s="14">
        <v>42799</v>
      </c>
      <c r="N4156" s="14">
        <v>0</v>
      </c>
      <c r="O4156" s="14">
        <v>0</v>
      </c>
      <c r="P4156" s="14">
        <v>0</v>
      </c>
      <c r="Q4156" s="14"/>
      <c r="R4156" s="33"/>
      <c r="S4156" s="33"/>
      <c r="T4156" s="33"/>
      <c r="U4156" s="33">
        <v>0</v>
      </c>
      <c r="V4156" s="33"/>
    </row>
    <row r="4157" spans="1:22" ht="15.75" x14ac:dyDescent="0.25">
      <c r="A4157" s="3">
        <v>4156</v>
      </c>
      <c r="B4157" s="5" t="s">
        <v>11154</v>
      </c>
      <c r="C4157" s="5" t="s">
        <v>11155</v>
      </c>
      <c r="D4157" s="5" t="s">
        <v>110</v>
      </c>
      <c r="E4157" s="4" t="s">
        <v>1799</v>
      </c>
      <c r="F4157" s="5" t="s">
        <v>16</v>
      </c>
      <c r="G4157" s="5">
        <v>220</v>
      </c>
      <c r="H4157" s="6" t="s">
        <v>11156</v>
      </c>
      <c r="I4157" s="7">
        <v>20609.360556308209</v>
      </c>
      <c r="J4157" s="7">
        <v>10254.060170732588</v>
      </c>
      <c r="K4157" s="7">
        <v>10000</v>
      </c>
      <c r="L4157" s="7">
        <v>53500</v>
      </c>
      <c r="M4157" s="14">
        <v>42799</v>
      </c>
      <c r="N4157" s="14"/>
      <c r="O4157" s="14"/>
      <c r="P4157" s="14"/>
      <c r="Q4157" s="14"/>
      <c r="R4157" s="33"/>
      <c r="S4157" s="33"/>
      <c r="T4157" s="33"/>
      <c r="U4157" s="33"/>
      <c r="V4157" s="33"/>
    </row>
    <row r="4158" spans="1:22" ht="15.75" x14ac:dyDescent="0.25">
      <c r="A4158" s="3">
        <v>4157</v>
      </c>
      <c r="B4158" s="5" t="s">
        <v>11157</v>
      </c>
      <c r="C4158" s="5" t="s">
        <v>1976</v>
      </c>
      <c r="D4158" s="5" t="s">
        <v>110</v>
      </c>
      <c r="E4158" s="4" t="s">
        <v>1799</v>
      </c>
      <c r="F4158" s="5" t="s">
        <v>16</v>
      </c>
      <c r="G4158" s="5">
        <v>97</v>
      </c>
      <c r="H4158" s="6" t="s">
        <v>11158</v>
      </c>
      <c r="I4158" s="7">
        <v>0</v>
      </c>
      <c r="J4158" s="7">
        <v>0</v>
      </c>
      <c r="K4158" s="7">
        <v>10000</v>
      </c>
      <c r="L4158" s="7">
        <v>54600</v>
      </c>
      <c r="M4158" s="14">
        <v>42799</v>
      </c>
      <c r="N4158" s="14"/>
      <c r="O4158" s="14"/>
      <c r="P4158" s="14"/>
      <c r="Q4158" s="14"/>
      <c r="R4158" s="33"/>
      <c r="S4158" s="33"/>
      <c r="T4158" s="33"/>
      <c r="U4158" s="33"/>
      <c r="V4158" s="33"/>
    </row>
    <row r="4159" spans="1:22" ht="15.75" x14ac:dyDescent="0.25">
      <c r="A4159" s="3">
        <v>4158</v>
      </c>
      <c r="B4159" s="5" t="s">
        <v>11159</v>
      </c>
      <c r="C4159" s="5" t="s">
        <v>11160</v>
      </c>
      <c r="D4159" s="5" t="s">
        <v>110</v>
      </c>
      <c r="E4159" s="4" t="s">
        <v>1799</v>
      </c>
      <c r="F4159" s="5" t="s">
        <v>16</v>
      </c>
      <c r="G4159" s="5">
        <v>138</v>
      </c>
      <c r="H4159" s="6" t="s">
        <v>11161</v>
      </c>
      <c r="I4159" s="7">
        <v>85267.956937001218</v>
      </c>
      <c r="J4159" s="7">
        <v>10254.060170732588</v>
      </c>
      <c r="K4159" s="7">
        <v>10000</v>
      </c>
      <c r="L4159" s="7">
        <v>56100</v>
      </c>
      <c r="M4159" s="14">
        <v>42799</v>
      </c>
      <c r="N4159" s="14"/>
      <c r="O4159" s="14"/>
      <c r="P4159" s="14"/>
      <c r="Q4159" s="14"/>
      <c r="R4159" s="33"/>
      <c r="S4159" s="33"/>
      <c r="T4159" s="33"/>
      <c r="U4159" s="33"/>
      <c r="V4159" s="33"/>
    </row>
    <row r="4160" spans="1:22" ht="15.75" x14ac:dyDescent="0.25">
      <c r="A4160" s="3">
        <v>4159</v>
      </c>
      <c r="B4160" s="5" t="s">
        <v>11162</v>
      </c>
      <c r="C4160" s="5" t="s">
        <v>11163</v>
      </c>
      <c r="D4160" s="5" t="s">
        <v>110</v>
      </c>
      <c r="E4160" s="4" t="s">
        <v>1799</v>
      </c>
      <c r="F4160" s="5" t="s">
        <v>16</v>
      </c>
      <c r="G4160" s="5">
        <v>35</v>
      </c>
      <c r="H4160" s="6" t="s">
        <v>11164</v>
      </c>
      <c r="I4160" s="7">
        <v>21290.835670040949</v>
      </c>
      <c r="J4160" s="7">
        <v>0</v>
      </c>
      <c r="K4160" s="7">
        <v>10000</v>
      </c>
      <c r="L4160" s="7">
        <v>55800</v>
      </c>
      <c r="M4160" s="14">
        <v>42799</v>
      </c>
      <c r="N4160" s="14"/>
      <c r="O4160" s="14"/>
      <c r="P4160" s="14"/>
      <c r="Q4160" s="14"/>
      <c r="R4160" s="33"/>
      <c r="S4160" s="33"/>
      <c r="T4160" s="33"/>
      <c r="U4160" s="33"/>
      <c r="V4160" s="33"/>
    </row>
    <row r="4161" spans="1:22" ht="15.75" x14ac:dyDescent="0.25">
      <c r="A4161" s="3">
        <v>4160</v>
      </c>
      <c r="B4161" s="5" t="s">
        <v>11165</v>
      </c>
      <c r="C4161" s="5" t="s">
        <v>11166</v>
      </c>
      <c r="D4161" s="5" t="s">
        <v>110</v>
      </c>
      <c r="E4161" s="4" t="s">
        <v>1799</v>
      </c>
      <c r="F4161" s="5" t="s">
        <v>16</v>
      </c>
      <c r="G4161" s="5">
        <v>127</v>
      </c>
      <c r="H4161" s="6" t="s">
        <v>11167</v>
      </c>
      <c r="I4161" s="7">
        <v>17137.093281662288</v>
      </c>
      <c r="J4161" s="7">
        <v>0</v>
      </c>
      <c r="K4161" s="7">
        <v>10000</v>
      </c>
      <c r="L4161" s="7">
        <v>53700</v>
      </c>
      <c r="M4161" s="14">
        <v>42799</v>
      </c>
      <c r="N4161" s="14"/>
      <c r="O4161" s="14"/>
      <c r="P4161" s="14"/>
      <c r="Q4161" s="14"/>
      <c r="R4161" s="33"/>
      <c r="S4161" s="33"/>
      <c r="T4161" s="33"/>
      <c r="U4161" s="33"/>
      <c r="V4161" s="33"/>
    </row>
    <row r="4162" spans="1:22" ht="15.75" x14ac:dyDescent="0.25">
      <c r="A4162" s="3">
        <v>4161</v>
      </c>
      <c r="B4162" s="5" t="s">
        <v>11168</v>
      </c>
      <c r="C4162" s="5" t="s">
        <v>11169</v>
      </c>
      <c r="D4162" s="5" t="s">
        <v>110</v>
      </c>
      <c r="E4162" s="4" t="s">
        <v>1799</v>
      </c>
      <c r="F4162" s="5" t="s">
        <v>16</v>
      </c>
      <c r="G4162" s="5">
        <v>250</v>
      </c>
      <c r="H4162" s="6" t="s">
        <v>11170</v>
      </c>
      <c r="I4162" s="7">
        <v>0</v>
      </c>
      <c r="J4162" s="7">
        <v>0</v>
      </c>
      <c r="K4162" s="7">
        <v>10000</v>
      </c>
      <c r="L4162" s="7">
        <v>53800</v>
      </c>
      <c r="M4162" s="14">
        <v>42799</v>
      </c>
      <c r="N4162" s="14"/>
      <c r="O4162" s="14"/>
      <c r="P4162" s="14"/>
      <c r="Q4162" s="14"/>
      <c r="R4162" s="33"/>
      <c r="S4162" s="33"/>
      <c r="T4162" s="33"/>
      <c r="U4162" s="33"/>
      <c r="V4162" s="33"/>
    </row>
    <row r="4163" spans="1:22" ht="15.75" x14ac:dyDescent="0.25">
      <c r="A4163" s="3">
        <v>4162</v>
      </c>
      <c r="B4163" s="5" t="s">
        <v>11171</v>
      </c>
      <c r="C4163" s="5" t="s">
        <v>11172</v>
      </c>
      <c r="D4163" s="5" t="s">
        <v>110</v>
      </c>
      <c r="E4163" s="4" t="s">
        <v>1799</v>
      </c>
      <c r="F4163" s="5" t="s">
        <v>174</v>
      </c>
      <c r="G4163" s="5">
        <v>780</v>
      </c>
      <c r="H4163" s="6" t="s">
        <v>11173</v>
      </c>
      <c r="I4163" s="7">
        <v>0</v>
      </c>
      <c r="J4163" s="7">
        <v>16325.891780821918</v>
      </c>
      <c r="K4163" s="7">
        <v>10000</v>
      </c>
      <c r="L4163" s="7">
        <v>37300</v>
      </c>
      <c r="M4163" s="14">
        <v>42796</v>
      </c>
      <c r="N4163" s="14"/>
      <c r="O4163" s="14"/>
      <c r="P4163" s="14"/>
      <c r="Q4163" s="14"/>
      <c r="R4163" s="33"/>
      <c r="S4163" s="33"/>
      <c r="T4163" s="33"/>
      <c r="U4163" s="33"/>
      <c r="V4163" s="33"/>
    </row>
    <row r="4164" spans="1:22" ht="15.75" x14ac:dyDescent="0.25">
      <c r="A4164" s="3">
        <v>4163</v>
      </c>
      <c r="B4164" s="5" t="s">
        <v>11174</v>
      </c>
      <c r="C4164" s="5" t="s">
        <v>11175</v>
      </c>
      <c r="D4164" s="5" t="s">
        <v>110</v>
      </c>
      <c r="E4164" s="4" t="s">
        <v>1802</v>
      </c>
      <c r="F4164" s="5" t="s">
        <v>16</v>
      </c>
      <c r="G4164" s="5">
        <v>361</v>
      </c>
      <c r="H4164" s="6" t="s">
        <v>11176</v>
      </c>
      <c r="I4164" s="7">
        <v>0</v>
      </c>
      <c r="J4164" s="7">
        <v>0</v>
      </c>
      <c r="K4164" s="7">
        <v>10000</v>
      </c>
      <c r="L4164" s="7">
        <v>51100</v>
      </c>
      <c r="M4164" s="14">
        <v>42799</v>
      </c>
      <c r="N4164" s="14"/>
      <c r="O4164" s="14"/>
      <c r="P4164" s="14"/>
      <c r="Q4164" s="14"/>
      <c r="R4164" s="33"/>
      <c r="S4164" s="33"/>
      <c r="T4164" s="33"/>
      <c r="U4164" s="33"/>
      <c r="V4164" s="33"/>
    </row>
    <row r="4165" spans="1:22" ht="15.75" x14ac:dyDescent="0.25">
      <c r="A4165" s="3">
        <v>4164</v>
      </c>
      <c r="B4165" s="5" t="s">
        <v>11177</v>
      </c>
      <c r="C4165" s="5" t="s">
        <v>8316</v>
      </c>
      <c r="D4165" s="5" t="s">
        <v>110</v>
      </c>
      <c r="E4165" s="4" t="s">
        <v>1799</v>
      </c>
      <c r="F4165" s="5" t="s">
        <v>30</v>
      </c>
      <c r="G4165" s="5">
        <v>554</v>
      </c>
      <c r="H4165" s="6" t="s">
        <v>11178</v>
      </c>
      <c r="I4165" s="7">
        <v>0</v>
      </c>
      <c r="J4165" s="7">
        <v>12211.410213343481</v>
      </c>
      <c r="K4165" s="7">
        <v>10000</v>
      </c>
      <c r="L4165" s="7">
        <v>47000</v>
      </c>
      <c r="M4165" s="14">
        <v>42799</v>
      </c>
      <c r="N4165" s="14"/>
      <c r="O4165" s="14"/>
      <c r="P4165" s="14"/>
      <c r="Q4165" s="14"/>
      <c r="R4165" s="33"/>
      <c r="S4165" s="33"/>
      <c r="T4165" s="33"/>
      <c r="U4165" s="33"/>
      <c r="V4165" s="33"/>
    </row>
    <row r="4166" spans="1:22" ht="15.75" x14ac:dyDescent="0.25">
      <c r="A4166" s="3">
        <v>4165</v>
      </c>
      <c r="B4166" s="5" t="s">
        <v>11179</v>
      </c>
      <c r="C4166" s="5" t="s">
        <v>426</v>
      </c>
      <c r="D4166" s="5" t="s">
        <v>110</v>
      </c>
      <c r="E4166" s="4" t="s">
        <v>1799</v>
      </c>
      <c r="F4166" s="5" t="s">
        <v>30</v>
      </c>
      <c r="G4166" s="5">
        <v>307</v>
      </c>
      <c r="H4166" s="6" t="s">
        <v>11180</v>
      </c>
      <c r="I4166" s="7">
        <v>84295.173847993821</v>
      </c>
      <c r="J4166" s="7">
        <v>0</v>
      </c>
      <c r="K4166" s="7">
        <v>10000</v>
      </c>
      <c r="L4166" s="7">
        <v>52700</v>
      </c>
      <c r="M4166" s="14">
        <v>42799</v>
      </c>
      <c r="N4166" s="14"/>
      <c r="O4166" s="14"/>
      <c r="P4166" s="14"/>
      <c r="Q4166" s="14"/>
      <c r="R4166" s="33"/>
      <c r="S4166" s="33"/>
      <c r="T4166" s="33"/>
      <c r="U4166" s="33"/>
      <c r="V4166" s="33"/>
    </row>
    <row r="4167" spans="1:22" ht="15.75" x14ac:dyDescent="0.25">
      <c r="A4167" s="3">
        <v>4166</v>
      </c>
      <c r="B4167" s="5" t="s">
        <v>11181</v>
      </c>
      <c r="C4167" s="5" t="s">
        <v>1136</v>
      </c>
      <c r="D4167" s="5" t="s">
        <v>110</v>
      </c>
      <c r="E4167" s="4" t="s">
        <v>1799</v>
      </c>
      <c r="F4167" s="5" t="s">
        <v>30</v>
      </c>
      <c r="G4167" s="5">
        <v>51</v>
      </c>
      <c r="H4167" s="6" t="s">
        <v>11182</v>
      </c>
      <c r="I4167" s="7">
        <v>39397.22555613536</v>
      </c>
      <c r="J4167" s="7">
        <v>0</v>
      </c>
      <c r="K4167" s="7">
        <v>10000</v>
      </c>
      <c r="L4167" s="7">
        <v>51700</v>
      </c>
      <c r="M4167" s="14">
        <v>42799</v>
      </c>
      <c r="N4167" s="14"/>
      <c r="O4167" s="14"/>
      <c r="P4167" s="14"/>
      <c r="Q4167" s="14"/>
      <c r="R4167" s="33"/>
      <c r="S4167" s="33"/>
      <c r="T4167" s="33"/>
      <c r="U4167" s="33"/>
      <c r="V4167" s="33"/>
    </row>
    <row r="4168" spans="1:22" ht="15.75" x14ac:dyDescent="0.25">
      <c r="A4168" s="3">
        <v>4167</v>
      </c>
      <c r="B4168" s="5" t="s">
        <v>11183</v>
      </c>
      <c r="C4168" s="5" t="s">
        <v>11184</v>
      </c>
      <c r="D4168" s="5" t="s">
        <v>110</v>
      </c>
      <c r="E4168" s="4" t="s">
        <v>1799</v>
      </c>
      <c r="F4168" s="5" t="s">
        <v>30</v>
      </c>
      <c r="G4168" s="5">
        <v>355</v>
      </c>
      <c r="H4168" s="6" t="s">
        <v>11185</v>
      </c>
      <c r="I4168" s="7">
        <v>30294.979162508436</v>
      </c>
      <c r="J4168" s="7">
        <v>6204.6604955423954</v>
      </c>
      <c r="K4168" s="7">
        <v>10000</v>
      </c>
      <c r="L4168" s="7">
        <v>56400</v>
      </c>
      <c r="M4168" s="14">
        <v>42799</v>
      </c>
      <c r="N4168" s="14">
        <v>27211</v>
      </c>
      <c r="O4168" s="14">
        <v>35551</v>
      </c>
      <c r="P4168" s="14">
        <v>0</v>
      </c>
      <c r="Q4168" s="14"/>
      <c r="R4168" s="33"/>
      <c r="S4168" s="33" t="s">
        <v>13225</v>
      </c>
      <c r="T4168" s="33"/>
      <c r="U4168" s="33" t="s">
        <v>13226</v>
      </c>
      <c r="V4168" s="33" t="str">
        <f>VLOOKUP(B:B,[1]Sheet1!$D$1:$AH$65536,31,0)</f>
        <v>WIFE</v>
      </c>
    </row>
    <row r="4169" spans="1:22" ht="15.75" x14ac:dyDescent="0.25">
      <c r="A4169" s="3">
        <v>4168</v>
      </c>
      <c r="B4169" s="5" t="s">
        <v>11186</v>
      </c>
      <c r="C4169" s="5" t="s">
        <v>3956</v>
      </c>
      <c r="D4169" s="5" t="s">
        <v>110</v>
      </c>
      <c r="E4169" s="4" t="s">
        <v>1799</v>
      </c>
      <c r="F4169" s="5" t="s">
        <v>30</v>
      </c>
      <c r="G4169" s="5">
        <v>129</v>
      </c>
      <c r="H4169" s="6" t="s">
        <v>11187</v>
      </c>
      <c r="I4169" s="7">
        <v>91037.588802264407</v>
      </c>
      <c r="J4169" s="7">
        <v>16085.088888888889</v>
      </c>
      <c r="K4169" s="7">
        <v>10000</v>
      </c>
      <c r="L4169" s="7">
        <v>56400</v>
      </c>
      <c r="M4169" s="14">
        <v>42799</v>
      </c>
      <c r="N4169" s="14"/>
      <c r="O4169" s="14"/>
      <c r="P4169" s="14"/>
      <c r="Q4169" s="14"/>
      <c r="R4169" s="33"/>
      <c r="S4169" s="33"/>
      <c r="T4169" s="33"/>
      <c r="U4169" s="33"/>
      <c r="V4169" s="33"/>
    </row>
    <row r="4170" spans="1:22" ht="15.75" x14ac:dyDescent="0.25">
      <c r="A4170" s="3">
        <v>4169</v>
      </c>
      <c r="B4170" s="5" t="s">
        <v>11188</v>
      </c>
      <c r="C4170" s="5" t="s">
        <v>11189</v>
      </c>
      <c r="D4170" s="5" t="s">
        <v>110</v>
      </c>
      <c r="E4170" s="4" t="s">
        <v>1799</v>
      </c>
      <c r="F4170" s="5" t="s">
        <v>30</v>
      </c>
      <c r="G4170" s="5">
        <v>982</v>
      </c>
      <c r="H4170" s="6" t="s">
        <v>11190</v>
      </c>
      <c r="I4170" s="7">
        <v>29945.315789395667</v>
      </c>
      <c r="J4170" s="7">
        <v>0</v>
      </c>
      <c r="K4170" s="7">
        <v>10000</v>
      </c>
      <c r="L4170" s="7">
        <v>46000</v>
      </c>
      <c r="M4170" s="14">
        <v>42799</v>
      </c>
      <c r="N4170" s="14"/>
      <c r="O4170" s="14"/>
      <c r="P4170" s="14"/>
      <c r="Q4170" s="14"/>
      <c r="R4170" s="33"/>
      <c r="S4170" s="33"/>
      <c r="T4170" s="33"/>
      <c r="U4170" s="33"/>
      <c r="V4170" s="33"/>
    </row>
    <row r="4171" spans="1:22" ht="15.75" x14ac:dyDescent="0.25">
      <c r="A4171" s="3">
        <v>4170</v>
      </c>
      <c r="B4171" s="5" t="s">
        <v>11191</v>
      </c>
      <c r="C4171" s="5" t="s">
        <v>11192</v>
      </c>
      <c r="D4171" s="5" t="s">
        <v>110</v>
      </c>
      <c r="E4171" s="4" t="s">
        <v>1799</v>
      </c>
      <c r="F4171" s="5" t="s">
        <v>30</v>
      </c>
      <c r="G4171" s="5">
        <v>979</v>
      </c>
      <c r="H4171" s="6" t="s">
        <v>11193</v>
      </c>
      <c r="I4171" s="7">
        <v>66612.722808671868</v>
      </c>
      <c r="J4171" s="7">
        <v>0</v>
      </c>
      <c r="K4171" s="7">
        <v>10000</v>
      </c>
      <c r="L4171" s="7">
        <v>37800</v>
      </c>
      <c r="M4171" s="14">
        <v>42799</v>
      </c>
      <c r="N4171" s="14"/>
      <c r="O4171" s="14"/>
      <c r="P4171" s="14"/>
      <c r="Q4171" s="14"/>
      <c r="R4171" s="33"/>
      <c r="S4171" s="33"/>
      <c r="T4171" s="33"/>
      <c r="U4171" s="33"/>
      <c r="V4171" s="33"/>
    </row>
    <row r="4172" spans="1:22" ht="15.75" x14ac:dyDescent="0.25">
      <c r="A4172" s="3">
        <v>4171</v>
      </c>
      <c r="B4172" s="5" t="s">
        <v>11194</v>
      </c>
      <c r="C4172" s="5" t="s">
        <v>11195</v>
      </c>
      <c r="D4172" s="5" t="s">
        <v>110</v>
      </c>
      <c r="E4172" s="4" t="s">
        <v>1799</v>
      </c>
      <c r="F4172" s="5" t="s">
        <v>30</v>
      </c>
      <c r="G4172" s="5">
        <v>188</v>
      </c>
      <c r="H4172" s="6" t="s">
        <v>11196</v>
      </c>
      <c r="I4172" s="7">
        <v>85384.146690420253</v>
      </c>
      <c r="J4172" s="7">
        <v>0</v>
      </c>
      <c r="K4172" s="7">
        <v>10000</v>
      </c>
      <c r="L4172" s="7">
        <v>39400</v>
      </c>
      <c r="M4172" s="14">
        <v>42799</v>
      </c>
      <c r="N4172" s="14"/>
      <c r="O4172" s="14"/>
      <c r="P4172" s="14"/>
      <c r="Q4172" s="14"/>
      <c r="R4172" s="33"/>
      <c r="S4172" s="33"/>
      <c r="T4172" s="33"/>
      <c r="U4172" s="33"/>
      <c r="V4172" s="33"/>
    </row>
    <row r="4173" spans="1:22" ht="15.75" x14ac:dyDescent="0.25">
      <c r="A4173" s="3">
        <v>4172</v>
      </c>
      <c r="B4173" s="5" t="s">
        <v>11197</v>
      </c>
      <c r="C4173" s="5" t="s">
        <v>11198</v>
      </c>
      <c r="D4173" s="5" t="s">
        <v>110</v>
      </c>
      <c r="E4173" s="4" t="s">
        <v>1799</v>
      </c>
      <c r="F4173" s="5" t="s">
        <v>30</v>
      </c>
      <c r="G4173" s="5">
        <v>1083</v>
      </c>
      <c r="H4173" s="6" t="s">
        <v>11199</v>
      </c>
      <c r="I4173" s="7">
        <v>37889.478502847196</v>
      </c>
      <c r="J4173" s="7">
        <v>0</v>
      </c>
      <c r="K4173" s="7">
        <v>10000</v>
      </c>
      <c r="L4173" s="7">
        <v>42600</v>
      </c>
      <c r="M4173" s="14">
        <v>42799</v>
      </c>
      <c r="N4173" s="14"/>
      <c r="O4173" s="14"/>
      <c r="P4173" s="14"/>
      <c r="Q4173" s="14"/>
      <c r="R4173" s="33"/>
      <c r="S4173" s="33"/>
      <c r="T4173" s="33"/>
      <c r="U4173" s="33"/>
      <c r="V4173" s="33"/>
    </row>
    <row r="4174" spans="1:22" ht="15.75" x14ac:dyDescent="0.25">
      <c r="A4174" s="3">
        <v>4173</v>
      </c>
      <c r="B4174" s="5" t="s">
        <v>11200</v>
      </c>
      <c r="C4174" s="5" t="s">
        <v>11201</v>
      </c>
      <c r="D4174" s="5" t="s">
        <v>110</v>
      </c>
      <c r="E4174" s="4" t="s">
        <v>1799</v>
      </c>
      <c r="F4174" s="5" t="s">
        <v>30</v>
      </c>
      <c r="G4174" s="5">
        <v>1075</v>
      </c>
      <c r="H4174" s="6" t="s">
        <v>11202</v>
      </c>
      <c r="I4174" s="7">
        <v>13752.446552426329</v>
      </c>
      <c r="J4174" s="7">
        <v>0</v>
      </c>
      <c r="K4174" s="7">
        <v>10000</v>
      </c>
      <c r="L4174" s="7">
        <v>33500</v>
      </c>
      <c r="M4174" s="14">
        <v>42799</v>
      </c>
      <c r="N4174" s="14"/>
      <c r="O4174" s="14"/>
      <c r="P4174" s="14"/>
      <c r="Q4174" s="14"/>
      <c r="R4174" s="33"/>
      <c r="S4174" s="33"/>
      <c r="T4174" s="33"/>
      <c r="U4174" s="33"/>
      <c r="V4174" s="33"/>
    </row>
    <row r="4175" spans="1:22" ht="15.75" x14ac:dyDescent="0.25">
      <c r="A4175" s="3">
        <v>4174</v>
      </c>
      <c r="B4175" s="5" t="s">
        <v>11203</v>
      </c>
      <c r="C4175" s="5" t="s">
        <v>7743</v>
      </c>
      <c r="D4175" s="5" t="s">
        <v>110</v>
      </c>
      <c r="E4175" s="4" t="s">
        <v>1799</v>
      </c>
      <c r="F4175" s="5" t="s">
        <v>30</v>
      </c>
      <c r="G4175" s="5">
        <v>284</v>
      </c>
      <c r="H4175" s="6" t="s">
        <v>11204</v>
      </c>
      <c r="I4175" s="7">
        <v>80579.998744122495</v>
      </c>
      <c r="J4175" s="7">
        <v>0</v>
      </c>
      <c r="K4175" s="7">
        <v>10000</v>
      </c>
      <c r="L4175" s="7">
        <v>43200</v>
      </c>
      <c r="M4175" s="14">
        <v>42799</v>
      </c>
      <c r="N4175" s="14"/>
      <c r="O4175" s="14"/>
      <c r="P4175" s="14"/>
      <c r="Q4175" s="14"/>
      <c r="R4175" s="33"/>
      <c r="S4175" s="33"/>
      <c r="T4175" s="33"/>
      <c r="U4175" s="33"/>
      <c r="V4175" s="33"/>
    </row>
    <row r="4176" spans="1:22" ht="15.75" x14ac:dyDescent="0.25">
      <c r="A4176" s="3">
        <v>4175</v>
      </c>
      <c r="B4176" s="5" t="s">
        <v>11205</v>
      </c>
      <c r="C4176" s="5" t="s">
        <v>11206</v>
      </c>
      <c r="D4176" s="5" t="s">
        <v>110</v>
      </c>
      <c r="E4176" s="4" t="s">
        <v>1799</v>
      </c>
      <c r="F4176" s="5" t="s">
        <v>30</v>
      </c>
      <c r="G4176" s="5">
        <v>323</v>
      </c>
      <c r="H4176" s="6" t="s">
        <v>11207</v>
      </c>
      <c r="I4176" s="7">
        <v>45241.833669293526</v>
      </c>
      <c r="J4176" s="7">
        <v>10254.060170732588</v>
      </c>
      <c r="K4176" s="7">
        <v>10000</v>
      </c>
      <c r="L4176" s="7">
        <v>36100</v>
      </c>
      <c r="M4176" s="14">
        <v>42799</v>
      </c>
      <c r="N4176" s="14"/>
      <c r="O4176" s="14"/>
      <c r="P4176" s="14"/>
      <c r="Q4176" s="14"/>
      <c r="R4176" s="33"/>
      <c r="S4176" s="33"/>
      <c r="T4176" s="33"/>
      <c r="U4176" s="33"/>
      <c r="V4176" s="33"/>
    </row>
    <row r="4177" spans="1:22" ht="15.75" x14ac:dyDescent="0.25">
      <c r="A4177" s="3">
        <v>4176</v>
      </c>
      <c r="B4177" s="5" t="s">
        <v>11208</v>
      </c>
      <c r="C4177" s="5" t="s">
        <v>4803</v>
      </c>
      <c r="D4177" s="5" t="s">
        <v>110</v>
      </c>
      <c r="E4177" s="4" t="s">
        <v>1799</v>
      </c>
      <c r="F4177" s="5" t="s">
        <v>30</v>
      </c>
      <c r="G4177" s="5">
        <v>694</v>
      </c>
      <c r="H4177" s="6" t="s">
        <v>11209</v>
      </c>
      <c r="I4177" s="7">
        <v>0</v>
      </c>
      <c r="J4177" s="7">
        <v>0</v>
      </c>
      <c r="K4177" s="7">
        <v>10000</v>
      </c>
      <c r="L4177" s="7">
        <v>27700</v>
      </c>
      <c r="M4177" s="18">
        <v>42429</v>
      </c>
      <c r="N4177" s="14"/>
      <c r="O4177" s="14"/>
      <c r="P4177" s="14"/>
      <c r="Q4177" s="18"/>
      <c r="R4177" s="33"/>
      <c r="S4177" s="33"/>
      <c r="T4177" s="33"/>
      <c r="U4177" s="33"/>
      <c r="V4177" s="33"/>
    </row>
    <row r="4178" spans="1:22" ht="15.75" x14ac:dyDescent="0.25">
      <c r="A4178" s="3">
        <v>4177</v>
      </c>
      <c r="B4178" s="5" t="s">
        <v>11210</v>
      </c>
      <c r="C4178" s="5" t="s">
        <v>11211</v>
      </c>
      <c r="D4178" s="5" t="s">
        <v>110</v>
      </c>
      <c r="E4178" s="4" t="s">
        <v>1799</v>
      </c>
      <c r="F4178" s="5" t="s">
        <v>30</v>
      </c>
      <c r="G4178" s="5">
        <v>768</v>
      </c>
      <c r="H4178" s="6" t="s">
        <v>11212</v>
      </c>
      <c r="I4178" s="7">
        <v>0</v>
      </c>
      <c r="J4178" s="7">
        <v>0</v>
      </c>
      <c r="K4178" s="7">
        <v>10000</v>
      </c>
      <c r="L4178" s="7">
        <v>38400</v>
      </c>
      <c r="M4178" s="14">
        <v>42799</v>
      </c>
      <c r="N4178" s="14"/>
      <c r="O4178" s="14"/>
      <c r="P4178" s="14"/>
      <c r="Q4178" s="14"/>
      <c r="R4178" s="33"/>
      <c r="S4178" s="33"/>
      <c r="T4178" s="33"/>
      <c r="U4178" s="33"/>
      <c r="V4178" s="33"/>
    </row>
    <row r="4179" spans="1:22" ht="15.75" x14ac:dyDescent="0.25">
      <c r="A4179" s="3">
        <v>4178</v>
      </c>
      <c r="B4179" s="5" t="s">
        <v>11213</v>
      </c>
      <c r="C4179" s="5" t="s">
        <v>11214</v>
      </c>
      <c r="D4179" s="5" t="s">
        <v>110</v>
      </c>
      <c r="E4179" s="4" t="s">
        <v>1799</v>
      </c>
      <c r="F4179" s="5" t="s">
        <v>30</v>
      </c>
      <c r="G4179" s="5">
        <v>387</v>
      </c>
      <c r="H4179" s="6" t="s">
        <v>11215</v>
      </c>
      <c r="I4179" s="7">
        <v>0</v>
      </c>
      <c r="J4179" s="7">
        <v>0</v>
      </c>
      <c r="K4179" s="7">
        <v>10000</v>
      </c>
      <c r="L4179" s="7">
        <v>44400</v>
      </c>
      <c r="M4179" s="14">
        <v>42799</v>
      </c>
      <c r="N4179" s="14"/>
      <c r="O4179" s="14"/>
      <c r="P4179" s="14"/>
      <c r="Q4179" s="14"/>
      <c r="R4179" s="33"/>
      <c r="S4179" s="33"/>
      <c r="T4179" s="33"/>
      <c r="U4179" s="33"/>
      <c r="V4179" s="33"/>
    </row>
    <row r="4180" spans="1:22" ht="15.75" x14ac:dyDescent="0.25">
      <c r="A4180" s="3">
        <v>4179</v>
      </c>
      <c r="B4180" s="5" t="s">
        <v>11216</v>
      </c>
      <c r="C4180" s="5" t="s">
        <v>7684</v>
      </c>
      <c r="D4180" s="5" t="s">
        <v>110</v>
      </c>
      <c r="E4180" s="4" t="s">
        <v>1799</v>
      </c>
      <c r="F4180" s="5" t="s">
        <v>30</v>
      </c>
      <c r="G4180" s="5">
        <v>709</v>
      </c>
      <c r="H4180" s="6" t="s">
        <v>11217</v>
      </c>
      <c r="I4180" s="7">
        <v>0</v>
      </c>
      <c r="J4180" s="7">
        <v>0</v>
      </c>
      <c r="K4180" s="7">
        <v>10000</v>
      </c>
      <c r="L4180" s="7">
        <v>44300</v>
      </c>
      <c r="M4180" s="14">
        <v>42799</v>
      </c>
      <c r="N4180" s="14"/>
      <c r="O4180" s="14"/>
      <c r="P4180" s="14"/>
      <c r="Q4180" s="14"/>
      <c r="R4180" s="33"/>
      <c r="S4180" s="33"/>
      <c r="T4180" s="33"/>
      <c r="U4180" s="33"/>
      <c r="V4180" s="33"/>
    </row>
    <row r="4181" spans="1:22" ht="15.75" x14ac:dyDescent="0.25">
      <c r="A4181" s="3">
        <v>4180</v>
      </c>
      <c r="B4181" s="5" t="s">
        <v>11218</v>
      </c>
      <c r="C4181" s="5" t="s">
        <v>11219</v>
      </c>
      <c r="D4181" s="5" t="s">
        <v>110</v>
      </c>
      <c r="E4181" s="4" t="s">
        <v>1799</v>
      </c>
      <c r="F4181" s="5" t="s">
        <v>30</v>
      </c>
      <c r="G4181" s="5">
        <v>843</v>
      </c>
      <c r="H4181" s="6" t="s">
        <v>11220</v>
      </c>
      <c r="I4181" s="7">
        <v>144844</v>
      </c>
      <c r="J4181" s="7">
        <v>10254.060170732588</v>
      </c>
      <c r="K4181" s="7">
        <v>10000</v>
      </c>
      <c r="L4181" s="7">
        <v>36900</v>
      </c>
      <c r="M4181" s="14">
        <v>42799</v>
      </c>
      <c r="N4181" s="14"/>
      <c r="O4181" s="14"/>
      <c r="P4181" s="14"/>
      <c r="Q4181" s="14"/>
      <c r="R4181" s="33"/>
      <c r="S4181" s="33"/>
      <c r="T4181" s="33"/>
      <c r="U4181" s="33"/>
      <c r="V4181" s="33"/>
    </row>
    <row r="4182" spans="1:22" ht="15.75" x14ac:dyDescent="0.25">
      <c r="A4182" s="3">
        <v>4181</v>
      </c>
      <c r="B4182" s="5" t="s">
        <v>11221</v>
      </c>
      <c r="C4182" s="5" t="s">
        <v>4669</v>
      </c>
      <c r="D4182" s="5" t="s">
        <v>110</v>
      </c>
      <c r="E4182" s="4" t="s">
        <v>1799</v>
      </c>
      <c r="F4182" s="5" t="s">
        <v>30</v>
      </c>
      <c r="G4182" s="5">
        <v>685</v>
      </c>
      <c r="H4182" s="6" t="s">
        <v>11222</v>
      </c>
      <c r="I4182" s="7">
        <v>81022.827192276716</v>
      </c>
      <c r="J4182" s="7">
        <v>12211.410213343481</v>
      </c>
      <c r="K4182" s="7">
        <v>10000</v>
      </c>
      <c r="L4182" s="7">
        <v>37000</v>
      </c>
      <c r="M4182" s="14">
        <v>42799</v>
      </c>
      <c r="N4182" s="14"/>
      <c r="O4182" s="14"/>
      <c r="P4182" s="14"/>
      <c r="Q4182" s="14"/>
      <c r="R4182" s="33"/>
      <c r="S4182" s="33"/>
      <c r="T4182" s="33"/>
      <c r="U4182" s="33"/>
      <c r="V4182" s="33"/>
    </row>
    <row r="4183" spans="1:22" ht="15.75" x14ac:dyDescent="0.25">
      <c r="A4183" s="3">
        <v>4182</v>
      </c>
      <c r="B4183" s="5" t="s">
        <v>11223</v>
      </c>
      <c r="C4183" s="5" t="s">
        <v>11224</v>
      </c>
      <c r="D4183" s="5" t="s">
        <v>110</v>
      </c>
      <c r="E4183" s="4" t="s">
        <v>1799</v>
      </c>
      <c r="F4183" s="5" t="s">
        <v>30</v>
      </c>
      <c r="G4183" s="5">
        <v>309</v>
      </c>
      <c r="H4183" s="6" t="s">
        <v>11225</v>
      </c>
      <c r="I4183" s="7">
        <v>85384.146690420253</v>
      </c>
      <c r="J4183" s="7">
        <v>0</v>
      </c>
      <c r="K4183" s="7">
        <v>10000</v>
      </c>
      <c r="L4183" s="7">
        <v>34800</v>
      </c>
      <c r="M4183" s="14">
        <v>42799</v>
      </c>
      <c r="N4183" s="14"/>
      <c r="O4183" s="14"/>
      <c r="P4183" s="14"/>
      <c r="Q4183" s="14"/>
      <c r="R4183" s="33"/>
      <c r="S4183" s="33"/>
      <c r="T4183" s="33"/>
      <c r="U4183" s="33"/>
      <c r="V4183" s="33"/>
    </row>
    <row r="4184" spans="1:22" ht="15.75" x14ac:dyDescent="0.25">
      <c r="A4184" s="3">
        <v>4183</v>
      </c>
      <c r="B4184" s="5" t="s">
        <v>11226</v>
      </c>
      <c r="C4184" s="5" t="s">
        <v>11227</v>
      </c>
      <c r="D4184" s="5" t="s">
        <v>110</v>
      </c>
      <c r="E4184" s="4" t="s">
        <v>1799</v>
      </c>
      <c r="F4184" s="5" t="s">
        <v>30</v>
      </c>
      <c r="G4184" s="5">
        <v>527</v>
      </c>
      <c r="H4184" s="6" t="s">
        <v>11228</v>
      </c>
      <c r="I4184" s="7">
        <v>60319.529612714454</v>
      </c>
      <c r="J4184" s="7">
        <v>0</v>
      </c>
      <c r="K4184" s="7">
        <v>10000</v>
      </c>
      <c r="L4184" s="7">
        <v>34400</v>
      </c>
      <c r="M4184" s="14">
        <v>42799</v>
      </c>
      <c r="N4184" s="14"/>
      <c r="O4184" s="14"/>
      <c r="P4184" s="14"/>
      <c r="Q4184" s="14"/>
      <c r="R4184" s="33"/>
      <c r="S4184" s="33"/>
      <c r="T4184" s="33"/>
      <c r="U4184" s="33"/>
      <c r="V4184" s="33"/>
    </row>
    <row r="4185" spans="1:22" ht="15.75" x14ac:dyDescent="0.25">
      <c r="A4185" s="3">
        <v>4184</v>
      </c>
      <c r="B4185" s="5" t="s">
        <v>11229</v>
      </c>
      <c r="C4185" s="5" t="s">
        <v>11230</v>
      </c>
      <c r="D4185" s="5" t="s">
        <v>110</v>
      </c>
      <c r="E4185" s="4" t="s">
        <v>1799</v>
      </c>
      <c r="F4185" s="5" t="s">
        <v>1781</v>
      </c>
      <c r="G4185" s="5">
        <v>0</v>
      </c>
      <c r="H4185" s="6" t="s">
        <v>11231</v>
      </c>
      <c r="I4185" s="7">
        <v>0</v>
      </c>
      <c r="J4185" s="7">
        <v>0</v>
      </c>
      <c r="K4185" s="7">
        <v>10000</v>
      </c>
      <c r="L4185" s="7">
        <v>64100</v>
      </c>
      <c r="M4185" s="14">
        <v>42799</v>
      </c>
      <c r="N4185" s="14"/>
      <c r="O4185" s="14"/>
      <c r="P4185" s="14"/>
      <c r="Q4185" s="14"/>
      <c r="R4185" s="33"/>
      <c r="S4185" s="33"/>
      <c r="T4185" s="33"/>
      <c r="U4185" s="33"/>
      <c r="V4185" s="33"/>
    </row>
    <row r="4186" spans="1:22" ht="15.75" x14ac:dyDescent="0.25">
      <c r="A4186" s="3">
        <v>4185</v>
      </c>
      <c r="B4186" s="5" t="s">
        <v>11232</v>
      </c>
      <c r="C4186" s="5" t="s">
        <v>640</v>
      </c>
      <c r="D4186" s="5" t="s">
        <v>110</v>
      </c>
      <c r="E4186" s="4" t="s">
        <v>1799</v>
      </c>
      <c r="F4186" s="5" t="s">
        <v>16</v>
      </c>
      <c r="G4186" s="5">
        <v>132</v>
      </c>
      <c r="H4186" s="6" t="s">
        <v>11233</v>
      </c>
      <c r="I4186" s="7">
        <v>35824.398954748904</v>
      </c>
      <c r="J4186" s="7">
        <v>12211.410213343481</v>
      </c>
      <c r="K4186" s="7">
        <v>10000</v>
      </c>
      <c r="L4186" s="7">
        <v>44800</v>
      </c>
      <c r="M4186" s="14">
        <v>42799</v>
      </c>
      <c r="N4186" s="14"/>
      <c r="O4186" s="14"/>
      <c r="P4186" s="14"/>
      <c r="Q4186" s="14"/>
      <c r="R4186" s="33"/>
      <c r="S4186" s="33"/>
      <c r="T4186" s="33"/>
      <c r="U4186" s="33"/>
      <c r="V4186" s="33"/>
    </row>
    <row r="4187" spans="1:22" ht="15.75" x14ac:dyDescent="0.25">
      <c r="A4187" s="3">
        <v>4186</v>
      </c>
      <c r="B4187" s="5" t="s">
        <v>11234</v>
      </c>
      <c r="C4187" s="5" t="s">
        <v>11235</v>
      </c>
      <c r="D4187" s="5" t="s">
        <v>110</v>
      </c>
      <c r="E4187" s="4" t="s">
        <v>1799</v>
      </c>
      <c r="F4187" s="5" t="s">
        <v>1781</v>
      </c>
      <c r="G4187" s="5">
        <v>0</v>
      </c>
      <c r="H4187" s="6" t="s">
        <v>11236</v>
      </c>
      <c r="I4187" s="7">
        <v>0</v>
      </c>
      <c r="J4187" s="7">
        <v>0</v>
      </c>
      <c r="K4187" s="7">
        <v>10000</v>
      </c>
      <c r="L4187" s="7">
        <v>35100</v>
      </c>
      <c r="M4187" s="14" t="s">
        <v>11237</v>
      </c>
      <c r="N4187" s="14"/>
      <c r="O4187" s="14"/>
      <c r="P4187" s="14"/>
      <c r="Q4187" s="14"/>
      <c r="R4187" s="33"/>
      <c r="S4187" s="33"/>
      <c r="T4187" s="33"/>
      <c r="U4187" s="33"/>
      <c r="V4187" s="33"/>
    </row>
    <row r="4188" spans="1:22" ht="15.75" x14ac:dyDescent="0.25">
      <c r="A4188" s="3">
        <v>4187</v>
      </c>
      <c r="B4188" s="5" t="s">
        <v>11238</v>
      </c>
      <c r="C4188" s="5" t="s">
        <v>11239</v>
      </c>
      <c r="D4188" s="5" t="s">
        <v>110</v>
      </c>
      <c r="E4188" s="4" t="s">
        <v>1799</v>
      </c>
      <c r="F4188" s="5" t="s">
        <v>1781</v>
      </c>
      <c r="G4188" s="5">
        <v>0</v>
      </c>
      <c r="H4188" s="6" t="s">
        <v>11240</v>
      </c>
      <c r="I4188" s="7">
        <v>0</v>
      </c>
      <c r="J4188" s="7">
        <v>0</v>
      </c>
      <c r="K4188" s="7">
        <v>10000</v>
      </c>
      <c r="L4188" s="7">
        <v>56100</v>
      </c>
      <c r="M4188" s="14" t="s">
        <v>11237</v>
      </c>
      <c r="N4188" s="14"/>
      <c r="O4188" s="14"/>
      <c r="P4188" s="14"/>
      <c r="Q4188" s="14"/>
      <c r="R4188" s="33"/>
      <c r="S4188" s="33"/>
      <c r="T4188" s="33"/>
      <c r="U4188" s="33"/>
      <c r="V4188" s="33"/>
    </row>
    <row r="4189" spans="1:22" ht="15.75" x14ac:dyDescent="0.25">
      <c r="A4189" s="3">
        <v>4188</v>
      </c>
      <c r="B4189" s="2">
        <v>663250</v>
      </c>
      <c r="C4189" s="2" t="s">
        <v>11241</v>
      </c>
      <c r="D4189" s="5" t="s">
        <v>110</v>
      </c>
      <c r="E4189" s="4" t="s">
        <v>1799</v>
      </c>
      <c r="F4189" s="2" t="s">
        <v>1781</v>
      </c>
      <c r="G4189" s="5">
        <v>0</v>
      </c>
      <c r="H4189" s="6" t="s">
        <v>11242</v>
      </c>
      <c r="I4189" s="7">
        <v>0</v>
      </c>
      <c r="J4189" s="7">
        <v>0</v>
      </c>
      <c r="K4189" s="7">
        <v>10000</v>
      </c>
      <c r="L4189" s="2">
        <v>55800</v>
      </c>
      <c r="M4189" s="18" t="s">
        <v>3286</v>
      </c>
      <c r="N4189" s="14">
        <v>20480</v>
      </c>
      <c r="O4189" s="14">
        <v>0</v>
      </c>
      <c r="P4189" s="14">
        <v>0</v>
      </c>
      <c r="Q4189" s="18"/>
      <c r="R4189" s="33"/>
      <c r="S4189" s="33"/>
      <c r="T4189" s="33"/>
      <c r="U4189" s="33">
        <v>0</v>
      </c>
      <c r="V4189" s="33"/>
    </row>
    <row r="4190" spans="1:22" ht="15.75" x14ac:dyDescent="0.25">
      <c r="A4190" s="3">
        <v>4189</v>
      </c>
      <c r="B4190" s="5">
        <v>702225</v>
      </c>
      <c r="C4190" s="5" t="s">
        <v>9216</v>
      </c>
      <c r="D4190" s="2"/>
      <c r="E4190" s="2"/>
      <c r="F4190" s="5" t="s">
        <v>1781</v>
      </c>
      <c r="G4190" s="5"/>
      <c r="H4190" s="6" t="s">
        <v>9217</v>
      </c>
      <c r="I4190" s="7"/>
      <c r="J4190" s="7"/>
      <c r="K4190" s="7"/>
      <c r="L4190" s="7">
        <v>57700</v>
      </c>
      <c r="M4190" s="3" t="s">
        <v>9218</v>
      </c>
      <c r="N4190" s="14"/>
      <c r="O4190" s="14"/>
      <c r="P4190" s="14"/>
      <c r="Q4190" s="3"/>
      <c r="R4190" s="33"/>
      <c r="S4190" s="33"/>
      <c r="T4190" s="33"/>
      <c r="U4190" s="33"/>
      <c r="V4190" s="33"/>
    </row>
    <row r="4191" spans="1:22" ht="15.75" x14ac:dyDescent="0.25">
      <c r="A4191" s="3">
        <v>4190</v>
      </c>
      <c r="B4191" s="5">
        <v>771028</v>
      </c>
      <c r="C4191" s="5" t="s">
        <v>9219</v>
      </c>
      <c r="D4191" s="2" t="s">
        <v>110</v>
      </c>
      <c r="E4191" s="2" t="s">
        <v>8341</v>
      </c>
      <c r="F4191" s="5" t="s">
        <v>1781</v>
      </c>
      <c r="G4191" s="5"/>
      <c r="H4191" s="6" t="s">
        <v>9220</v>
      </c>
      <c r="I4191" s="7">
        <v>0</v>
      </c>
      <c r="J4191" s="7">
        <v>0</v>
      </c>
      <c r="K4191" s="7">
        <v>10000</v>
      </c>
      <c r="L4191" s="7">
        <v>62600</v>
      </c>
      <c r="M4191" s="14">
        <v>42799</v>
      </c>
      <c r="N4191" s="14">
        <v>0</v>
      </c>
      <c r="O4191" s="14">
        <v>0</v>
      </c>
      <c r="P4191" s="14">
        <v>0</v>
      </c>
      <c r="Q4191" s="14"/>
      <c r="R4191" s="33"/>
      <c r="S4191" s="33"/>
      <c r="T4191" s="33"/>
      <c r="U4191" s="33">
        <v>0</v>
      </c>
      <c r="V4191" s="33"/>
    </row>
    <row r="4192" spans="1:22" ht="15.75" x14ac:dyDescent="0.25">
      <c r="A4192" s="3">
        <v>4191</v>
      </c>
      <c r="B4192" s="5" t="s">
        <v>9221</v>
      </c>
      <c r="C4192" s="5" t="s">
        <v>768</v>
      </c>
      <c r="D4192" s="2" t="s">
        <v>110</v>
      </c>
      <c r="E4192" s="2" t="s">
        <v>1807</v>
      </c>
      <c r="F4192" s="5" t="s">
        <v>16</v>
      </c>
      <c r="G4192" s="5">
        <v>305</v>
      </c>
      <c r="H4192" s="6" t="s">
        <v>9222</v>
      </c>
      <c r="I4192" s="7">
        <v>13517.820004774137</v>
      </c>
      <c r="J4192" s="7">
        <v>10254.060170732588</v>
      </c>
      <c r="K4192" s="7">
        <v>10000</v>
      </c>
      <c r="L4192" s="7">
        <v>58500</v>
      </c>
      <c r="M4192" s="14">
        <v>42799</v>
      </c>
      <c r="N4192" s="14"/>
      <c r="O4192" s="14"/>
      <c r="P4192" s="14"/>
      <c r="Q4192" s="14"/>
      <c r="R4192" s="33"/>
      <c r="S4192" s="33"/>
      <c r="T4192" s="33"/>
      <c r="U4192" s="33"/>
      <c r="V4192" s="33"/>
    </row>
    <row r="4193" spans="1:22" ht="15.75" x14ac:dyDescent="0.25">
      <c r="A4193" s="3">
        <v>4192</v>
      </c>
      <c r="B4193" s="5" t="s">
        <v>9223</v>
      </c>
      <c r="C4193" s="5" t="s">
        <v>922</v>
      </c>
      <c r="D4193" s="2" t="s">
        <v>110</v>
      </c>
      <c r="E4193" s="2" t="s">
        <v>1807</v>
      </c>
      <c r="F4193" s="5" t="s">
        <v>16</v>
      </c>
      <c r="G4193" s="5">
        <v>403</v>
      </c>
      <c r="H4193" s="6" t="s">
        <v>9224</v>
      </c>
      <c r="I4193" s="7">
        <v>0</v>
      </c>
      <c r="J4193" s="7">
        <v>0</v>
      </c>
      <c r="K4193" s="7">
        <v>10000</v>
      </c>
      <c r="L4193" s="7">
        <v>36200</v>
      </c>
      <c r="M4193" s="14">
        <v>42799</v>
      </c>
      <c r="N4193" s="14"/>
      <c r="O4193" s="14"/>
      <c r="P4193" s="14"/>
      <c r="Q4193" s="14"/>
      <c r="R4193" s="33"/>
      <c r="S4193" s="33"/>
      <c r="T4193" s="33"/>
      <c r="U4193" s="33"/>
      <c r="V4193" s="33"/>
    </row>
    <row r="4194" spans="1:22" ht="15.75" x14ac:dyDescent="0.25">
      <c r="A4194" s="3">
        <v>4193</v>
      </c>
      <c r="B4194" s="5" t="s">
        <v>9225</v>
      </c>
      <c r="C4194" s="5" t="s">
        <v>5900</v>
      </c>
      <c r="D4194" s="2" t="s">
        <v>110</v>
      </c>
      <c r="E4194" s="4" t="s">
        <v>1799</v>
      </c>
      <c r="F4194" s="5" t="s">
        <v>16</v>
      </c>
      <c r="G4194" s="5">
        <v>424</v>
      </c>
      <c r="H4194" s="6" t="s">
        <v>9226</v>
      </c>
      <c r="I4194" s="3"/>
      <c r="J4194" s="7">
        <v>10165.789995494149</v>
      </c>
      <c r="K4194" s="7">
        <v>10000</v>
      </c>
      <c r="L4194" s="7">
        <v>59500</v>
      </c>
      <c r="M4194" s="14">
        <v>42795</v>
      </c>
      <c r="N4194" s="14"/>
      <c r="O4194" s="14"/>
      <c r="P4194" s="14"/>
      <c r="Q4194" s="14"/>
      <c r="R4194" s="33"/>
      <c r="S4194" s="33"/>
      <c r="T4194" s="33"/>
      <c r="U4194" s="33"/>
      <c r="V4194" s="33"/>
    </row>
    <row r="4195" spans="1:22" ht="15.75" x14ac:dyDescent="0.25">
      <c r="A4195" s="3">
        <v>4194</v>
      </c>
      <c r="B4195" s="5" t="s">
        <v>9227</v>
      </c>
      <c r="C4195" s="5" t="s">
        <v>9228</v>
      </c>
      <c r="D4195" s="2" t="s">
        <v>110</v>
      </c>
      <c r="E4195" s="4" t="s">
        <v>1799</v>
      </c>
      <c r="F4195" s="5" t="s">
        <v>16</v>
      </c>
      <c r="G4195" s="5">
        <v>404</v>
      </c>
      <c r="H4195" s="6" t="s">
        <v>9229</v>
      </c>
      <c r="I4195" s="7">
        <v>6007.8150875801339</v>
      </c>
      <c r="J4195" s="7">
        <v>0</v>
      </c>
      <c r="K4195" s="7">
        <v>10000</v>
      </c>
      <c r="L4195" s="7">
        <v>59800</v>
      </c>
      <c r="M4195" s="14">
        <v>42795</v>
      </c>
      <c r="N4195" s="14"/>
      <c r="O4195" s="14"/>
      <c r="P4195" s="14"/>
      <c r="Q4195" s="14"/>
      <c r="R4195" s="33"/>
      <c r="S4195" s="33"/>
      <c r="T4195" s="33"/>
      <c r="U4195" s="33"/>
      <c r="V4195" s="33"/>
    </row>
    <row r="4196" spans="1:22" ht="15.75" x14ac:dyDescent="0.25">
      <c r="A4196" s="3">
        <v>4195</v>
      </c>
      <c r="B4196" s="5" t="s">
        <v>9230</v>
      </c>
      <c r="C4196" s="5" t="s">
        <v>9231</v>
      </c>
      <c r="D4196" s="2" t="s">
        <v>110</v>
      </c>
      <c r="E4196" s="4" t="s">
        <v>1799</v>
      </c>
      <c r="F4196" s="5" t="s">
        <v>16</v>
      </c>
      <c r="G4196" s="5">
        <v>377</v>
      </c>
      <c r="H4196" s="6" t="s">
        <v>9232</v>
      </c>
      <c r="I4196" s="7">
        <v>144844.24657534246</v>
      </c>
      <c r="J4196" s="7">
        <v>0</v>
      </c>
      <c r="K4196" s="7">
        <v>10000</v>
      </c>
      <c r="L4196" s="7">
        <v>61000</v>
      </c>
      <c r="M4196" s="14">
        <v>42795</v>
      </c>
      <c r="N4196" s="14"/>
      <c r="O4196" s="14"/>
      <c r="P4196" s="14"/>
      <c r="Q4196" s="14"/>
      <c r="R4196" s="33"/>
      <c r="S4196" s="33"/>
      <c r="T4196" s="33"/>
      <c r="U4196" s="33"/>
      <c r="V4196" s="33"/>
    </row>
    <row r="4197" spans="1:22" ht="15.75" x14ac:dyDescent="0.25">
      <c r="A4197" s="3">
        <v>4196</v>
      </c>
      <c r="B4197" s="5" t="s">
        <v>9233</v>
      </c>
      <c r="C4197" s="5" t="s">
        <v>9234</v>
      </c>
      <c r="D4197" s="2" t="s">
        <v>110</v>
      </c>
      <c r="E4197" s="2" t="s">
        <v>2653</v>
      </c>
      <c r="F4197" s="5" t="s">
        <v>1781</v>
      </c>
      <c r="G4197" s="5">
        <v>0</v>
      </c>
      <c r="H4197" s="6" t="s">
        <v>9235</v>
      </c>
      <c r="I4197" s="7">
        <v>30839.98007958075</v>
      </c>
      <c r="J4197" s="7">
        <v>0</v>
      </c>
      <c r="K4197" s="7">
        <v>10000</v>
      </c>
      <c r="L4197" s="7">
        <v>57500</v>
      </c>
      <c r="M4197" s="14">
        <v>42799</v>
      </c>
      <c r="N4197" s="14"/>
      <c r="O4197" s="14"/>
      <c r="P4197" s="14"/>
      <c r="Q4197" s="14"/>
      <c r="R4197" s="33"/>
      <c r="S4197" s="33"/>
      <c r="T4197" s="33"/>
      <c r="U4197" s="33"/>
      <c r="V4197" s="33"/>
    </row>
    <row r="4198" spans="1:22" ht="15.75" x14ac:dyDescent="0.25">
      <c r="A4198" s="3">
        <v>4197</v>
      </c>
      <c r="B4198" s="5" t="s">
        <v>9236</v>
      </c>
      <c r="C4198" s="5" t="s">
        <v>9237</v>
      </c>
      <c r="D4198" s="2" t="s">
        <v>110</v>
      </c>
      <c r="E4198" s="2" t="s">
        <v>8546</v>
      </c>
      <c r="F4198" s="5" t="s">
        <v>1781</v>
      </c>
      <c r="G4198" s="5">
        <v>0</v>
      </c>
      <c r="H4198" s="6" t="s">
        <v>9238</v>
      </c>
      <c r="I4198" s="7">
        <v>100000</v>
      </c>
      <c r="J4198" s="7">
        <v>0</v>
      </c>
      <c r="K4198" s="7">
        <v>10000</v>
      </c>
      <c r="L4198" s="7">
        <v>56900</v>
      </c>
      <c r="M4198" s="14">
        <v>42799</v>
      </c>
      <c r="N4198" s="14"/>
      <c r="O4198" s="14"/>
      <c r="P4198" s="14"/>
      <c r="Q4198" s="14"/>
      <c r="R4198" s="33"/>
      <c r="S4198" s="33"/>
      <c r="T4198" s="33"/>
      <c r="U4198" s="33"/>
      <c r="V4198" s="33"/>
    </row>
    <row r="4199" spans="1:22" ht="15.75" x14ac:dyDescent="0.25">
      <c r="A4199" s="3">
        <v>4198</v>
      </c>
      <c r="B4199" s="5" t="s">
        <v>9239</v>
      </c>
      <c r="C4199" s="5" t="s">
        <v>9240</v>
      </c>
      <c r="D4199" s="2" t="s">
        <v>110</v>
      </c>
      <c r="E4199" s="4" t="s">
        <v>1799</v>
      </c>
      <c r="F4199" s="5" t="s">
        <v>30</v>
      </c>
      <c r="G4199" s="5">
        <v>860</v>
      </c>
      <c r="H4199" s="6" t="s">
        <v>9241</v>
      </c>
      <c r="I4199" s="7">
        <v>90362.594178082203</v>
      </c>
      <c r="J4199" s="7">
        <v>0</v>
      </c>
      <c r="K4199" s="7">
        <v>10000</v>
      </c>
      <c r="L4199" s="3">
        <v>31900</v>
      </c>
      <c r="M4199" s="14">
        <v>42799</v>
      </c>
      <c r="N4199" s="14"/>
      <c r="O4199" s="14"/>
      <c r="P4199" s="14"/>
      <c r="Q4199" s="14"/>
      <c r="R4199" s="33"/>
      <c r="S4199" s="33"/>
      <c r="T4199" s="33"/>
      <c r="U4199" s="33"/>
      <c r="V4199" s="33"/>
    </row>
    <row r="4200" spans="1:22" ht="15.75" x14ac:dyDescent="0.25">
      <c r="A4200" s="3">
        <v>4199</v>
      </c>
      <c r="B4200" s="5" t="s">
        <v>9242</v>
      </c>
      <c r="C4200" s="5" t="s">
        <v>455</v>
      </c>
      <c r="D4200" s="2" t="s">
        <v>110</v>
      </c>
      <c r="E4200" s="4" t="s">
        <v>1799</v>
      </c>
      <c r="F4200" s="5" t="s">
        <v>30</v>
      </c>
      <c r="G4200" s="5">
        <v>583</v>
      </c>
      <c r="H4200" s="6" t="s">
        <v>9243</v>
      </c>
      <c r="I4200" s="7">
        <v>49325.856594587363</v>
      </c>
      <c r="J4200" s="7">
        <v>0</v>
      </c>
      <c r="K4200" s="7">
        <v>10000</v>
      </c>
      <c r="L4200" s="7">
        <v>33300</v>
      </c>
      <c r="M4200" s="14">
        <v>42799</v>
      </c>
      <c r="N4200" s="14"/>
      <c r="O4200" s="14"/>
      <c r="P4200" s="14"/>
      <c r="Q4200" s="14"/>
      <c r="R4200" s="33"/>
      <c r="S4200" s="33"/>
      <c r="T4200" s="33"/>
      <c r="U4200" s="33"/>
      <c r="V4200" s="33"/>
    </row>
    <row r="4201" spans="1:22" ht="15.75" x14ac:dyDescent="0.25">
      <c r="A4201" s="3">
        <v>4200</v>
      </c>
      <c r="B4201" s="5" t="s">
        <v>9244</v>
      </c>
      <c r="C4201" s="5" t="s">
        <v>9245</v>
      </c>
      <c r="D4201" s="2" t="s">
        <v>110</v>
      </c>
      <c r="E4201" s="4" t="s">
        <v>1799</v>
      </c>
      <c r="F4201" s="5" t="s">
        <v>16</v>
      </c>
      <c r="G4201" s="5">
        <v>36</v>
      </c>
      <c r="H4201" s="6" t="s">
        <v>9246</v>
      </c>
      <c r="I4201" s="7">
        <v>81022.827192276716</v>
      </c>
      <c r="J4201" s="7">
        <v>16048.118835616437</v>
      </c>
      <c r="K4201" s="7">
        <v>10000</v>
      </c>
      <c r="L4201" s="7">
        <v>32700</v>
      </c>
      <c r="M4201" s="14">
        <v>42799</v>
      </c>
      <c r="N4201" s="14"/>
      <c r="O4201" s="14"/>
      <c r="P4201" s="14"/>
      <c r="Q4201" s="14"/>
      <c r="R4201" s="33"/>
      <c r="S4201" s="33"/>
      <c r="T4201" s="33"/>
      <c r="U4201" s="33"/>
      <c r="V4201" s="33"/>
    </row>
    <row r="4202" spans="1:22" ht="15.75" x14ac:dyDescent="0.25">
      <c r="A4202" s="3">
        <v>4201</v>
      </c>
      <c r="B4202" s="5" t="s">
        <v>9247</v>
      </c>
      <c r="C4202" s="5" t="s">
        <v>2558</v>
      </c>
      <c r="D4202" s="2" t="s">
        <v>110</v>
      </c>
      <c r="E4202" s="4" t="s">
        <v>1799</v>
      </c>
      <c r="F4202" s="5" t="s">
        <v>30</v>
      </c>
      <c r="G4202" s="5">
        <v>155</v>
      </c>
      <c r="H4202" s="6" t="s">
        <v>9248</v>
      </c>
      <c r="I4202" s="7">
        <v>0</v>
      </c>
      <c r="J4202" s="7">
        <v>0</v>
      </c>
      <c r="K4202" s="7">
        <v>10000</v>
      </c>
      <c r="L4202" s="7">
        <v>24100</v>
      </c>
      <c r="M4202" s="14">
        <v>42799</v>
      </c>
      <c r="N4202" s="14"/>
      <c r="O4202" s="14"/>
      <c r="P4202" s="14"/>
      <c r="Q4202" s="14"/>
      <c r="R4202" s="33"/>
      <c r="S4202" s="33"/>
      <c r="T4202" s="33"/>
      <c r="U4202" s="33"/>
      <c r="V4202" s="33"/>
    </row>
    <row r="4203" spans="1:22" ht="15.75" x14ac:dyDescent="0.25">
      <c r="A4203" s="3">
        <v>4202</v>
      </c>
      <c r="B4203" s="5" t="s">
        <v>9249</v>
      </c>
      <c r="C4203" s="5" t="s">
        <v>9250</v>
      </c>
      <c r="D4203" s="2" t="s">
        <v>110</v>
      </c>
      <c r="E4203" s="4" t="s">
        <v>1799</v>
      </c>
      <c r="F4203" s="5" t="s">
        <v>30</v>
      </c>
      <c r="G4203" s="5">
        <v>1010</v>
      </c>
      <c r="H4203" s="6" t="s">
        <v>9251</v>
      </c>
      <c r="I4203" s="7">
        <v>92384.985844748866</v>
      </c>
      <c r="J4203" s="7">
        <v>10254.060170732588</v>
      </c>
      <c r="K4203" s="7">
        <v>10000</v>
      </c>
      <c r="L4203" s="7">
        <v>32000</v>
      </c>
      <c r="M4203" s="14">
        <v>42799</v>
      </c>
      <c r="N4203" s="14"/>
      <c r="O4203" s="14"/>
      <c r="P4203" s="14"/>
      <c r="Q4203" s="14"/>
      <c r="R4203" s="33"/>
      <c r="S4203" s="33"/>
      <c r="T4203" s="33"/>
      <c r="U4203" s="33"/>
      <c r="V4203" s="33"/>
    </row>
    <row r="4204" spans="1:22" ht="15.75" x14ac:dyDescent="0.25">
      <c r="A4204" s="3">
        <v>4203</v>
      </c>
      <c r="B4204" s="5" t="s">
        <v>9252</v>
      </c>
      <c r="C4204" s="5" t="s">
        <v>9253</v>
      </c>
      <c r="D4204" s="2" t="s">
        <v>110</v>
      </c>
      <c r="E4204" s="4" t="s">
        <v>1799</v>
      </c>
      <c r="F4204" s="5" t="s">
        <v>16</v>
      </c>
      <c r="G4204" s="5">
        <v>347</v>
      </c>
      <c r="H4204" s="6" t="s">
        <v>9254</v>
      </c>
      <c r="I4204" s="7">
        <v>67699.25160937912</v>
      </c>
      <c r="J4204" s="7">
        <v>6198.901299305021</v>
      </c>
      <c r="K4204" s="7">
        <v>10000</v>
      </c>
      <c r="L4204" s="7">
        <v>30800</v>
      </c>
      <c r="M4204" s="14">
        <v>42799</v>
      </c>
      <c r="N4204" s="14"/>
      <c r="O4204" s="14"/>
      <c r="P4204" s="14"/>
      <c r="Q4204" s="14"/>
      <c r="R4204" s="33"/>
      <c r="S4204" s="33"/>
      <c r="T4204" s="33"/>
      <c r="U4204" s="33"/>
      <c r="V4204" s="33"/>
    </row>
    <row r="4205" spans="1:22" ht="15.75" x14ac:dyDescent="0.25">
      <c r="A4205" s="3">
        <v>4204</v>
      </c>
      <c r="B4205" s="5" t="s">
        <v>9255</v>
      </c>
      <c r="C4205" s="5" t="s">
        <v>9256</v>
      </c>
      <c r="D4205" s="2" t="s">
        <v>110</v>
      </c>
      <c r="E4205" s="4" t="s">
        <v>1799</v>
      </c>
      <c r="F4205" s="5" t="s">
        <v>16</v>
      </c>
      <c r="G4205" s="5">
        <v>303</v>
      </c>
      <c r="H4205" s="6" t="s">
        <v>9257</v>
      </c>
      <c r="I4205" s="7">
        <v>0</v>
      </c>
      <c r="J4205" s="7">
        <v>0</v>
      </c>
      <c r="K4205" s="7">
        <v>10000</v>
      </c>
      <c r="L4205" s="7">
        <v>32700</v>
      </c>
      <c r="M4205" s="14">
        <v>42799</v>
      </c>
      <c r="N4205" s="14"/>
      <c r="O4205" s="14"/>
      <c r="P4205" s="14"/>
      <c r="Q4205" s="14"/>
      <c r="R4205" s="33"/>
      <c r="S4205" s="33"/>
      <c r="T4205" s="33"/>
      <c r="U4205" s="33"/>
      <c r="V4205" s="33"/>
    </row>
    <row r="4206" spans="1:22" ht="15.75" x14ac:dyDescent="0.25">
      <c r="A4206" s="3">
        <v>4205</v>
      </c>
      <c r="B4206" s="5" t="s">
        <v>9258</v>
      </c>
      <c r="C4206" s="5" t="s">
        <v>9259</v>
      </c>
      <c r="D4206" s="2" t="s">
        <v>110</v>
      </c>
      <c r="E4206" s="4" t="s">
        <v>1799</v>
      </c>
      <c r="F4206" s="5" t="s">
        <v>30</v>
      </c>
      <c r="G4206" s="5">
        <v>425</v>
      </c>
      <c r="H4206" s="6" t="s">
        <v>9260</v>
      </c>
      <c r="I4206" s="7">
        <v>16637.049772534523</v>
      </c>
      <c r="J4206" s="7">
        <v>0</v>
      </c>
      <c r="K4206" s="7">
        <v>10000</v>
      </c>
      <c r="L4206" s="7">
        <v>30900</v>
      </c>
      <c r="M4206" s="14">
        <v>42799</v>
      </c>
      <c r="N4206" s="14"/>
      <c r="O4206" s="14"/>
      <c r="P4206" s="14"/>
      <c r="Q4206" s="14"/>
      <c r="R4206" s="33"/>
      <c r="S4206" s="33"/>
      <c r="T4206" s="33"/>
      <c r="U4206" s="33"/>
      <c r="V4206" s="33"/>
    </row>
    <row r="4207" spans="1:22" ht="15.75" x14ac:dyDescent="0.25">
      <c r="A4207" s="3">
        <v>4206</v>
      </c>
      <c r="B4207" s="5" t="s">
        <v>9261</v>
      </c>
      <c r="C4207" s="5" t="s">
        <v>353</v>
      </c>
      <c r="D4207" s="2" t="s">
        <v>110</v>
      </c>
      <c r="E4207" s="4" t="s">
        <v>1799</v>
      </c>
      <c r="F4207" s="5" t="s">
        <v>30</v>
      </c>
      <c r="G4207" s="5">
        <v>397</v>
      </c>
      <c r="H4207" s="6" t="s">
        <v>9262</v>
      </c>
      <c r="I4207" s="7">
        <v>0</v>
      </c>
      <c r="J4207" s="7">
        <v>0</v>
      </c>
      <c r="K4207" s="7">
        <v>10000</v>
      </c>
      <c r="L4207" s="7">
        <v>29700</v>
      </c>
      <c r="M4207" s="14">
        <v>42799</v>
      </c>
      <c r="N4207" s="14"/>
      <c r="O4207" s="14"/>
      <c r="P4207" s="14"/>
      <c r="Q4207" s="14"/>
      <c r="R4207" s="33"/>
      <c r="S4207" s="33"/>
      <c r="T4207" s="33"/>
      <c r="U4207" s="33"/>
      <c r="V4207" s="33"/>
    </row>
    <row r="4208" spans="1:22" ht="15.75" x14ac:dyDescent="0.25">
      <c r="A4208" s="3">
        <v>4207</v>
      </c>
      <c r="B4208" s="5" t="s">
        <v>9263</v>
      </c>
      <c r="C4208" s="5" t="s">
        <v>1207</v>
      </c>
      <c r="D4208" s="2" t="s">
        <v>110</v>
      </c>
      <c r="E4208" s="4" t="s">
        <v>1799</v>
      </c>
      <c r="F4208" s="5" t="s">
        <v>30</v>
      </c>
      <c r="G4208" s="5">
        <v>1060</v>
      </c>
      <c r="H4208" s="6" t="s">
        <v>9264</v>
      </c>
      <c r="I4208" s="7">
        <v>39453.236879194876</v>
      </c>
      <c r="J4208" s="7">
        <v>0</v>
      </c>
      <c r="K4208" s="7">
        <v>10000</v>
      </c>
      <c r="L4208" s="7">
        <v>5500</v>
      </c>
      <c r="M4208" s="14">
        <v>42799</v>
      </c>
      <c r="N4208" s="14"/>
      <c r="O4208" s="14"/>
      <c r="P4208" s="14"/>
      <c r="Q4208" s="14"/>
      <c r="R4208" s="33"/>
      <c r="S4208" s="33"/>
      <c r="T4208" s="33"/>
      <c r="U4208" s="33"/>
      <c r="V4208" s="33"/>
    </row>
    <row r="4209" spans="1:22" ht="15.75" x14ac:dyDescent="0.25">
      <c r="A4209" s="3">
        <v>4208</v>
      </c>
      <c r="B4209" s="5" t="s">
        <v>9265</v>
      </c>
      <c r="C4209" s="5" t="s">
        <v>9266</v>
      </c>
      <c r="D4209" s="2" t="s">
        <v>110</v>
      </c>
      <c r="E4209" s="4" t="s">
        <v>1799</v>
      </c>
      <c r="F4209" s="5" t="s">
        <v>30</v>
      </c>
      <c r="G4209" s="5">
        <v>255</v>
      </c>
      <c r="H4209" s="6" t="s">
        <v>9267</v>
      </c>
      <c r="I4209" s="7">
        <v>72500</v>
      </c>
      <c r="J4209" s="7">
        <v>16170.671118721462</v>
      </c>
      <c r="K4209" s="7">
        <v>10000</v>
      </c>
      <c r="L4209" s="7">
        <v>26400</v>
      </c>
      <c r="M4209" s="14">
        <v>42799</v>
      </c>
      <c r="N4209" s="14"/>
      <c r="O4209" s="14"/>
      <c r="P4209" s="14"/>
      <c r="Q4209" s="14"/>
      <c r="R4209" s="33"/>
      <c r="S4209" s="33"/>
      <c r="T4209" s="33"/>
      <c r="U4209" s="33"/>
      <c r="V4209" s="33"/>
    </row>
    <row r="4210" spans="1:22" ht="15.75" x14ac:dyDescent="0.25">
      <c r="A4210" s="3">
        <v>4209</v>
      </c>
      <c r="B4210" s="5" t="s">
        <v>9268</v>
      </c>
      <c r="C4210" s="5" t="s">
        <v>9269</v>
      </c>
      <c r="D4210" s="2" t="s">
        <v>110</v>
      </c>
      <c r="E4210" s="4" t="s">
        <v>1799</v>
      </c>
      <c r="F4210" s="5" t="s">
        <v>16</v>
      </c>
      <c r="G4210" s="5">
        <v>77</v>
      </c>
      <c r="H4210" s="6" t="s">
        <v>9270</v>
      </c>
      <c r="I4210" s="7">
        <v>96892.792237442918</v>
      </c>
      <c r="J4210" s="7">
        <v>16170.671118721462</v>
      </c>
      <c r="K4210" s="7">
        <v>10000</v>
      </c>
      <c r="L4210" s="7">
        <v>23100</v>
      </c>
      <c r="M4210" s="14">
        <v>42799</v>
      </c>
      <c r="N4210" s="14"/>
      <c r="O4210" s="14"/>
      <c r="P4210" s="14"/>
      <c r="Q4210" s="14"/>
      <c r="R4210" s="33"/>
      <c r="S4210" s="33"/>
      <c r="T4210" s="33"/>
      <c r="U4210" s="33"/>
      <c r="V4210" s="33"/>
    </row>
    <row r="4211" spans="1:22" ht="15.75" x14ac:dyDescent="0.25">
      <c r="A4211" s="3">
        <v>4210</v>
      </c>
      <c r="B4211" s="5" t="s">
        <v>9271</v>
      </c>
      <c r="C4211" s="5" t="s">
        <v>9272</v>
      </c>
      <c r="D4211" s="2" t="s">
        <v>110</v>
      </c>
      <c r="E4211" s="4" t="s">
        <v>1799</v>
      </c>
      <c r="F4211" s="5" t="s">
        <v>30</v>
      </c>
      <c r="G4211" s="5">
        <v>212</v>
      </c>
      <c r="H4211" s="6" t="s">
        <v>9273</v>
      </c>
      <c r="I4211" s="7">
        <v>93730.569178082194</v>
      </c>
      <c r="J4211" s="7">
        <v>0</v>
      </c>
      <c r="K4211" s="7">
        <v>10000</v>
      </c>
      <c r="L4211" s="7">
        <v>22500</v>
      </c>
      <c r="M4211" s="14">
        <v>42799</v>
      </c>
      <c r="N4211" s="14">
        <v>0</v>
      </c>
      <c r="O4211" s="14">
        <v>0</v>
      </c>
      <c r="P4211" s="14">
        <v>0</v>
      </c>
      <c r="Q4211" s="14"/>
      <c r="R4211" s="33"/>
      <c r="S4211" s="33"/>
      <c r="T4211" s="33"/>
      <c r="U4211" s="33">
        <v>0</v>
      </c>
      <c r="V4211" s="33"/>
    </row>
    <row r="4212" spans="1:22" ht="15.75" x14ac:dyDescent="0.25">
      <c r="A4212" s="3">
        <v>4211</v>
      </c>
      <c r="B4212" s="5" t="s">
        <v>9274</v>
      </c>
      <c r="C4212" s="5" t="s">
        <v>9275</v>
      </c>
      <c r="D4212" s="2" t="s">
        <v>110</v>
      </c>
      <c r="E4212" s="4" t="s">
        <v>1799</v>
      </c>
      <c r="F4212" s="5" t="s">
        <v>30</v>
      </c>
      <c r="G4212" s="5">
        <v>282</v>
      </c>
      <c r="H4212" s="6" t="s">
        <v>9276</v>
      </c>
      <c r="I4212" s="7">
        <v>0</v>
      </c>
      <c r="J4212" s="7">
        <v>0</v>
      </c>
      <c r="K4212" s="7">
        <v>10000</v>
      </c>
      <c r="L4212" s="7">
        <v>20400</v>
      </c>
      <c r="M4212" s="14">
        <v>42799</v>
      </c>
      <c r="N4212" s="14"/>
      <c r="O4212" s="14"/>
      <c r="P4212" s="14"/>
      <c r="Q4212" s="14"/>
      <c r="R4212" s="33"/>
      <c r="S4212" s="33"/>
      <c r="T4212" s="33"/>
      <c r="U4212" s="33"/>
      <c r="V4212" s="33"/>
    </row>
    <row r="4213" spans="1:22" ht="15.75" x14ac:dyDescent="0.25">
      <c r="A4213" s="3">
        <v>4212</v>
      </c>
      <c r="B4213" s="5" t="s">
        <v>9277</v>
      </c>
      <c r="C4213" s="5" t="s">
        <v>9278</v>
      </c>
      <c r="D4213" s="2" t="s">
        <v>45</v>
      </c>
      <c r="E4213" s="2" t="s">
        <v>1599</v>
      </c>
      <c r="F4213" s="5" t="s">
        <v>30</v>
      </c>
      <c r="G4213" s="5">
        <v>1098</v>
      </c>
      <c r="H4213" s="6" t="s">
        <v>9279</v>
      </c>
      <c r="I4213" s="7">
        <v>10503</v>
      </c>
      <c r="J4213" s="7">
        <v>0</v>
      </c>
      <c r="K4213" s="7">
        <v>10000</v>
      </c>
      <c r="L4213" s="7">
        <v>17600</v>
      </c>
      <c r="M4213" s="14">
        <v>42799</v>
      </c>
      <c r="N4213" s="14"/>
      <c r="O4213" s="14"/>
      <c r="P4213" s="14"/>
      <c r="Q4213" s="14"/>
      <c r="R4213" s="33"/>
      <c r="S4213" s="33"/>
      <c r="T4213" s="33"/>
      <c r="U4213" s="33"/>
      <c r="V4213" s="33"/>
    </row>
    <row r="4214" spans="1:22" ht="15.75" x14ac:dyDescent="0.25">
      <c r="A4214" s="3">
        <v>4213</v>
      </c>
      <c r="B4214" s="5" t="s">
        <v>9280</v>
      </c>
      <c r="C4214" s="5" t="s">
        <v>9281</v>
      </c>
      <c r="D4214" s="2" t="s">
        <v>110</v>
      </c>
      <c r="E4214" s="4" t="s">
        <v>1799</v>
      </c>
      <c r="F4214" s="5" t="s">
        <v>30</v>
      </c>
      <c r="G4214" s="5">
        <v>210</v>
      </c>
      <c r="H4214" s="6" t="s">
        <v>9282</v>
      </c>
      <c r="I4214" s="7">
        <v>0</v>
      </c>
      <c r="J4214" s="7">
        <v>0</v>
      </c>
      <c r="K4214" s="7">
        <v>10000</v>
      </c>
      <c r="L4214" s="7">
        <v>20100</v>
      </c>
      <c r="M4214" s="14">
        <v>42799</v>
      </c>
      <c r="N4214" s="14"/>
      <c r="O4214" s="14"/>
      <c r="P4214" s="14"/>
      <c r="Q4214" s="14"/>
      <c r="R4214" s="33"/>
      <c r="S4214" s="33"/>
      <c r="T4214" s="33"/>
      <c r="U4214" s="33"/>
      <c r="V4214" s="33"/>
    </row>
    <row r="4215" spans="1:22" ht="15.75" x14ac:dyDescent="0.25">
      <c r="A4215" s="3">
        <v>4214</v>
      </c>
      <c r="B4215" s="5" t="s">
        <v>9283</v>
      </c>
      <c r="C4215" s="5" t="s">
        <v>9284</v>
      </c>
      <c r="D4215" s="2" t="s">
        <v>110</v>
      </c>
      <c r="E4215" s="4" t="s">
        <v>1799</v>
      </c>
      <c r="F4215" s="5" t="s">
        <v>30</v>
      </c>
      <c r="G4215" s="5">
        <v>138</v>
      </c>
      <c r="H4215" s="6" t="s">
        <v>9285</v>
      </c>
      <c r="I4215" s="7">
        <v>0</v>
      </c>
      <c r="J4215" s="7">
        <v>0</v>
      </c>
      <c r="K4215" s="7">
        <v>10000</v>
      </c>
      <c r="L4215" s="7">
        <v>19500</v>
      </c>
      <c r="M4215" s="14">
        <v>42799</v>
      </c>
      <c r="N4215" s="14"/>
      <c r="O4215" s="14"/>
      <c r="P4215" s="14"/>
      <c r="Q4215" s="14"/>
      <c r="R4215" s="33"/>
      <c r="S4215" s="33"/>
      <c r="T4215" s="33"/>
      <c r="U4215" s="33"/>
      <c r="V4215" s="33"/>
    </row>
    <row r="4216" spans="1:22" ht="15.75" x14ac:dyDescent="0.25">
      <c r="A4216" s="3">
        <v>4215</v>
      </c>
      <c r="B4216" s="5" t="s">
        <v>9286</v>
      </c>
      <c r="C4216" s="5" t="s">
        <v>5900</v>
      </c>
      <c r="D4216" s="2" t="s">
        <v>110</v>
      </c>
      <c r="E4216" s="4" t="s">
        <v>1799</v>
      </c>
      <c r="F4216" s="5" t="s">
        <v>16</v>
      </c>
      <c r="G4216" s="5">
        <v>212</v>
      </c>
      <c r="H4216" s="6" t="s">
        <v>9287</v>
      </c>
      <c r="I4216" s="7">
        <v>146091.24657534246</v>
      </c>
      <c r="J4216" s="7">
        <v>0</v>
      </c>
      <c r="K4216" s="7">
        <v>10000</v>
      </c>
      <c r="L4216" s="7">
        <v>26500</v>
      </c>
      <c r="M4216" s="14">
        <v>42799</v>
      </c>
      <c r="N4216" s="14"/>
      <c r="O4216" s="14"/>
      <c r="P4216" s="14"/>
      <c r="Q4216" s="14"/>
      <c r="R4216" s="33"/>
      <c r="S4216" s="33"/>
      <c r="T4216" s="33"/>
      <c r="U4216" s="33"/>
      <c r="V4216" s="33"/>
    </row>
    <row r="4217" spans="1:22" ht="15.75" x14ac:dyDescent="0.25">
      <c r="A4217" s="3">
        <v>4216</v>
      </c>
      <c r="B4217" s="5" t="s">
        <v>9288</v>
      </c>
      <c r="C4217" s="5" t="s">
        <v>9289</v>
      </c>
      <c r="D4217" s="2" t="s">
        <v>110</v>
      </c>
      <c r="E4217" s="4" t="s">
        <v>1799</v>
      </c>
      <c r="F4217" s="5" t="s">
        <v>30</v>
      </c>
      <c r="G4217" s="5">
        <v>804</v>
      </c>
      <c r="H4217" s="6" t="s">
        <v>9290</v>
      </c>
      <c r="I4217" s="7">
        <v>0</v>
      </c>
      <c r="J4217" s="7">
        <v>0</v>
      </c>
      <c r="K4217" s="7">
        <v>10000</v>
      </c>
      <c r="L4217" s="7">
        <v>15900</v>
      </c>
      <c r="M4217" s="14">
        <v>42799</v>
      </c>
      <c r="N4217" s="14"/>
      <c r="O4217" s="14"/>
      <c r="P4217" s="14"/>
      <c r="Q4217" s="14"/>
      <c r="R4217" s="33"/>
      <c r="S4217" s="33"/>
      <c r="T4217" s="33"/>
      <c r="U4217" s="33"/>
      <c r="V4217" s="33"/>
    </row>
    <row r="4218" spans="1:22" ht="15.75" x14ac:dyDescent="0.25">
      <c r="A4218" s="3">
        <v>4217</v>
      </c>
      <c r="B4218" s="5" t="s">
        <v>9291</v>
      </c>
      <c r="C4218" s="5" t="s">
        <v>9292</v>
      </c>
      <c r="D4218" s="2" t="s">
        <v>110</v>
      </c>
      <c r="E4218" s="4" t="s">
        <v>1799</v>
      </c>
      <c r="F4218" s="5" t="s">
        <v>30</v>
      </c>
      <c r="G4218" s="5">
        <v>484</v>
      </c>
      <c r="H4218" s="6" t="s">
        <v>9293</v>
      </c>
      <c r="I4218" s="7">
        <v>0</v>
      </c>
      <c r="J4218" s="7">
        <v>0</v>
      </c>
      <c r="K4218" s="7">
        <v>10000</v>
      </c>
      <c r="L4218" s="7">
        <v>15900</v>
      </c>
      <c r="M4218" s="14">
        <v>42799</v>
      </c>
      <c r="N4218" s="14"/>
      <c r="O4218" s="14"/>
      <c r="P4218" s="14"/>
      <c r="Q4218" s="14"/>
      <c r="R4218" s="33"/>
      <c r="S4218" s="33"/>
      <c r="T4218" s="33"/>
      <c r="U4218" s="33"/>
      <c r="V4218" s="33"/>
    </row>
    <row r="4219" spans="1:22" ht="15.75" x14ac:dyDescent="0.25">
      <c r="A4219" s="3">
        <v>4218</v>
      </c>
      <c r="B4219" s="5" t="s">
        <v>9294</v>
      </c>
      <c r="C4219" s="5" t="s">
        <v>2737</v>
      </c>
      <c r="D4219" s="2" t="s">
        <v>110</v>
      </c>
      <c r="E4219" s="4" t="s">
        <v>1799</v>
      </c>
      <c r="F4219" s="5" t="s">
        <v>30</v>
      </c>
      <c r="G4219" s="5">
        <v>147</v>
      </c>
      <c r="H4219" s="6" t="s">
        <v>9295</v>
      </c>
      <c r="I4219" s="7">
        <v>0</v>
      </c>
      <c r="J4219" s="7">
        <v>0</v>
      </c>
      <c r="K4219" s="7">
        <v>10000</v>
      </c>
      <c r="L4219" s="7">
        <v>26500</v>
      </c>
      <c r="M4219" s="14">
        <v>42799</v>
      </c>
      <c r="N4219" s="14"/>
      <c r="O4219" s="14"/>
      <c r="P4219" s="14"/>
      <c r="Q4219" s="14"/>
      <c r="R4219" s="33"/>
      <c r="S4219" s="33"/>
      <c r="T4219" s="33"/>
      <c r="U4219" s="33"/>
      <c r="V4219" s="33"/>
    </row>
    <row r="4220" spans="1:22" ht="15.75" x14ac:dyDescent="0.25">
      <c r="A4220" s="3">
        <v>4219</v>
      </c>
      <c r="B4220" s="5" t="s">
        <v>9296</v>
      </c>
      <c r="C4220" s="5" t="s">
        <v>9297</v>
      </c>
      <c r="D4220" s="2" t="s">
        <v>110</v>
      </c>
      <c r="E4220" s="4" t="s">
        <v>1799</v>
      </c>
      <c r="F4220" s="5" t="s">
        <v>30</v>
      </c>
      <c r="G4220" s="5">
        <v>686</v>
      </c>
      <c r="H4220" s="6" t="s">
        <v>9298</v>
      </c>
      <c r="I4220" s="7">
        <v>0</v>
      </c>
      <c r="J4220" s="7">
        <v>0</v>
      </c>
      <c r="K4220" s="7">
        <v>10000</v>
      </c>
      <c r="L4220" s="7">
        <v>11000</v>
      </c>
      <c r="M4220" s="14">
        <v>42799</v>
      </c>
      <c r="N4220" s="14"/>
      <c r="O4220" s="14"/>
      <c r="P4220" s="14"/>
      <c r="Q4220" s="14"/>
      <c r="R4220" s="33"/>
      <c r="S4220" s="33"/>
      <c r="T4220" s="33"/>
      <c r="U4220" s="33"/>
      <c r="V4220" s="33"/>
    </row>
    <row r="4221" spans="1:22" ht="15.75" x14ac:dyDescent="0.25">
      <c r="A4221" s="3">
        <v>4220</v>
      </c>
      <c r="B4221" s="5" t="s">
        <v>9299</v>
      </c>
      <c r="C4221" s="5" t="s">
        <v>9300</v>
      </c>
      <c r="D4221" s="2" t="s">
        <v>110</v>
      </c>
      <c r="E4221" s="2" t="s">
        <v>8824</v>
      </c>
      <c r="F4221" s="5" t="s">
        <v>4657</v>
      </c>
      <c r="G4221" s="5">
        <v>0</v>
      </c>
      <c r="H4221" s="6" t="s">
        <v>9301</v>
      </c>
      <c r="I4221" s="7">
        <v>50627.572143232203</v>
      </c>
      <c r="J4221" s="7">
        <v>0</v>
      </c>
      <c r="K4221" s="7">
        <v>10000</v>
      </c>
      <c r="L4221" s="7">
        <v>57900</v>
      </c>
      <c r="M4221" s="14">
        <v>42799</v>
      </c>
      <c r="N4221" s="14"/>
      <c r="O4221" s="14"/>
      <c r="P4221" s="14"/>
      <c r="Q4221" s="14"/>
      <c r="R4221" s="33"/>
      <c r="S4221" s="33"/>
      <c r="T4221" s="33"/>
      <c r="U4221" s="33"/>
      <c r="V4221" s="33"/>
    </row>
    <row r="4222" spans="1:22" ht="15.75" x14ac:dyDescent="0.25">
      <c r="A4222" s="3">
        <v>4221</v>
      </c>
      <c r="B4222" s="5" t="s">
        <v>9302</v>
      </c>
      <c r="C4222" s="5" t="s">
        <v>9303</v>
      </c>
      <c r="D4222" s="2" t="s">
        <v>110</v>
      </c>
      <c r="E4222" s="2" t="s">
        <v>8824</v>
      </c>
      <c r="F4222" s="5" t="s">
        <v>42</v>
      </c>
      <c r="G4222" s="5">
        <v>2</v>
      </c>
      <c r="H4222" s="6" t="s">
        <v>9304</v>
      </c>
      <c r="I4222" s="7">
        <v>29466.808551132355</v>
      </c>
      <c r="J4222" s="7">
        <v>0</v>
      </c>
      <c r="K4222" s="7">
        <v>10000</v>
      </c>
      <c r="L4222" s="7">
        <v>58700</v>
      </c>
      <c r="M4222" s="14">
        <v>42799</v>
      </c>
      <c r="N4222" s="14"/>
      <c r="O4222" s="14"/>
      <c r="P4222" s="14"/>
      <c r="Q4222" s="14"/>
      <c r="R4222" s="33"/>
      <c r="S4222" s="33"/>
      <c r="T4222" s="33"/>
      <c r="U4222" s="33"/>
      <c r="V4222" s="33"/>
    </row>
    <row r="4223" spans="1:22" ht="15.75" x14ac:dyDescent="0.25">
      <c r="A4223" s="3">
        <v>4222</v>
      </c>
      <c r="B4223" s="5" t="s">
        <v>9305</v>
      </c>
      <c r="C4223" s="5" t="s">
        <v>9306</v>
      </c>
      <c r="D4223" s="2" t="s">
        <v>110</v>
      </c>
      <c r="E4223" s="2" t="s">
        <v>8824</v>
      </c>
      <c r="F4223" s="5" t="s">
        <v>16</v>
      </c>
      <c r="G4223" s="5">
        <v>211</v>
      </c>
      <c r="H4223" s="6" t="s">
        <v>9307</v>
      </c>
      <c r="I4223" s="7">
        <v>0</v>
      </c>
      <c r="J4223" s="7">
        <v>0</v>
      </c>
      <c r="K4223" s="7">
        <v>10000</v>
      </c>
      <c r="L4223" s="7">
        <v>61200</v>
      </c>
      <c r="M4223" s="14">
        <v>42799</v>
      </c>
      <c r="N4223" s="14"/>
      <c r="O4223" s="14"/>
      <c r="P4223" s="14"/>
      <c r="Q4223" s="14"/>
      <c r="R4223" s="33"/>
      <c r="S4223" s="33"/>
      <c r="T4223" s="33"/>
      <c r="U4223" s="33"/>
      <c r="V4223" s="33"/>
    </row>
    <row r="4224" spans="1:22" ht="15.75" x14ac:dyDescent="0.25">
      <c r="A4224" s="3">
        <v>4223</v>
      </c>
      <c r="B4224" s="5" t="s">
        <v>9308</v>
      </c>
      <c r="C4224" s="5" t="s">
        <v>9309</v>
      </c>
      <c r="D4224" s="2" t="s">
        <v>110</v>
      </c>
      <c r="E4224" s="2" t="s">
        <v>1807</v>
      </c>
      <c r="F4224" s="5" t="s">
        <v>16</v>
      </c>
      <c r="G4224" s="5">
        <v>171</v>
      </c>
      <c r="H4224" s="6" t="s">
        <v>9310</v>
      </c>
      <c r="I4224" s="7">
        <v>39397.22555613536</v>
      </c>
      <c r="J4224" s="7">
        <v>10254.060170732588</v>
      </c>
      <c r="K4224" s="7">
        <v>10000</v>
      </c>
      <c r="L4224" s="7">
        <v>56500</v>
      </c>
      <c r="M4224" s="14">
        <v>42799</v>
      </c>
      <c r="N4224" s="14"/>
      <c r="O4224" s="14"/>
      <c r="P4224" s="14"/>
      <c r="Q4224" s="14"/>
      <c r="R4224" s="33"/>
      <c r="S4224" s="33"/>
      <c r="T4224" s="33"/>
      <c r="U4224" s="33"/>
      <c r="V4224" s="33"/>
    </row>
    <row r="4225" spans="1:22" ht="15.75" x14ac:dyDescent="0.25">
      <c r="A4225" s="3">
        <v>4224</v>
      </c>
      <c r="B4225" s="5" t="s">
        <v>9311</v>
      </c>
      <c r="C4225" s="5" t="s">
        <v>9312</v>
      </c>
      <c r="D4225" s="2" t="s">
        <v>110</v>
      </c>
      <c r="E4225" s="2" t="s">
        <v>8234</v>
      </c>
      <c r="F4225" s="5" t="s">
        <v>42</v>
      </c>
      <c r="G4225" s="5">
        <v>261</v>
      </c>
      <c r="H4225" s="6" t="s">
        <v>9313</v>
      </c>
      <c r="I4225" s="7">
        <v>41016.995255542563</v>
      </c>
      <c r="J4225" s="7">
        <v>0</v>
      </c>
      <c r="K4225" s="7">
        <v>10000</v>
      </c>
      <c r="L4225" s="7">
        <v>56000</v>
      </c>
      <c r="M4225" s="14">
        <v>42799</v>
      </c>
      <c r="N4225" s="14"/>
      <c r="O4225" s="14"/>
      <c r="P4225" s="14"/>
      <c r="Q4225" s="14"/>
      <c r="R4225" s="33"/>
      <c r="S4225" s="33"/>
      <c r="T4225" s="33"/>
      <c r="U4225" s="33"/>
      <c r="V4225" s="33"/>
    </row>
    <row r="4226" spans="1:22" ht="15.75" x14ac:dyDescent="0.25">
      <c r="A4226" s="3">
        <v>4225</v>
      </c>
      <c r="B4226" s="5" t="s">
        <v>9314</v>
      </c>
      <c r="C4226" s="5" t="s">
        <v>9315</v>
      </c>
      <c r="D4226" s="2" t="s">
        <v>110</v>
      </c>
      <c r="E4226" s="2" t="s">
        <v>8178</v>
      </c>
      <c r="F4226" s="5" t="s">
        <v>174</v>
      </c>
      <c r="G4226" s="5">
        <v>648</v>
      </c>
      <c r="H4226" s="6" t="s">
        <v>9316</v>
      </c>
      <c r="I4226" s="7">
        <v>57809</v>
      </c>
      <c r="J4226" s="7">
        <v>10254.060170732588</v>
      </c>
      <c r="K4226" s="7">
        <v>10000</v>
      </c>
      <c r="L4226" s="7">
        <v>41000</v>
      </c>
      <c r="M4226" s="14">
        <v>42799</v>
      </c>
      <c r="N4226" s="14"/>
      <c r="O4226" s="14"/>
      <c r="P4226" s="14"/>
      <c r="Q4226" s="14"/>
      <c r="R4226" s="33"/>
      <c r="S4226" s="33"/>
      <c r="T4226" s="33"/>
      <c r="U4226" s="33"/>
      <c r="V4226" s="33"/>
    </row>
    <row r="4227" spans="1:22" ht="15.75" x14ac:dyDescent="0.25">
      <c r="A4227" s="3">
        <v>4226</v>
      </c>
      <c r="B4227" s="5" t="s">
        <v>9317</v>
      </c>
      <c r="C4227" s="5" t="s">
        <v>4663</v>
      </c>
      <c r="D4227" s="2" t="s">
        <v>110</v>
      </c>
      <c r="E4227" s="2" t="s">
        <v>1776</v>
      </c>
      <c r="F4227" s="5" t="s">
        <v>174</v>
      </c>
      <c r="G4227" s="5">
        <v>661</v>
      </c>
      <c r="H4227" s="6" t="s">
        <v>9318</v>
      </c>
      <c r="I4227" s="7">
        <v>58772.754610500255</v>
      </c>
      <c r="J4227" s="7">
        <v>0</v>
      </c>
      <c r="K4227" s="7">
        <v>10000</v>
      </c>
      <c r="L4227" s="7">
        <v>51800</v>
      </c>
      <c r="M4227" s="14">
        <v>42799</v>
      </c>
      <c r="N4227" s="14"/>
      <c r="O4227" s="14"/>
      <c r="P4227" s="14"/>
      <c r="Q4227" s="14"/>
      <c r="R4227" s="33"/>
      <c r="S4227" s="33"/>
      <c r="T4227" s="33"/>
      <c r="U4227" s="33"/>
      <c r="V4227" s="33"/>
    </row>
    <row r="4228" spans="1:22" ht="15.75" x14ac:dyDescent="0.25">
      <c r="A4228" s="3">
        <v>4227</v>
      </c>
      <c r="B4228" s="5" t="s">
        <v>9319</v>
      </c>
      <c r="C4228" s="5" t="s">
        <v>9320</v>
      </c>
      <c r="D4228" s="2" t="s">
        <v>45</v>
      </c>
      <c r="E4228" s="2" t="s">
        <v>7606</v>
      </c>
      <c r="F4228" s="5" t="s">
        <v>174</v>
      </c>
      <c r="G4228" s="5">
        <v>949</v>
      </c>
      <c r="H4228" s="6" t="s">
        <v>9321</v>
      </c>
      <c r="I4228" s="9">
        <v>12500</v>
      </c>
      <c r="J4228" s="7">
        <v>2000</v>
      </c>
      <c r="K4228" s="7">
        <v>10000</v>
      </c>
      <c r="L4228" s="7">
        <v>41000</v>
      </c>
      <c r="M4228" s="14">
        <v>42799</v>
      </c>
      <c r="N4228" s="14"/>
      <c r="O4228" s="14"/>
      <c r="P4228" s="14"/>
      <c r="Q4228" s="14"/>
      <c r="R4228" s="33"/>
      <c r="S4228" s="33"/>
      <c r="T4228" s="33"/>
      <c r="U4228" s="33"/>
      <c r="V4228" s="33"/>
    </row>
    <row r="4229" spans="1:22" ht="15.75" x14ac:dyDescent="0.25">
      <c r="A4229" s="3">
        <v>4228</v>
      </c>
      <c r="B4229" s="5" t="s">
        <v>9322</v>
      </c>
      <c r="C4229" s="5" t="s">
        <v>9323</v>
      </c>
      <c r="D4229" s="2" t="s">
        <v>110</v>
      </c>
      <c r="E4229" s="2" t="s">
        <v>8824</v>
      </c>
      <c r="F4229" s="5" t="s">
        <v>174</v>
      </c>
      <c r="G4229" s="5">
        <v>466</v>
      </c>
      <c r="H4229" s="6" t="s">
        <v>9324</v>
      </c>
      <c r="I4229" s="7">
        <v>28166.388569294231</v>
      </c>
      <c r="J4229" s="7">
        <v>10254.060170732588</v>
      </c>
      <c r="K4229" s="7">
        <v>10000</v>
      </c>
      <c r="L4229" s="7">
        <v>41600</v>
      </c>
      <c r="M4229" s="14">
        <v>42799</v>
      </c>
      <c r="N4229" s="14"/>
      <c r="O4229" s="14"/>
      <c r="P4229" s="14"/>
      <c r="Q4229" s="14"/>
      <c r="R4229" s="33"/>
      <c r="S4229" s="33"/>
      <c r="T4229" s="33"/>
      <c r="U4229" s="33"/>
      <c r="V4229" s="33"/>
    </row>
    <row r="4230" spans="1:22" ht="15.75" x14ac:dyDescent="0.25">
      <c r="A4230" s="3">
        <v>4229</v>
      </c>
      <c r="B4230" s="5" t="s">
        <v>9325</v>
      </c>
      <c r="C4230" s="5" t="s">
        <v>9326</v>
      </c>
      <c r="D4230" s="2" t="s">
        <v>110</v>
      </c>
      <c r="E4230" s="2" t="s">
        <v>8824</v>
      </c>
      <c r="F4230" s="5" t="s">
        <v>1781</v>
      </c>
      <c r="G4230" s="5">
        <v>0</v>
      </c>
      <c r="H4230" s="6" t="s">
        <v>9327</v>
      </c>
      <c r="I4230" s="7">
        <v>0</v>
      </c>
      <c r="J4230" s="7">
        <v>0</v>
      </c>
      <c r="K4230" s="7">
        <v>10000</v>
      </c>
      <c r="L4230" s="7">
        <v>65400</v>
      </c>
      <c r="M4230" s="3" t="s">
        <v>9328</v>
      </c>
      <c r="N4230" s="14"/>
      <c r="O4230" s="14"/>
      <c r="P4230" s="14"/>
      <c r="Q4230" s="3"/>
      <c r="R4230" s="33"/>
      <c r="S4230" s="33"/>
      <c r="T4230" s="33"/>
      <c r="U4230" s="33"/>
      <c r="V4230" s="33"/>
    </row>
    <row r="4231" spans="1:22" ht="15.75" x14ac:dyDescent="0.25">
      <c r="A4231" s="3">
        <v>4230</v>
      </c>
      <c r="B4231" s="5" t="s">
        <v>9329</v>
      </c>
      <c r="C4231" s="5" t="s">
        <v>9330</v>
      </c>
      <c r="D4231" s="2" t="s">
        <v>110</v>
      </c>
      <c r="E4231" s="2" t="s">
        <v>8824</v>
      </c>
      <c r="F4231" s="5" t="s">
        <v>16</v>
      </c>
      <c r="G4231" s="5">
        <v>142</v>
      </c>
      <c r="H4231" s="6" t="s">
        <v>9331</v>
      </c>
      <c r="I4231" s="7">
        <v>0</v>
      </c>
      <c r="J4231" s="7">
        <v>0</v>
      </c>
      <c r="K4231" s="7">
        <v>10000</v>
      </c>
      <c r="L4231" s="7">
        <v>59900</v>
      </c>
      <c r="M4231" s="14">
        <v>42799</v>
      </c>
      <c r="N4231" s="14"/>
      <c r="O4231" s="14"/>
      <c r="P4231" s="14"/>
      <c r="Q4231" s="14"/>
      <c r="R4231" s="33"/>
      <c r="S4231" s="33"/>
      <c r="T4231" s="33"/>
      <c r="U4231" s="33"/>
      <c r="V4231" s="33"/>
    </row>
    <row r="4232" spans="1:22" ht="15.75" x14ac:dyDescent="0.25">
      <c r="A4232" s="3">
        <v>4231</v>
      </c>
      <c r="B4232" s="5" t="s">
        <v>9332</v>
      </c>
      <c r="C4232" s="5" t="s">
        <v>9333</v>
      </c>
      <c r="D4232" s="2" t="s">
        <v>45</v>
      </c>
      <c r="E4232" s="2" t="s">
        <v>1599</v>
      </c>
      <c r="F4232" s="5" t="s">
        <v>174</v>
      </c>
      <c r="G4232" s="5">
        <v>465</v>
      </c>
      <c r="H4232" s="6" t="s">
        <v>9334</v>
      </c>
      <c r="I4232" s="7">
        <v>36000</v>
      </c>
      <c r="J4232" s="7">
        <v>0</v>
      </c>
      <c r="K4232" s="7">
        <v>10000</v>
      </c>
      <c r="L4232" s="7">
        <v>30700</v>
      </c>
      <c r="M4232" s="14">
        <v>42799</v>
      </c>
      <c r="N4232" s="14"/>
      <c r="O4232" s="14"/>
      <c r="P4232" s="14"/>
      <c r="Q4232" s="14"/>
      <c r="R4232" s="33"/>
      <c r="S4232" s="33"/>
      <c r="T4232" s="33"/>
      <c r="U4232" s="33"/>
      <c r="V4232" s="33"/>
    </row>
    <row r="4233" spans="1:22" ht="15.75" x14ac:dyDescent="0.25">
      <c r="A4233" s="3">
        <v>4232</v>
      </c>
      <c r="B4233" s="5" t="s">
        <v>9335</v>
      </c>
      <c r="C4233" s="5" t="s">
        <v>9336</v>
      </c>
      <c r="D4233" s="2" t="s">
        <v>110</v>
      </c>
      <c r="E4233" s="2" t="s">
        <v>8824</v>
      </c>
      <c r="F4233" s="5" t="s">
        <v>174</v>
      </c>
      <c r="G4233" s="5">
        <v>575</v>
      </c>
      <c r="H4233" s="6" t="s">
        <v>9337</v>
      </c>
      <c r="I4233" s="7">
        <v>60319.529612714454</v>
      </c>
      <c r="J4233" s="7">
        <v>0</v>
      </c>
      <c r="K4233" s="7">
        <v>10000</v>
      </c>
      <c r="L4233" s="7">
        <v>32300</v>
      </c>
      <c r="M4233" s="14">
        <v>42799</v>
      </c>
      <c r="N4233" s="14"/>
      <c r="O4233" s="14"/>
      <c r="P4233" s="14"/>
      <c r="Q4233" s="14"/>
      <c r="R4233" s="33"/>
      <c r="S4233" s="33"/>
      <c r="T4233" s="33"/>
      <c r="U4233" s="33"/>
      <c r="V4233" s="33"/>
    </row>
    <row r="4234" spans="1:22" ht="15.75" x14ac:dyDescent="0.25">
      <c r="A4234" s="3">
        <v>4233</v>
      </c>
      <c r="B4234" s="3">
        <v>1286374</v>
      </c>
      <c r="C4234" s="5" t="s">
        <v>424</v>
      </c>
      <c r="D4234" s="2" t="s">
        <v>45</v>
      </c>
      <c r="E4234" s="2" t="s">
        <v>1295</v>
      </c>
      <c r="F4234" s="5" t="s">
        <v>16</v>
      </c>
      <c r="G4234" s="5">
        <v>247</v>
      </c>
      <c r="H4234" s="6" t="s">
        <v>9338</v>
      </c>
      <c r="I4234" s="7">
        <v>0</v>
      </c>
      <c r="J4234" s="7">
        <v>0</v>
      </c>
      <c r="K4234" s="7">
        <v>10000</v>
      </c>
      <c r="L4234" s="7">
        <v>54300</v>
      </c>
      <c r="M4234" s="14">
        <v>42799</v>
      </c>
      <c r="N4234" s="14">
        <v>0</v>
      </c>
      <c r="O4234" s="14">
        <v>0</v>
      </c>
      <c r="P4234" s="14">
        <v>0</v>
      </c>
      <c r="Q4234" s="14"/>
      <c r="R4234" s="33"/>
      <c r="S4234" s="33"/>
      <c r="T4234" s="33"/>
      <c r="U4234" s="33">
        <v>0</v>
      </c>
      <c r="V4234" s="33"/>
    </row>
    <row r="4235" spans="1:22" ht="15.75" x14ac:dyDescent="0.25">
      <c r="A4235" s="3">
        <v>4234</v>
      </c>
      <c r="B4235" s="5" t="s">
        <v>9339</v>
      </c>
      <c r="C4235" s="5" t="s">
        <v>9340</v>
      </c>
      <c r="D4235" s="2" t="s">
        <v>110</v>
      </c>
      <c r="E4235" s="2" t="s">
        <v>8824</v>
      </c>
      <c r="F4235" s="5" t="s">
        <v>174</v>
      </c>
      <c r="G4235" s="5">
        <v>261</v>
      </c>
      <c r="H4235" s="6" t="s">
        <v>9341</v>
      </c>
      <c r="I4235" s="7">
        <v>0</v>
      </c>
      <c r="J4235" s="7">
        <v>10254.060170732588</v>
      </c>
      <c r="K4235" s="7">
        <v>10000</v>
      </c>
      <c r="L4235" s="7">
        <v>18700</v>
      </c>
      <c r="M4235" s="14">
        <v>42799</v>
      </c>
      <c r="N4235" s="14"/>
      <c r="O4235" s="14"/>
      <c r="P4235" s="14"/>
      <c r="Q4235" s="14"/>
      <c r="R4235" s="33"/>
      <c r="S4235" s="33"/>
      <c r="T4235" s="33"/>
      <c r="U4235" s="33"/>
      <c r="V4235" s="33"/>
    </row>
    <row r="4236" spans="1:22" ht="15.75" x14ac:dyDescent="0.25">
      <c r="A4236" s="3">
        <v>4235</v>
      </c>
      <c r="B4236" s="5" t="s">
        <v>9342</v>
      </c>
      <c r="C4236" s="5" t="s">
        <v>693</v>
      </c>
      <c r="D4236" s="2" t="s">
        <v>110</v>
      </c>
      <c r="E4236" s="2" t="s">
        <v>8824</v>
      </c>
      <c r="F4236" s="5" t="s">
        <v>30</v>
      </c>
      <c r="G4236" s="5">
        <v>861</v>
      </c>
      <c r="H4236" s="6" t="s">
        <v>9343</v>
      </c>
      <c r="I4236" s="7">
        <v>0</v>
      </c>
      <c r="J4236" s="7">
        <v>0</v>
      </c>
      <c r="K4236" s="7">
        <v>10000</v>
      </c>
      <c r="L4236" s="7">
        <v>17600</v>
      </c>
      <c r="M4236" s="14">
        <v>42799</v>
      </c>
      <c r="N4236" s="14"/>
      <c r="O4236" s="14"/>
      <c r="P4236" s="14"/>
      <c r="Q4236" s="14"/>
      <c r="R4236" s="33"/>
      <c r="S4236" s="33"/>
      <c r="T4236" s="33"/>
      <c r="U4236" s="33"/>
      <c r="V4236" s="33"/>
    </row>
    <row r="4237" spans="1:22" ht="15.75" x14ac:dyDescent="0.25">
      <c r="A4237" s="3">
        <v>4236</v>
      </c>
      <c r="B4237" s="5" t="s">
        <v>9344</v>
      </c>
      <c r="C4237" s="5" t="s">
        <v>9345</v>
      </c>
      <c r="D4237" s="2" t="s">
        <v>110</v>
      </c>
      <c r="E4237" s="2" t="s">
        <v>8824</v>
      </c>
      <c r="F4237" s="5" t="s">
        <v>174</v>
      </c>
      <c r="G4237" s="5">
        <v>76</v>
      </c>
      <c r="H4237" s="6" t="s">
        <v>9346</v>
      </c>
      <c r="I4237" s="7">
        <v>146505.24657534246</v>
      </c>
      <c r="J4237" s="7">
        <v>0</v>
      </c>
      <c r="K4237" s="7">
        <v>10000</v>
      </c>
      <c r="L4237" s="7">
        <v>26500</v>
      </c>
      <c r="M4237" s="14">
        <v>42799</v>
      </c>
      <c r="N4237" s="14"/>
      <c r="O4237" s="14"/>
      <c r="P4237" s="14"/>
      <c r="Q4237" s="14"/>
      <c r="R4237" s="33"/>
      <c r="S4237" s="33"/>
      <c r="T4237" s="33"/>
      <c r="U4237" s="33"/>
      <c r="V4237" s="33"/>
    </row>
    <row r="4238" spans="1:22" ht="15.75" x14ac:dyDescent="0.25">
      <c r="A4238" s="3">
        <v>4237</v>
      </c>
      <c r="B4238" s="5" t="s">
        <v>9347</v>
      </c>
      <c r="C4238" s="5" t="s">
        <v>9348</v>
      </c>
      <c r="D4238" s="2" t="s">
        <v>110</v>
      </c>
      <c r="E4238" s="2" t="s">
        <v>8824</v>
      </c>
      <c r="F4238" s="5" t="s">
        <v>174</v>
      </c>
      <c r="G4238" s="5">
        <v>318</v>
      </c>
      <c r="H4238" s="6" t="s">
        <v>9349</v>
      </c>
      <c r="I4238" s="7">
        <v>0</v>
      </c>
      <c r="J4238" s="7">
        <v>0</v>
      </c>
      <c r="K4238" s="7">
        <v>10000</v>
      </c>
      <c r="L4238" s="7">
        <v>10800</v>
      </c>
      <c r="M4238" s="14">
        <v>42799</v>
      </c>
      <c r="N4238" s="14"/>
      <c r="O4238" s="14"/>
      <c r="P4238" s="14"/>
      <c r="Q4238" s="14"/>
      <c r="R4238" s="33"/>
      <c r="S4238" s="33"/>
      <c r="T4238" s="33"/>
      <c r="U4238" s="33"/>
      <c r="V4238" s="33"/>
    </row>
    <row r="4239" spans="1:22" ht="15.75" x14ac:dyDescent="0.25">
      <c r="A4239" s="3">
        <v>4238</v>
      </c>
      <c r="B4239" s="5" t="s">
        <v>9350</v>
      </c>
      <c r="C4239" s="5" t="s">
        <v>9351</v>
      </c>
      <c r="D4239" s="2" t="s">
        <v>110</v>
      </c>
      <c r="E4239" s="2" t="s">
        <v>8824</v>
      </c>
      <c r="F4239" s="5" t="s">
        <v>174</v>
      </c>
      <c r="G4239" s="5">
        <v>322</v>
      </c>
      <c r="H4239" s="6" t="s">
        <v>9352</v>
      </c>
      <c r="I4239" s="7">
        <v>67044.275067505354</v>
      </c>
      <c r="J4239" s="7">
        <v>0</v>
      </c>
      <c r="K4239" s="7">
        <v>10000</v>
      </c>
      <c r="L4239" s="7">
        <v>20600</v>
      </c>
      <c r="M4239" s="14">
        <v>42799</v>
      </c>
      <c r="N4239" s="14"/>
      <c r="O4239" s="14"/>
      <c r="P4239" s="14"/>
      <c r="Q4239" s="14"/>
      <c r="R4239" s="33"/>
      <c r="S4239" s="33"/>
      <c r="T4239" s="33"/>
      <c r="U4239" s="33"/>
      <c r="V4239" s="33"/>
    </row>
    <row r="4240" spans="1:22" ht="15.75" x14ac:dyDescent="0.25">
      <c r="A4240" s="3">
        <v>4239</v>
      </c>
      <c r="B4240" s="5" t="s">
        <v>9353</v>
      </c>
      <c r="C4240" s="5" t="s">
        <v>9354</v>
      </c>
      <c r="D4240" s="2" t="s">
        <v>110</v>
      </c>
      <c r="E4240" s="2" t="s">
        <v>2653</v>
      </c>
      <c r="F4240" s="5" t="s">
        <v>16</v>
      </c>
      <c r="G4240" s="5">
        <v>488</v>
      </c>
      <c r="H4240" s="6" t="s">
        <v>9355</v>
      </c>
      <c r="I4240" s="7">
        <v>144844</v>
      </c>
      <c r="J4240" s="7">
        <v>17967</v>
      </c>
      <c r="K4240" s="7">
        <v>10000</v>
      </c>
      <c r="L4240" s="7">
        <v>59100</v>
      </c>
      <c r="M4240" s="14">
        <v>42799</v>
      </c>
      <c r="N4240" s="14"/>
      <c r="O4240" s="14"/>
      <c r="P4240" s="14"/>
      <c r="Q4240" s="14"/>
      <c r="R4240" s="33"/>
      <c r="S4240" s="33"/>
      <c r="T4240" s="33"/>
      <c r="U4240" s="33"/>
      <c r="V4240" s="33"/>
    </row>
    <row r="4241" spans="1:22" ht="15.75" x14ac:dyDescent="0.25">
      <c r="A4241" s="3">
        <v>4240</v>
      </c>
      <c r="B4241" s="5" t="s">
        <v>9356</v>
      </c>
      <c r="C4241" s="5" t="s">
        <v>9357</v>
      </c>
      <c r="D4241" s="2" t="s">
        <v>110</v>
      </c>
      <c r="E4241" s="2" t="s">
        <v>2653</v>
      </c>
      <c r="F4241" s="5" t="s">
        <v>16</v>
      </c>
      <c r="G4241" s="5">
        <v>83</v>
      </c>
      <c r="H4241" s="6" t="s">
        <v>9358</v>
      </c>
      <c r="I4241" s="7">
        <v>0</v>
      </c>
      <c r="J4241" s="7">
        <v>85384.146690420253</v>
      </c>
      <c r="K4241" s="7">
        <v>10000</v>
      </c>
      <c r="L4241" s="7">
        <v>56000</v>
      </c>
      <c r="M4241" s="14">
        <v>42799</v>
      </c>
      <c r="N4241" s="14"/>
      <c r="O4241" s="14"/>
      <c r="P4241" s="14"/>
      <c r="Q4241" s="14"/>
      <c r="R4241" s="33"/>
      <c r="S4241" s="33"/>
      <c r="T4241" s="33"/>
      <c r="U4241" s="33"/>
      <c r="V4241" s="33"/>
    </row>
    <row r="4242" spans="1:22" ht="15.75" x14ac:dyDescent="0.25">
      <c r="A4242" s="3">
        <v>4241</v>
      </c>
      <c r="B4242" s="5" t="s">
        <v>9359</v>
      </c>
      <c r="C4242" s="5" t="s">
        <v>9360</v>
      </c>
      <c r="D4242" s="2" t="s">
        <v>110</v>
      </c>
      <c r="E4242" s="2" t="s">
        <v>2653</v>
      </c>
      <c r="F4242" s="5" t="s">
        <v>16</v>
      </c>
      <c r="G4242" s="5">
        <v>355</v>
      </c>
      <c r="H4242" s="6" t="s">
        <v>9361</v>
      </c>
      <c r="I4242" s="7">
        <v>33200.398744618673</v>
      </c>
      <c r="J4242" s="7">
        <v>2018.5813454785957</v>
      </c>
      <c r="K4242" s="7">
        <v>10000</v>
      </c>
      <c r="L4242" s="7">
        <v>56500</v>
      </c>
      <c r="M4242" s="14">
        <v>42799</v>
      </c>
      <c r="N4242" s="14"/>
      <c r="O4242" s="14"/>
      <c r="P4242" s="14"/>
      <c r="Q4242" s="14"/>
      <c r="R4242" s="33"/>
      <c r="S4242" s="33"/>
      <c r="T4242" s="33"/>
      <c r="U4242" s="33"/>
      <c r="V4242" s="33"/>
    </row>
    <row r="4243" spans="1:22" ht="15.75" x14ac:dyDescent="0.25">
      <c r="A4243" s="3">
        <v>4242</v>
      </c>
      <c r="B4243" s="5" t="s">
        <v>9362</v>
      </c>
      <c r="C4243" s="5" t="s">
        <v>9363</v>
      </c>
      <c r="D4243" s="2" t="s">
        <v>110</v>
      </c>
      <c r="E4243" s="2" t="s">
        <v>2653</v>
      </c>
      <c r="F4243" s="5" t="s">
        <v>16</v>
      </c>
      <c r="G4243" s="5">
        <v>44</v>
      </c>
      <c r="H4243" s="6" t="s">
        <v>9364</v>
      </c>
      <c r="I4243" s="7">
        <v>92384.985844748866</v>
      </c>
      <c r="J4243" s="7">
        <v>12211.410213343481</v>
      </c>
      <c r="K4243" s="7">
        <v>10000</v>
      </c>
      <c r="L4243" s="7">
        <v>56100</v>
      </c>
      <c r="M4243" s="14">
        <v>42799</v>
      </c>
      <c r="N4243" s="14"/>
      <c r="O4243" s="14"/>
      <c r="P4243" s="14"/>
      <c r="Q4243" s="14"/>
      <c r="R4243" s="33"/>
      <c r="S4243" s="33"/>
      <c r="T4243" s="33"/>
      <c r="U4243" s="33"/>
      <c r="V4243" s="33"/>
    </row>
    <row r="4244" spans="1:22" ht="15.75" x14ac:dyDescent="0.25">
      <c r="A4244" s="3">
        <v>4243</v>
      </c>
      <c r="B4244" s="5" t="s">
        <v>9365</v>
      </c>
      <c r="C4244" s="5" t="s">
        <v>9366</v>
      </c>
      <c r="D4244" s="2" t="s">
        <v>110</v>
      </c>
      <c r="E4244" s="2" t="s">
        <v>2653</v>
      </c>
      <c r="F4244" s="5" t="s">
        <v>16</v>
      </c>
      <c r="G4244" s="5">
        <v>334</v>
      </c>
      <c r="H4244" s="6" t="s">
        <v>9367</v>
      </c>
      <c r="I4244" s="7">
        <v>0</v>
      </c>
      <c r="J4244" s="7">
        <v>0</v>
      </c>
      <c r="K4244" s="7">
        <v>10000</v>
      </c>
      <c r="L4244" s="7">
        <v>49800</v>
      </c>
      <c r="M4244" s="3" t="s">
        <v>9368</v>
      </c>
      <c r="N4244" s="14"/>
      <c r="O4244" s="14"/>
      <c r="P4244" s="14"/>
      <c r="Q4244" s="3"/>
      <c r="R4244" s="33"/>
      <c r="S4244" s="33"/>
      <c r="T4244" s="33"/>
      <c r="U4244" s="33"/>
      <c r="V4244" s="33"/>
    </row>
    <row r="4245" spans="1:22" ht="15.75" x14ac:dyDescent="0.25">
      <c r="A4245" s="3">
        <v>4244</v>
      </c>
      <c r="B4245" s="5" t="s">
        <v>9369</v>
      </c>
      <c r="C4245" s="5" t="s">
        <v>5854</v>
      </c>
      <c r="D4245" s="2" t="s">
        <v>110</v>
      </c>
      <c r="E4245" s="2" t="s">
        <v>2653</v>
      </c>
      <c r="F4245" s="5" t="s">
        <v>16</v>
      </c>
      <c r="G4245" s="5">
        <v>165</v>
      </c>
      <c r="H4245" s="6" t="s">
        <v>9370</v>
      </c>
      <c r="I4245" s="7">
        <v>0</v>
      </c>
      <c r="J4245" s="7">
        <v>0</v>
      </c>
      <c r="K4245" s="7">
        <v>10000</v>
      </c>
      <c r="L4245" s="7">
        <v>56000</v>
      </c>
      <c r="M4245" s="14">
        <v>42799</v>
      </c>
      <c r="N4245" s="14"/>
      <c r="O4245" s="14"/>
      <c r="P4245" s="14"/>
      <c r="Q4245" s="14"/>
      <c r="R4245" s="33"/>
      <c r="S4245" s="33"/>
      <c r="T4245" s="33"/>
      <c r="U4245" s="33"/>
      <c r="V4245" s="33"/>
    </row>
    <row r="4246" spans="1:22" ht="15.75" x14ac:dyDescent="0.25">
      <c r="A4246" s="3">
        <v>4245</v>
      </c>
      <c r="B4246" s="5" t="s">
        <v>9371</v>
      </c>
      <c r="C4246" s="5" t="s">
        <v>9372</v>
      </c>
      <c r="D4246" s="2" t="s">
        <v>110</v>
      </c>
      <c r="E4246" s="2" t="s">
        <v>2653</v>
      </c>
      <c r="F4246" s="5" t="s">
        <v>16</v>
      </c>
      <c r="G4246" s="5">
        <v>160</v>
      </c>
      <c r="H4246" s="6" t="s">
        <v>9373</v>
      </c>
      <c r="I4246" s="7">
        <v>199.12108199581962</v>
      </c>
      <c r="J4246" s="7">
        <v>0</v>
      </c>
      <c r="K4246" s="7">
        <v>10000</v>
      </c>
      <c r="L4246" s="7">
        <v>57200</v>
      </c>
      <c r="M4246" s="14">
        <v>42799</v>
      </c>
      <c r="N4246" s="14"/>
      <c r="O4246" s="14"/>
      <c r="P4246" s="14"/>
      <c r="Q4246" s="14"/>
      <c r="R4246" s="33"/>
      <c r="S4246" s="33"/>
      <c r="T4246" s="33"/>
      <c r="U4246" s="33"/>
      <c r="V4246" s="33"/>
    </row>
    <row r="4247" spans="1:22" ht="15.75" x14ac:dyDescent="0.25">
      <c r="A4247" s="3">
        <v>4246</v>
      </c>
      <c r="B4247" s="5" t="s">
        <v>9374</v>
      </c>
      <c r="C4247" s="5" t="s">
        <v>9375</v>
      </c>
      <c r="D4247" s="2" t="s">
        <v>110</v>
      </c>
      <c r="E4247" s="2" t="s">
        <v>2653</v>
      </c>
      <c r="F4247" s="5" t="s">
        <v>16</v>
      </c>
      <c r="G4247" s="5">
        <v>348</v>
      </c>
      <c r="H4247" s="6" t="s">
        <v>9376</v>
      </c>
      <c r="I4247" s="7">
        <v>58895.718466464583</v>
      </c>
      <c r="J4247" s="7">
        <v>16325.891780821918</v>
      </c>
      <c r="K4247" s="7">
        <v>10000</v>
      </c>
      <c r="L4247" s="7">
        <v>32600</v>
      </c>
      <c r="M4247" s="14">
        <v>42799</v>
      </c>
      <c r="N4247" s="14"/>
      <c r="O4247" s="14"/>
      <c r="P4247" s="14"/>
      <c r="Q4247" s="14"/>
      <c r="R4247" s="33"/>
      <c r="S4247" s="33"/>
      <c r="T4247" s="33"/>
      <c r="U4247" s="33"/>
      <c r="V4247" s="33"/>
    </row>
    <row r="4248" spans="1:22" ht="15.75" x14ac:dyDescent="0.25">
      <c r="A4248" s="3">
        <v>4247</v>
      </c>
      <c r="B4248" s="5" t="s">
        <v>9377</v>
      </c>
      <c r="C4248" s="5" t="s">
        <v>9378</v>
      </c>
      <c r="D4248" s="2" t="s">
        <v>110</v>
      </c>
      <c r="E4248" s="2" t="s">
        <v>2653</v>
      </c>
      <c r="F4248" s="5" t="s">
        <v>16</v>
      </c>
      <c r="G4248" s="5">
        <v>421</v>
      </c>
      <c r="H4248" s="6" t="s">
        <v>9379</v>
      </c>
      <c r="I4248" s="7">
        <v>44758.364130035719</v>
      </c>
      <c r="J4248" s="7">
        <v>0</v>
      </c>
      <c r="K4248" s="7">
        <v>10000</v>
      </c>
      <c r="L4248" s="7">
        <v>57600</v>
      </c>
      <c r="M4248" s="14">
        <v>42799</v>
      </c>
      <c r="N4248" s="14"/>
      <c r="O4248" s="14"/>
      <c r="P4248" s="14"/>
      <c r="Q4248" s="14"/>
      <c r="R4248" s="33"/>
      <c r="S4248" s="33"/>
      <c r="T4248" s="33"/>
      <c r="U4248" s="33"/>
      <c r="V4248" s="33"/>
    </row>
    <row r="4249" spans="1:22" ht="15.75" x14ac:dyDescent="0.25">
      <c r="A4249" s="3">
        <v>4248</v>
      </c>
      <c r="B4249" s="5" t="s">
        <v>9380</v>
      </c>
      <c r="C4249" s="5" t="s">
        <v>9381</v>
      </c>
      <c r="D4249" s="2" t="s">
        <v>110</v>
      </c>
      <c r="E4249" s="2" t="s">
        <v>2653</v>
      </c>
      <c r="F4249" s="5" t="s">
        <v>16</v>
      </c>
      <c r="G4249" s="5">
        <v>18</v>
      </c>
      <c r="H4249" s="6" t="s">
        <v>9382</v>
      </c>
      <c r="I4249" s="7">
        <v>22345.494193631181</v>
      </c>
      <c r="J4249" s="7">
        <v>0</v>
      </c>
      <c r="K4249" s="7">
        <v>10000</v>
      </c>
      <c r="L4249" s="7">
        <v>56500</v>
      </c>
      <c r="M4249" s="14">
        <v>42799</v>
      </c>
      <c r="N4249" s="14"/>
      <c r="O4249" s="14"/>
      <c r="P4249" s="14"/>
      <c r="Q4249" s="14"/>
      <c r="R4249" s="33"/>
      <c r="S4249" s="33"/>
      <c r="T4249" s="33"/>
      <c r="U4249" s="33"/>
      <c r="V4249" s="33"/>
    </row>
    <row r="4250" spans="1:22" ht="15.75" x14ac:dyDescent="0.25">
      <c r="A4250" s="3">
        <v>4249</v>
      </c>
      <c r="B4250" s="3">
        <v>1421701</v>
      </c>
      <c r="C4250" s="5" t="s">
        <v>9383</v>
      </c>
      <c r="D4250" s="2" t="s">
        <v>110</v>
      </c>
      <c r="E4250" s="2" t="s">
        <v>1776</v>
      </c>
      <c r="F4250" s="5" t="s">
        <v>30</v>
      </c>
      <c r="G4250" s="5">
        <v>83</v>
      </c>
      <c r="H4250" s="6" t="s">
        <v>9384</v>
      </c>
      <c r="I4250" s="7">
        <v>46931.42173145018</v>
      </c>
      <c r="J4250" s="7">
        <v>0</v>
      </c>
      <c r="K4250" s="7">
        <v>10000</v>
      </c>
      <c r="L4250" s="7">
        <v>54900</v>
      </c>
      <c r="M4250" s="14">
        <v>42799</v>
      </c>
      <c r="N4250" s="14">
        <v>26451</v>
      </c>
      <c r="O4250" s="14">
        <v>35415</v>
      </c>
      <c r="P4250" s="14">
        <v>0</v>
      </c>
      <c r="Q4250" s="14"/>
      <c r="R4250" s="33">
        <v>9448601367</v>
      </c>
      <c r="S4250" s="33" t="s">
        <v>12347</v>
      </c>
      <c r="T4250" s="33" t="s">
        <v>14200</v>
      </c>
      <c r="U4250" s="33">
        <v>0</v>
      </c>
      <c r="V4250" s="33"/>
    </row>
    <row r="4251" spans="1:22" ht="15.75" x14ac:dyDescent="0.25">
      <c r="A4251" s="3">
        <v>4250</v>
      </c>
      <c r="B4251" s="5" t="s">
        <v>9385</v>
      </c>
      <c r="C4251" s="5" t="s">
        <v>9386</v>
      </c>
      <c r="D4251" s="2" t="s">
        <v>110</v>
      </c>
      <c r="E4251" s="2" t="s">
        <v>2653</v>
      </c>
      <c r="F4251" s="5" t="s">
        <v>30</v>
      </c>
      <c r="G4251" s="5">
        <v>49</v>
      </c>
      <c r="H4251" s="6" t="s">
        <v>9387</v>
      </c>
      <c r="I4251" s="7">
        <v>76762.37361585442</v>
      </c>
      <c r="J4251" s="7">
        <v>0</v>
      </c>
      <c r="K4251" s="7">
        <v>10000</v>
      </c>
      <c r="L4251" s="7">
        <v>53600</v>
      </c>
      <c r="M4251" s="14">
        <v>42799</v>
      </c>
      <c r="N4251" s="14"/>
      <c r="O4251" s="14"/>
      <c r="P4251" s="14"/>
      <c r="Q4251" s="14"/>
      <c r="R4251" s="33"/>
      <c r="S4251" s="33"/>
      <c r="T4251" s="33"/>
      <c r="U4251" s="33"/>
      <c r="V4251" s="33"/>
    </row>
    <row r="4252" spans="1:22" ht="15.75" x14ac:dyDescent="0.25">
      <c r="A4252" s="3">
        <v>4251</v>
      </c>
      <c r="B4252" s="5" t="s">
        <v>9388</v>
      </c>
      <c r="C4252" s="5" t="s">
        <v>4923</v>
      </c>
      <c r="D4252" s="2" t="s">
        <v>110</v>
      </c>
      <c r="E4252" s="2" t="s">
        <v>2653</v>
      </c>
      <c r="F4252" s="5" t="s">
        <v>30</v>
      </c>
      <c r="G4252" s="5">
        <v>43</v>
      </c>
      <c r="H4252" s="6" t="s">
        <v>9389</v>
      </c>
      <c r="I4252" s="7">
        <v>39572.007792859433</v>
      </c>
      <c r="J4252" s="7">
        <v>0</v>
      </c>
      <c r="K4252" s="7">
        <v>10000</v>
      </c>
      <c r="L4252" s="7">
        <v>51000</v>
      </c>
      <c r="M4252" s="14">
        <v>42799</v>
      </c>
      <c r="N4252" s="14"/>
      <c r="O4252" s="14"/>
      <c r="P4252" s="14"/>
      <c r="Q4252" s="14"/>
      <c r="R4252" s="33"/>
      <c r="S4252" s="33"/>
      <c r="T4252" s="33"/>
      <c r="U4252" s="33"/>
      <c r="V4252" s="33"/>
    </row>
    <row r="4253" spans="1:22" ht="15.75" x14ac:dyDescent="0.25">
      <c r="A4253" s="3">
        <v>4252</v>
      </c>
      <c r="B4253" s="5" t="s">
        <v>9390</v>
      </c>
      <c r="C4253" s="5" t="s">
        <v>9391</v>
      </c>
      <c r="D4253" s="2" t="s">
        <v>110</v>
      </c>
      <c r="E4253" s="2" t="s">
        <v>2653</v>
      </c>
      <c r="F4253" s="5" t="s">
        <v>30</v>
      </c>
      <c r="G4253" s="5">
        <v>1030</v>
      </c>
      <c r="H4253" s="6" t="s">
        <v>9392</v>
      </c>
      <c r="I4253" s="7">
        <v>0</v>
      </c>
      <c r="J4253" s="7">
        <v>0</v>
      </c>
      <c r="K4253" s="7">
        <v>10000</v>
      </c>
      <c r="L4253" s="7">
        <v>39100</v>
      </c>
      <c r="M4253" s="14">
        <v>42799</v>
      </c>
      <c r="N4253" s="14"/>
      <c r="O4253" s="14"/>
      <c r="P4253" s="14"/>
      <c r="Q4253" s="14"/>
      <c r="R4253" s="33"/>
      <c r="S4253" s="33"/>
      <c r="T4253" s="33"/>
      <c r="U4253" s="33"/>
      <c r="V4253" s="33"/>
    </row>
    <row r="4254" spans="1:22" ht="15.75" x14ac:dyDescent="0.25">
      <c r="A4254" s="3">
        <v>4253</v>
      </c>
      <c r="B4254" s="5" t="s">
        <v>9393</v>
      </c>
      <c r="C4254" s="5" t="s">
        <v>9394</v>
      </c>
      <c r="D4254" s="2" t="s">
        <v>110</v>
      </c>
      <c r="E4254" s="2" t="s">
        <v>2653</v>
      </c>
      <c r="F4254" s="5" t="s">
        <v>30</v>
      </c>
      <c r="G4254" s="5">
        <v>1032</v>
      </c>
      <c r="H4254" s="6" t="s">
        <v>9395</v>
      </c>
      <c r="I4254" s="7">
        <v>36554.156160366634</v>
      </c>
      <c r="J4254" s="7">
        <v>0</v>
      </c>
      <c r="K4254" s="7">
        <v>10000</v>
      </c>
      <c r="L4254" s="7">
        <v>33600</v>
      </c>
      <c r="M4254" s="14">
        <v>42799</v>
      </c>
      <c r="N4254" s="14"/>
      <c r="O4254" s="14"/>
      <c r="P4254" s="14"/>
      <c r="Q4254" s="14"/>
      <c r="R4254" s="33"/>
      <c r="S4254" s="33"/>
      <c r="T4254" s="33"/>
      <c r="U4254" s="33"/>
      <c r="V4254" s="33"/>
    </row>
    <row r="4255" spans="1:22" ht="15.75" x14ac:dyDescent="0.25">
      <c r="A4255" s="3">
        <v>4254</v>
      </c>
      <c r="B4255" s="5" t="s">
        <v>9396</v>
      </c>
      <c r="C4255" s="5" t="s">
        <v>9397</v>
      </c>
      <c r="D4255" s="2" t="s">
        <v>110</v>
      </c>
      <c r="E4255" s="2" t="s">
        <v>2653</v>
      </c>
      <c r="F4255" s="5" t="s">
        <v>30</v>
      </c>
      <c r="G4255" s="5">
        <v>1043</v>
      </c>
      <c r="H4255" s="6" t="s">
        <v>9398</v>
      </c>
      <c r="I4255" s="7">
        <v>150000</v>
      </c>
      <c r="J4255" s="7">
        <v>10254.060170732588</v>
      </c>
      <c r="K4255" s="7">
        <v>10000</v>
      </c>
      <c r="L4255" s="7">
        <v>39700</v>
      </c>
      <c r="M4255" s="14">
        <v>42799</v>
      </c>
      <c r="N4255" s="14"/>
      <c r="O4255" s="14"/>
      <c r="P4255" s="14"/>
      <c r="Q4255" s="14"/>
      <c r="R4255" s="33"/>
      <c r="S4255" s="33"/>
      <c r="T4255" s="33"/>
      <c r="U4255" s="33"/>
      <c r="V4255" s="33"/>
    </row>
    <row r="4256" spans="1:22" ht="15.75" x14ac:dyDescent="0.25">
      <c r="A4256" s="3">
        <v>4255</v>
      </c>
      <c r="B4256" s="5" t="s">
        <v>9399</v>
      </c>
      <c r="C4256" s="5" t="s">
        <v>9400</v>
      </c>
      <c r="D4256" s="2" t="s">
        <v>110</v>
      </c>
      <c r="E4256" s="2" t="s">
        <v>2653</v>
      </c>
      <c r="F4256" s="5" t="s">
        <v>30</v>
      </c>
      <c r="G4256" s="5">
        <v>1023</v>
      </c>
      <c r="H4256" s="6" t="s">
        <v>9401</v>
      </c>
      <c r="I4256" s="7">
        <v>0</v>
      </c>
      <c r="J4256" s="7">
        <v>0</v>
      </c>
      <c r="K4256" s="7">
        <v>10000</v>
      </c>
      <c r="L4256" s="7">
        <v>34400</v>
      </c>
      <c r="M4256" s="14">
        <v>42799</v>
      </c>
      <c r="N4256" s="14"/>
      <c r="O4256" s="14"/>
      <c r="P4256" s="14"/>
      <c r="Q4256" s="14"/>
      <c r="R4256" s="33"/>
      <c r="S4256" s="33"/>
      <c r="T4256" s="33"/>
      <c r="U4256" s="33"/>
      <c r="V4256" s="33"/>
    </row>
    <row r="4257" spans="1:22" ht="15.75" x14ac:dyDescent="0.25">
      <c r="A4257" s="3">
        <v>4256</v>
      </c>
      <c r="B4257" s="5" t="s">
        <v>9402</v>
      </c>
      <c r="C4257" s="5" t="s">
        <v>9403</v>
      </c>
      <c r="D4257" s="2" t="s">
        <v>110</v>
      </c>
      <c r="E4257" s="2" t="s">
        <v>2653</v>
      </c>
      <c r="F4257" s="5" t="s">
        <v>30</v>
      </c>
      <c r="G4257" s="5">
        <v>1014</v>
      </c>
      <c r="H4257" s="6" t="s">
        <v>9404</v>
      </c>
      <c r="I4257" s="7">
        <v>0</v>
      </c>
      <c r="J4257" s="7">
        <v>0</v>
      </c>
      <c r="K4257" s="7">
        <v>10000</v>
      </c>
      <c r="L4257" s="7">
        <v>39100</v>
      </c>
      <c r="M4257" s="14">
        <v>42799</v>
      </c>
      <c r="N4257" s="14"/>
      <c r="O4257" s="14"/>
      <c r="P4257" s="14"/>
      <c r="Q4257" s="14"/>
      <c r="R4257" s="33"/>
      <c r="S4257" s="33"/>
      <c r="T4257" s="33"/>
      <c r="U4257" s="33"/>
      <c r="V4257" s="33"/>
    </row>
    <row r="4258" spans="1:22" ht="15.75" x14ac:dyDescent="0.25">
      <c r="A4258" s="3">
        <v>4257</v>
      </c>
      <c r="B4258" s="5" t="s">
        <v>9405</v>
      </c>
      <c r="C4258" s="5" t="s">
        <v>9406</v>
      </c>
      <c r="D4258" s="2" t="s">
        <v>110</v>
      </c>
      <c r="E4258" s="5" t="s">
        <v>1575</v>
      </c>
      <c r="F4258" s="5" t="s">
        <v>1781</v>
      </c>
      <c r="G4258" s="5">
        <v>0</v>
      </c>
      <c r="H4258" s="6" t="s">
        <v>9407</v>
      </c>
      <c r="I4258" s="7">
        <v>76762</v>
      </c>
      <c r="J4258" s="7">
        <v>0</v>
      </c>
      <c r="K4258" s="7">
        <v>10000</v>
      </c>
      <c r="L4258" s="7">
        <v>65000</v>
      </c>
      <c r="M4258" s="14">
        <v>42799</v>
      </c>
      <c r="N4258" s="14"/>
      <c r="O4258" s="14"/>
      <c r="P4258" s="14"/>
      <c r="Q4258" s="14"/>
      <c r="R4258" s="33"/>
      <c r="S4258" s="33"/>
      <c r="T4258" s="33"/>
      <c r="U4258" s="33"/>
      <c r="V4258" s="33"/>
    </row>
    <row r="4259" spans="1:22" ht="15.75" x14ac:dyDescent="0.25">
      <c r="A4259" s="3">
        <v>4258</v>
      </c>
      <c r="B4259" s="5" t="s">
        <v>9408</v>
      </c>
      <c r="C4259" s="5" t="s">
        <v>9409</v>
      </c>
      <c r="D4259" s="2" t="s">
        <v>110</v>
      </c>
      <c r="E4259" s="2" t="s">
        <v>2653</v>
      </c>
      <c r="F4259" s="5" t="s">
        <v>1781</v>
      </c>
      <c r="G4259" s="5">
        <v>0</v>
      </c>
      <c r="H4259" s="6" t="s">
        <v>9410</v>
      </c>
      <c r="I4259" s="7">
        <v>14399.496063796314</v>
      </c>
      <c r="J4259" s="3"/>
      <c r="K4259" s="7">
        <v>10000</v>
      </c>
      <c r="L4259" s="7">
        <v>54500</v>
      </c>
      <c r="M4259" s="14">
        <v>42799</v>
      </c>
      <c r="N4259" s="14"/>
      <c r="O4259" s="14"/>
      <c r="P4259" s="14"/>
      <c r="Q4259" s="14"/>
      <c r="R4259" s="33"/>
      <c r="S4259" s="33"/>
      <c r="T4259" s="33"/>
      <c r="U4259" s="33"/>
      <c r="V4259" s="33"/>
    </row>
    <row r="4260" spans="1:22" ht="15.75" x14ac:dyDescent="0.25">
      <c r="A4260" s="3">
        <v>4259</v>
      </c>
      <c r="B4260" s="5" t="s">
        <v>9411</v>
      </c>
      <c r="C4260" s="5" t="s">
        <v>8632</v>
      </c>
      <c r="D4260" s="2" t="s">
        <v>110</v>
      </c>
      <c r="E4260" s="2" t="s">
        <v>2653</v>
      </c>
      <c r="F4260" s="5" t="s">
        <v>1781</v>
      </c>
      <c r="G4260" s="5">
        <v>0</v>
      </c>
      <c r="H4260" s="6" t="s">
        <v>9412</v>
      </c>
      <c r="I4260" s="7">
        <v>0</v>
      </c>
      <c r="J4260" s="7">
        <v>0</v>
      </c>
      <c r="K4260" s="7">
        <v>10000</v>
      </c>
      <c r="L4260" s="7">
        <v>59300</v>
      </c>
      <c r="M4260" s="14">
        <v>42799</v>
      </c>
      <c r="N4260" s="14"/>
      <c r="O4260" s="14"/>
      <c r="P4260" s="14"/>
      <c r="Q4260" s="14"/>
      <c r="R4260" s="33"/>
      <c r="S4260" s="33"/>
      <c r="T4260" s="33"/>
      <c r="U4260" s="33"/>
      <c r="V4260" s="33"/>
    </row>
    <row r="4261" spans="1:22" ht="15.75" x14ac:dyDescent="0.25">
      <c r="A4261" s="3">
        <v>4260</v>
      </c>
      <c r="B4261" s="5" t="s">
        <v>9413</v>
      </c>
      <c r="C4261" s="5" t="s">
        <v>6510</v>
      </c>
      <c r="D4261" s="2" t="s">
        <v>110</v>
      </c>
      <c r="E4261" s="2" t="s">
        <v>2653</v>
      </c>
      <c r="F4261" s="5" t="s">
        <v>16</v>
      </c>
      <c r="G4261" s="5">
        <v>231</v>
      </c>
      <c r="H4261" s="6" t="s">
        <v>9414</v>
      </c>
      <c r="I4261" s="7">
        <v>0</v>
      </c>
      <c r="J4261" s="7">
        <v>0</v>
      </c>
      <c r="K4261" s="7">
        <v>10000</v>
      </c>
      <c r="L4261" s="7">
        <v>64000</v>
      </c>
      <c r="M4261" s="14">
        <v>42799</v>
      </c>
      <c r="N4261" s="14"/>
      <c r="O4261" s="14"/>
      <c r="P4261" s="14"/>
      <c r="Q4261" s="14"/>
      <c r="R4261" s="33"/>
      <c r="S4261" s="33"/>
      <c r="T4261" s="33"/>
      <c r="U4261" s="33"/>
      <c r="V4261" s="33"/>
    </row>
    <row r="4262" spans="1:22" ht="15.75" x14ac:dyDescent="0.25">
      <c r="A4262" s="3">
        <v>4261</v>
      </c>
      <c r="B4262" s="5" t="s">
        <v>9415</v>
      </c>
      <c r="C4262" s="5" t="s">
        <v>9416</v>
      </c>
      <c r="D4262" s="2" t="s">
        <v>110</v>
      </c>
      <c r="E4262" s="2" t="s">
        <v>2653</v>
      </c>
      <c r="F4262" s="5" t="s">
        <v>1781</v>
      </c>
      <c r="G4262" s="5">
        <v>0</v>
      </c>
      <c r="H4262" s="6" t="s">
        <v>9417</v>
      </c>
      <c r="I4262" s="7">
        <v>5168</v>
      </c>
      <c r="J4262" s="7">
        <v>0</v>
      </c>
      <c r="K4262" s="7">
        <v>10000</v>
      </c>
      <c r="L4262" s="7">
        <v>36700</v>
      </c>
      <c r="M4262" s="14">
        <v>42799</v>
      </c>
      <c r="N4262" s="14"/>
      <c r="O4262" s="14"/>
      <c r="P4262" s="14"/>
      <c r="Q4262" s="14"/>
      <c r="R4262" s="33"/>
      <c r="S4262" s="33"/>
      <c r="T4262" s="33"/>
      <c r="U4262" s="33"/>
      <c r="V4262" s="33"/>
    </row>
    <row r="4263" spans="1:22" ht="15.75" x14ac:dyDescent="0.25">
      <c r="A4263" s="3">
        <v>4262</v>
      </c>
      <c r="B4263" s="5" t="s">
        <v>9418</v>
      </c>
      <c r="C4263" s="5" t="s">
        <v>9419</v>
      </c>
      <c r="D4263" s="2" t="s">
        <v>110</v>
      </c>
      <c r="E4263" s="2" t="s">
        <v>760</v>
      </c>
      <c r="F4263" s="5" t="s">
        <v>1781</v>
      </c>
      <c r="G4263" s="5">
        <v>0</v>
      </c>
      <c r="H4263" s="6" t="s">
        <v>9420</v>
      </c>
      <c r="I4263" s="7">
        <v>0</v>
      </c>
      <c r="J4263" s="7">
        <v>0</v>
      </c>
      <c r="K4263" s="7">
        <v>10000</v>
      </c>
      <c r="L4263" s="7">
        <v>65000</v>
      </c>
      <c r="M4263" s="14">
        <v>42799</v>
      </c>
      <c r="N4263" s="14"/>
      <c r="O4263" s="14"/>
      <c r="P4263" s="14"/>
      <c r="Q4263" s="14"/>
      <c r="R4263" s="33"/>
      <c r="S4263" s="33"/>
      <c r="T4263" s="33"/>
      <c r="U4263" s="33"/>
      <c r="V4263" s="33"/>
    </row>
    <row r="4264" spans="1:22" ht="15.75" x14ac:dyDescent="0.25">
      <c r="A4264" s="3">
        <v>4263</v>
      </c>
      <c r="B4264" s="5" t="s">
        <v>9421</v>
      </c>
      <c r="C4264" s="5" t="s">
        <v>9422</v>
      </c>
      <c r="D4264" s="2" t="s">
        <v>110</v>
      </c>
      <c r="E4264" s="2" t="s">
        <v>2653</v>
      </c>
      <c r="F4264" s="5" t="s">
        <v>16</v>
      </c>
      <c r="G4264" s="5">
        <v>358</v>
      </c>
      <c r="H4264" s="6" t="s">
        <v>9423</v>
      </c>
      <c r="I4264" s="7">
        <v>0</v>
      </c>
      <c r="J4264" s="7">
        <v>0</v>
      </c>
      <c r="K4264" s="7">
        <v>10000</v>
      </c>
      <c r="L4264" s="7">
        <v>60000</v>
      </c>
      <c r="M4264" s="3" t="s">
        <v>1387</v>
      </c>
      <c r="N4264" s="14"/>
      <c r="O4264" s="14"/>
      <c r="P4264" s="14"/>
      <c r="Q4264" s="3"/>
      <c r="R4264" s="33"/>
      <c r="S4264" s="33"/>
      <c r="T4264" s="33"/>
      <c r="U4264" s="33"/>
      <c r="V4264" s="33"/>
    </row>
    <row r="4265" spans="1:22" ht="15.75" x14ac:dyDescent="0.25">
      <c r="A4265" s="3">
        <v>4264</v>
      </c>
      <c r="B4265" s="5" t="s">
        <v>9424</v>
      </c>
      <c r="C4265" s="5" t="s">
        <v>9425</v>
      </c>
      <c r="D4265" s="2" t="s">
        <v>110</v>
      </c>
      <c r="E4265" s="2" t="s">
        <v>2653</v>
      </c>
      <c r="F4265" s="5" t="s">
        <v>1781</v>
      </c>
      <c r="G4265" s="5">
        <v>0</v>
      </c>
      <c r="H4265" s="6" t="s">
        <v>9426</v>
      </c>
      <c r="I4265" s="7">
        <v>81866.740414677726</v>
      </c>
      <c r="J4265" s="7">
        <v>16170.671118721462</v>
      </c>
      <c r="K4265" s="7">
        <v>10000</v>
      </c>
      <c r="L4265" s="7">
        <v>59800</v>
      </c>
      <c r="M4265" s="14">
        <v>42799</v>
      </c>
      <c r="N4265" s="14"/>
      <c r="O4265" s="14"/>
      <c r="P4265" s="14"/>
      <c r="Q4265" s="14"/>
      <c r="R4265" s="33"/>
      <c r="S4265" s="33"/>
      <c r="T4265" s="33"/>
      <c r="U4265" s="33"/>
      <c r="V4265" s="33"/>
    </row>
    <row r="4266" spans="1:22" ht="15.75" x14ac:dyDescent="0.25">
      <c r="A4266" s="3">
        <v>4265</v>
      </c>
      <c r="B4266" s="5" t="s">
        <v>9427</v>
      </c>
      <c r="C4266" s="5" t="s">
        <v>6494</v>
      </c>
      <c r="D4266" s="2" t="s">
        <v>110</v>
      </c>
      <c r="E4266" s="2" t="s">
        <v>8156</v>
      </c>
      <c r="F4266" s="5" t="s">
        <v>16</v>
      </c>
      <c r="G4266" s="5">
        <v>426</v>
      </c>
      <c r="H4266" s="6" t="s">
        <v>9428</v>
      </c>
      <c r="I4266" s="7">
        <v>0</v>
      </c>
      <c r="J4266" s="7">
        <v>0</v>
      </c>
      <c r="K4266" s="7">
        <v>10000</v>
      </c>
      <c r="L4266" s="7">
        <v>60400</v>
      </c>
      <c r="M4266" s="14">
        <v>42799</v>
      </c>
      <c r="N4266" s="14"/>
      <c r="O4266" s="14"/>
      <c r="P4266" s="14"/>
      <c r="Q4266" s="14"/>
      <c r="R4266" s="33"/>
      <c r="S4266" s="33"/>
      <c r="T4266" s="33"/>
      <c r="U4266" s="33"/>
      <c r="V4266" s="33"/>
    </row>
    <row r="4267" spans="1:22" ht="15.75" x14ac:dyDescent="0.25">
      <c r="A4267" s="3">
        <v>4266</v>
      </c>
      <c r="B4267" s="5" t="s">
        <v>9429</v>
      </c>
      <c r="C4267" s="5" t="s">
        <v>9430</v>
      </c>
      <c r="D4267" s="2" t="s">
        <v>110</v>
      </c>
      <c r="E4267" s="2" t="s">
        <v>1776</v>
      </c>
      <c r="F4267" s="5" t="s">
        <v>16</v>
      </c>
      <c r="G4267" s="5">
        <v>445</v>
      </c>
      <c r="H4267" s="6" t="s">
        <v>9431</v>
      </c>
      <c r="I4267" s="7">
        <v>25923.544150778747</v>
      </c>
      <c r="J4267" s="7">
        <v>0</v>
      </c>
      <c r="K4267" s="7">
        <v>10000</v>
      </c>
      <c r="L4267" s="7">
        <v>61000</v>
      </c>
      <c r="M4267" s="14">
        <v>42799</v>
      </c>
      <c r="N4267" s="14"/>
      <c r="O4267" s="14"/>
      <c r="P4267" s="14"/>
      <c r="Q4267" s="14"/>
      <c r="R4267" s="33"/>
      <c r="S4267" s="33"/>
      <c r="T4267" s="33"/>
      <c r="U4267" s="33"/>
      <c r="V4267" s="33"/>
    </row>
    <row r="4268" spans="1:22" ht="15.75" x14ac:dyDescent="0.25">
      <c r="A4268" s="3">
        <v>4267</v>
      </c>
      <c r="B4268" s="5" t="s">
        <v>9432</v>
      </c>
      <c r="C4268" s="5" t="s">
        <v>9433</v>
      </c>
      <c r="D4268" s="2" t="s">
        <v>110</v>
      </c>
      <c r="E4268" s="2" t="s">
        <v>2653</v>
      </c>
      <c r="F4268" s="5" t="s">
        <v>16</v>
      </c>
      <c r="G4268" s="5">
        <v>463</v>
      </c>
      <c r="H4268" s="6" t="s">
        <v>9434</v>
      </c>
      <c r="I4268" s="7">
        <v>90362.594178082203</v>
      </c>
      <c r="J4268" s="7">
        <v>0</v>
      </c>
      <c r="K4268" s="7">
        <v>10000</v>
      </c>
      <c r="L4268" s="7">
        <v>51200</v>
      </c>
      <c r="M4268" s="14">
        <v>42799</v>
      </c>
      <c r="N4268" s="14"/>
      <c r="O4268" s="14"/>
      <c r="P4268" s="14"/>
      <c r="Q4268" s="14"/>
      <c r="R4268" s="33"/>
      <c r="S4268" s="33"/>
      <c r="T4268" s="33"/>
      <c r="U4268" s="33"/>
      <c r="V4268" s="33"/>
    </row>
    <row r="4269" spans="1:22" ht="15.75" x14ac:dyDescent="0.25">
      <c r="A4269" s="3">
        <v>4268</v>
      </c>
      <c r="B4269" s="5" t="s">
        <v>9435</v>
      </c>
      <c r="C4269" s="5" t="s">
        <v>1104</v>
      </c>
      <c r="D4269" s="2" t="s">
        <v>110</v>
      </c>
      <c r="E4269" s="2" t="s">
        <v>2653</v>
      </c>
      <c r="F4269" s="5" t="s">
        <v>16</v>
      </c>
      <c r="G4269" s="5">
        <v>477</v>
      </c>
      <c r="H4269" s="6" t="s">
        <v>9436</v>
      </c>
      <c r="I4269" s="7">
        <v>95259.130593607304</v>
      </c>
      <c r="J4269" s="7">
        <v>0</v>
      </c>
      <c r="K4269" s="7">
        <v>10000</v>
      </c>
      <c r="L4269" s="7">
        <v>58600</v>
      </c>
      <c r="M4269" s="14">
        <v>42799</v>
      </c>
      <c r="N4269" s="14"/>
      <c r="O4269" s="14"/>
      <c r="P4269" s="14"/>
      <c r="Q4269" s="14"/>
      <c r="R4269" s="33"/>
      <c r="S4269" s="33"/>
      <c r="T4269" s="33"/>
      <c r="U4269" s="33"/>
      <c r="V4269" s="33"/>
    </row>
    <row r="4270" spans="1:22" ht="15.75" x14ac:dyDescent="0.25">
      <c r="A4270" s="3">
        <v>4269</v>
      </c>
      <c r="B4270" s="5" t="s">
        <v>9437</v>
      </c>
      <c r="C4270" s="5" t="s">
        <v>9438</v>
      </c>
      <c r="D4270" s="2" t="s">
        <v>110</v>
      </c>
      <c r="E4270" s="2" t="s">
        <v>2653</v>
      </c>
      <c r="F4270" s="5" t="s">
        <v>16</v>
      </c>
      <c r="G4270" s="5">
        <v>368</v>
      </c>
      <c r="H4270" s="6" t="s">
        <v>9439</v>
      </c>
      <c r="I4270" s="7">
        <v>38485.47899215221</v>
      </c>
      <c r="J4270" s="7">
        <v>0</v>
      </c>
      <c r="K4270" s="7">
        <v>10000</v>
      </c>
      <c r="L4270" s="7">
        <v>59100</v>
      </c>
      <c r="M4270" s="14">
        <v>42799</v>
      </c>
      <c r="N4270" s="14"/>
      <c r="O4270" s="14"/>
      <c r="P4270" s="14"/>
      <c r="Q4270" s="14"/>
      <c r="R4270" s="33"/>
      <c r="S4270" s="33"/>
      <c r="T4270" s="33"/>
      <c r="U4270" s="33"/>
      <c r="V4270" s="33"/>
    </row>
    <row r="4271" spans="1:22" ht="15.75" x14ac:dyDescent="0.25">
      <c r="A4271" s="3">
        <v>4270</v>
      </c>
      <c r="B4271" s="5" t="s">
        <v>9440</v>
      </c>
      <c r="C4271" s="5" t="s">
        <v>9441</v>
      </c>
      <c r="D4271" s="2" t="s">
        <v>110</v>
      </c>
      <c r="E4271" s="2" t="s">
        <v>2653</v>
      </c>
      <c r="F4271" s="5" t="s">
        <v>30</v>
      </c>
      <c r="G4271" s="5">
        <v>992</v>
      </c>
      <c r="H4271" s="6" t="s">
        <v>9442</v>
      </c>
      <c r="I4271" s="7">
        <v>3164.5965799684586</v>
      </c>
      <c r="J4271" s="7">
        <v>0</v>
      </c>
      <c r="K4271" s="7">
        <v>10000</v>
      </c>
      <c r="L4271" s="7">
        <v>32800</v>
      </c>
      <c r="M4271" s="14">
        <v>42799</v>
      </c>
      <c r="N4271" s="14"/>
      <c r="O4271" s="14"/>
      <c r="P4271" s="14"/>
      <c r="Q4271" s="14"/>
      <c r="R4271" s="33"/>
      <c r="S4271" s="33"/>
      <c r="T4271" s="33"/>
      <c r="U4271" s="33"/>
      <c r="V4271" s="33"/>
    </row>
    <row r="4272" spans="1:22" ht="15.75" x14ac:dyDescent="0.25">
      <c r="A4272" s="3">
        <v>4271</v>
      </c>
      <c r="B4272" s="5" t="s">
        <v>9443</v>
      </c>
      <c r="C4272" s="5" t="s">
        <v>9444</v>
      </c>
      <c r="D4272" s="2" t="s">
        <v>110</v>
      </c>
      <c r="E4272" s="2" t="s">
        <v>2653</v>
      </c>
      <c r="F4272" s="5" t="s">
        <v>30</v>
      </c>
      <c r="G4272" s="5">
        <v>358</v>
      </c>
      <c r="H4272" s="6" t="s">
        <v>9445</v>
      </c>
      <c r="I4272" s="7">
        <v>89587.920434287982</v>
      </c>
      <c r="J4272" s="7">
        <v>0</v>
      </c>
      <c r="K4272" s="7">
        <v>10000</v>
      </c>
      <c r="L4272" s="7">
        <v>33500</v>
      </c>
      <c r="M4272" s="14">
        <v>42799</v>
      </c>
      <c r="N4272" s="14"/>
      <c r="O4272" s="14"/>
      <c r="P4272" s="14"/>
      <c r="Q4272" s="14"/>
      <c r="R4272" s="33"/>
      <c r="S4272" s="33"/>
      <c r="T4272" s="33"/>
      <c r="U4272" s="33"/>
      <c r="V4272" s="33"/>
    </row>
    <row r="4273" spans="1:22" ht="15.75" x14ac:dyDescent="0.25">
      <c r="A4273" s="3">
        <v>4272</v>
      </c>
      <c r="B4273" s="5" t="s">
        <v>9446</v>
      </c>
      <c r="C4273" s="5" t="s">
        <v>2178</v>
      </c>
      <c r="D4273" s="2" t="s">
        <v>110</v>
      </c>
      <c r="E4273" s="2" t="s">
        <v>2653</v>
      </c>
      <c r="F4273" s="5" t="s">
        <v>30</v>
      </c>
      <c r="G4273" s="5">
        <v>454</v>
      </c>
      <c r="H4273" s="6" t="s">
        <v>9447</v>
      </c>
      <c r="I4273" s="7">
        <v>64723.752609752817</v>
      </c>
      <c r="J4273" s="7">
        <v>6204.6604955423954</v>
      </c>
      <c r="K4273" s="7">
        <v>10000</v>
      </c>
      <c r="L4273" s="7">
        <v>31700</v>
      </c>
      <c r="M4273" s="14">
        <v>42799</v>
      </c>
      <c r="N4273" s="14"/>
      <c r="O4273" s="14"/>
      <c r="P4273" s="14"/>
      <c r="Q4273" s="14"/>
      <c r="R4273" s="33"/>
      <c r="S4273" s="33"/>
      <c r="T4273" s="33"/>
      <c r="U4273" s="33"/>
      <c r="V4273" s="33"/>
    </row>
    <row r="4274" spans="1:22" ht="15.75" x14ac:dyDescent="0.25">
      <c r="A4274" s="3">
        <v>4273</v>
      </c>
      <c r="B4274" s="5" t="s">
        <v>9448</v>
      </c>
      <c r="C4274" s="5" t="s">
        <v>6989</v>
      </c>
      <c r="D4274" s="2" t="s">
        <v>110</v>
      </c>
      <c r="E4274" s="2" t="s">
        <v>2653</v>
      </c>
      <c r="F4274" s="5" t="s">
        <v>30</v>
      </c>
      <c r="G4274" s="5">
        <v>813</v>
      </c>
      <c r="H4274" s="6" t="s">
        <v>9449</v>
      </c>
      <c r="I4274" s="7">
        <v>20971.863811086947</v>
      </c>
      <c r="J4274" s="7">
        <v>0</v>
      </c>
      <c r="K4274" s="7">
        <v>10000</v>
      </c>
      <c r="L4274" s="7">
        <v>32000</v>
      </c>
      <c r="M4274" s="14">
        <v>42799</v>
      </c>
      <c r="N4274" s="14"/>
      <c r="O4274" s="14"/>
      <c r="P4274" s="14"/>
      <c r="Q4274" s="14"/>
      <c r="R4274" s="33"/>
      <c r="S4274" s="33"/>
      <c r="T4274" s="33"/>
      <c r="U4274" s="33"/>
      <c r="V4274" s="33"/>
    </row>
    <row r="4275" spans="1:22" ht="15.75" x14ac:dyDescent="0.25">
      <c r="A4275" s="3">
        <v>4274</v>
      </c>
      <c r="B4275" s="5" t="s">
        <v>9450</v>
      </c>
      <c r="C4275" s="5" t="s">
        <v>9451</v>
      </c>
      <c r="D4275" s="2" t="s">
        <v>110</v>
      </c>
      <c r="E4275" s="2" t="s">
        <v>2653</v>
      </c>
      <c r="F4275" s="5" t="s">
        <v>30</v>
      </c>
      <c r="G4275" s="5">
        <v>646</v>
      </c>
      <c r="H4275" s="6" t="s">
        <v>9452</v>
      </c>
      <c r="I4275" s="7">
        <v>29466.808551132355</v>
      </c>
      <c r="J4275" s="7">
        <v>0</v>
      </c>
      <c r="K4275" s="7">
        <v>10000</v>
      </c>
      <c r="L4275" s="7">
        <v>32100</v>
      </c>
      <c r="M4275" s="14">
        <v>42799</v>
      </c>
      <c r="N4275" s="14"/>
      <c r="O4275" s="14"/>
      <c r="P4275" s="14"/>
      <c r="Q4275" s="14"/>
      <c r="R4275" s="33"/>
      <c r="S4275" s="33"/>
      <c r="T4275" s="33"/>
      <c r="U4275" s="33"/>
      <c r="V4275" s="33"/>
    </row>
    <row r="4276" spans="1:22" ht="15.75" x14ac:dyDescent="0.25">
      <c r="A4276" s="3">
        <v>4275</v>
      </c>
      <c r="B4276" s="5" t="s">
        <v>9453</v>
      </c>
      <c r="C4276" s="5" t="s">
        <v>4502</v>
      </c>
      <c r="D4276" s="2" t="s">
        <v>110</v>
      </c>
      <c r="E4276" s="2" t="s">
        <v>2653</v>
      </c>
      <c r="F4276" s="5" t="s">
        <v>30</v>
      </c>
      <c r="G4276" s="5">
        <v>254</v>
      </c>
      <c r="H4276" s="6" t="s">
        <v>9454</v>
      </c>
      <c r="I4276" s="7">
        <v>0</v>
      </c>
      <c r="J4276" s="7">
        <v>0</v>
      </c>
      <c r="K4276" s="7">
        <v>10000</v>
      </c>
      <c r="L4276" s="7">
        <v>38100</v>
      </c>
      <c r="M4276" s="14">
        <v>42799</v>
      </c>
      <c r="N4276" s="14"/>
      <c r="O4276" s="14"/>
      <c r="P4276" s="14"/>
      <c r="Q4276" s="14"/>
      <c r="R4276" s="33"/>
      <c r="S4276" s="33"/>
      <c r="T4276" s="33"/>
      <c r="U4276" s="33"/>
      <c r="V4276" s="33"/>
    </row>
    <row r="4277" spans="1:22" ht="15.75" x14ac:dyDescent="0.25">
      <c r="A4277" s="3">
        <v>4276</v>
      </c>
      <c r="B4277" s="5" t="s">
        <v>9455</v>
      </c>
      <c r="C4277" s="5" t="s">
        <v>9456</v>
      </c>
      <c r="D4277" s="2" t="s">
        <v>110</v>
      </c>
      <c r="E4277" s="2" t="s">
        <v>2653</v>
      </c>
      <c r="F4277" s="5" t="s">
        <v>30</v>
      </c>
      <c r="G4277" s="5">
        <v>644</v>
      </c>
      <c r="H4277" s="6" t="s">
        <v>9457</v>
      </c>
      <c r="I4277" s="7">
        <v>46931.42173145018</v>
      </c>
      <c r="J4277" s="7">
        <v>0</v>
      </c>
      <c r="K4277" s="7">
        <v>10000</v>
      </c>
      <c r="L4277" s="7">
        <v>31200</v>
      </c>
      <c r="M4277" s="14">
        <v>42799</v>
      </c>
      <c r="N4277" s="14"/>
      <c r="O4277" s="14"/>
      <c r="P4277" s="14"/>
      <c r="Q4277" s="14"/>
      <c r="R4277" s="33"/>
      <c r="S4277" s="33"/>
      <c r="T4277" s="33"/>
      <c r="U4277" s="33"/>
      <c r="V4277" s="33"/>
    </row>
    <row r="4278" spans="1:22" ht="15.75" x14ac:dyDescent="0.25">
      <c r="A4278" s="3">
        <v>4277</v>
      </c>
      <c r="B4278" s="5" t="s">
        <v>9458</v>
      </c>
      <c r="C4278" s="5" t="s">
        <v>9459</v>
      </c>
      <c r="D4278" s="2" t="s">
        <v>110</v>
      </c>
      <c r="E4278" s="2" t="s">
        <v>2653</v>
      </c>
      <c r="F4278" s="5" t="s">
        <v>16</v>
      </c>
      <c r="G4278" s="5">
        <v>392</v>
      </c>
      <c r="H4278" s="6" t="s">
        <v>9460</v>
      </c>
      <c r="I4278" s="7">
        <v>76790.695597214362</v>
      </c>
      <c r="J4278" s="7">
        <v>0</v>
      </c>
      <c r="K4278" s="7">
        <v>10000</v>
      </c>
      <c r="L4278" s="7">
        <v>31700</v>
      </c>
      <c r="M4278" s="14">
        <v>42799</v>
      </c>
      <c r="N4278" s="14"/>
      <c r="O4278" s="14"/>
      <c r="P4278" s="14"/>
      <c r="Q4278" s="14"/>
      <c r="R4278" s="33"/>
      <c r="S4278" s="33"/>
      <c r="T4278" s="33"/>
      <c r="U4278" s="33"/>
      <c r="V4278" s="33"/>
    </row>
    <row r="4279" spans="1:22" ht="15.75" x14ac:dyDescent="0.25">
      <c r="A4279" s="3">
        <v>4278</v>
      </c>
      <c r="B4279" s="5" t="s">
        <v>9461</v>
      </c>
      <c r="C4279" s="5" t="s">
        <v>9462</v>
      </c>
      <c r="D4279" s="2" t="s">
        <v>110</v>
      </c>
      <c r="E4279" s="2" t="s">
        <v>2653</v>
      </c>
      <c r="F4279" s="5" t="s">
        <v>16</v>
      </c>
      <c r="G4279" s="5">
        <v>183</v>
      </c>
      <c r="H4279" s="6" t="s">
        <v>9463</v>
      </c>
      <c r="I4279" s="7">
        <v>0</v>
      </c>
      <c r="J4279" s="7">
        <v>0</v>
      </c>
      <c r="K4279" s="7">
        <v>10000</v>
      </c>
      <c r="L4279" s="7">
        <v>33200</v>
      </c>
      <c r="M4279" s="14">
        <v>42799</v>
      </c>
      <c r="N4279" s="14"/>
      <c r="O4279" s="14"/>
      <c r="P4279" s="14"/>
      <c r="Q4279" s="14"/>
      <c r="R4279" s="33"/>
      <c r="S4279" s="33"/>
      <c r="T4279" s="33"/>
      <c r="U4279" s="33"/>
      <c r="V4279" s="33"/>
    </row>
    <row r="4280" spans="1:22" ht="15.75" x14ac:dyDescent="0.25">
      <c r="A4280" s="3">
        <v>4279</v>
      </c>
      <c r="B4280" s="5" t="s">
        <v>9464</v>
      </c>
      <c r="C4280" s="5" t="s">
        <v>104</v>
      </c>
      <c r="D4280" s="2" t="s">
        <v>110</v>
      </c>
      <c r="E4280" s="2" t="s">
        <v>2653</v>
      </c>
      <c r="F4280" s="5" t="s">
        <v>30</v>
      </c>
      <c r="G4280" s="5">
        <v>1061</v>
      </c>
      <c r="H4280" s="6" t="s">
        <v>9465</v>
      </c>
      <c r="I4280" s="7">
        <v>48430.686416793535</v>
      </c>
      <c r="J4280" s="7">
        <v>0</v>
      </c>
      <c r="K4280" s="7">
        <v>10000</v>
      </c>
      <c r="L4280" s="7">
        <v>28700</v>
      </c>
      <c r="M4280" s="14">
        <v>42799</v>
      </c>
      <c r="N4280" s="14"/>
      <c r="O4280" s="14"/>
      <c r="P4280" s="14"/>
      <c r="Q4280" s="14"/>
      <c r="R4280" s="33"/>
      <c r="S4280" s="33"/>
      <c r="T4280" s="33"/>
      <c r="U4280" s="33"/>
      <c r="V4280" s="33"/>
    </row>
    <row r="4281" spans="1:22" ht="15.75" x14ac:dyDescent="0.25">
      <c r="A4281" s="3">
        <v>4280</v>
      </c>
      <c r="B4281" s="5" t="s">
        <v>9466</v>
      </c>
      <c r="C4281" s="5" t="s">
        <v>9467</v>
      </c>
      <c r="D4281" s="2" t="s">
        <v>110</v>
      </c>
      <c r="E4281" s="2" t="s">
        <v>2653</v>
      </c>
      <c r="F4281" s="5" t="s">
        <v>30</v>
      </c>
      <c r="G4281" s="5">
        <v>108</v>
      </c>
      <c r="H4281" s="6" t="s">
        <v>9468</v>
      </c>
      <c r="I4281" s="7">
        <v>6769.2934584719387</v>
      </c>
      <c r="J4281" s="7">
        <v>6204.6604955423954</v>
      </c>
      <c r="K4281" s="7">
        <v>10000</v>
      </c>
      <c r="L4281" s="7">
        <v>28800</v>
      </c>
      <c r="M4281" s="14">
        <v>42799</v>
      </c>
      <c r="N4281" s="14"/>
      <c r="O4281" s="14"/>
      <c r="P4281" s="14"/>
      <c r="Q4281" s="14"/>
      <c r="R4281" s="33"/>
      <c r="S4281" s="33"/>
      <c r="T4281" s="33"/>
      <c r="U4281" s="33"/>
      <c r="V4281" s="33"/>
    </row>
    <row r="4282" spans="1:22" ht="15.75" x14ac:dyDescent="0.25">
      <c r="A4282" s="3">
        <v>4281</v>
      </c>
      <c r="B4282" s="5" t="s">
        <v>9469</v>
      </c>
      <c r="C4282" s="5" t="s">
        <v>4923</v>
      </c>
      <c r="D4282" s="2" t="s">
        <v>110</v>
      </c>
      <c r="E4282" s="2" t="s">
        <v>2653</v>
      </c>
      <c r="F4282" s="5" t="s">
        <v>30</v>
      </c>
      <c r="G4282" s="5">
        <v>110</v>
      </c>
      <c r="H4282" s="6" t="s">
        <v>9470</v>
      </c>
      <c r="I4282" s="7">
        <v>58006.475331369846</v>
      </c>
      <c r="J4282" s="7">
        <v>0</v>
      </c>
      <c r="K4282" s="7">
        <v>10000</v>
      </c>
      <c r="L4282" s="7">
        <v>44500</v>
      </c>
      <c r="M4282" s="14">
        <v>42799</v>
      </c>
      <c r="N4282" s="14">
        <v>30838</v>
      </c>
      <c r="O4282" s="14">
        <v>39554</v>
      </c>
      <c r="P4282" s="14">
        <v>0</v>
      </c>
      <c r="Q4282" s="14"/>
      <c r="R4282" s="33"/>
      <c r="S4282" s="33" t="s">
        <v>12573</v>
      </c>
      <c r="T4282" s="33"/>
      <c r="U4282" s="33" t="s">
        <v>13227</v>
      </c>
      <c r="V4282" s="33" t="str">
        <f>VLOOKUP(B:B,[1]Sheet1!$D$1:$AH$65536,31,0)</f>
        <v>WIFE</v>
      </c>
    </row>
    <row r="4283" spans="1:22" ht="15.75" x14ac:dyDescent="0.25">
      <c r="A4283" s="3">
        <v>4282</v>
      </c>
      <c r="B4283" s="5" t="s">
        <v>9471</v>
      </c>
      <c r="C4283" s="5" t="s">
        <v>9472</v>
      </c>
      <c r="D4283" s="2" t="s">
        <v>110</v>
      </c>
      <c r="E4283" s="2" t="s">
        <v>2653</v>
      </c>
      <c r="F4283" s="5" t="s">
        <v>16</v>
      </c>
      <c r="G4283" s="5">
        <v>150</v>
      </c>
      <c r="H4283" s="6" t="s">
        <v>9473</v>
      </c>
      <c r="I4283" s="7">
        <v>46931.42173145018</v>
      </c>
      <c r="J4283" s="7">
        <v>1913.9577293579741</v>
      </c>
      <c r="K4283" s="7">
        <v>10000</v>
      </c>
      <c r="L4283" s="7">
        <v>26300</v>
      </c>
      <c r="M4283" s="14">
        <v>42799</v>
      </c>
      <c r="N4283" s="14"/>
      <c r="O4283" s="14"/>
      <c r="P4283" s="14"/>
      <c r="Q4283" s="14"/>
      <c r="R4283" s="33"/>
      <c r="S4283" s="33"/>
      <c r="T4283" s="33"/>
      <c r="U4283" s="33"/>
      <c r="V4283" s="33"/>
    </row>
    <row r="4284" spans="1:22" ht="15.75" x14ac:dyDescent="0.25">
      <c r="A4284" s="3">
        <v>4283</v>
      </c>
      <c r="B4284" s="5" t="s">
        <v>9474</v>
      </c>
      <c r="C4284" s="5" t="s">
        <v>9475</v>
      </c>
      <c r="D4284" s="2" t="s">
        <v>110</v>
      </c>
      <c r="E4284" s="2" t="s">
        <v>2653</v>
      </c>
      <c r="F4284" s="5" t="s">
        <v>30</v>
      </c>
      <c r="G4284" s="5">
        <v>976</v>
      </c>
      <c r="H4284" s="6" t="s">
        <v>9476</v>
      </c>
      <c r="I4284" s="7">
        <v>0</v>
      </c>
      <c r="J4284" s="7">
        <v>0</v>
      </c>
      <c r="K4284" s="7">
        <v>10000</v>
      </c>
      <c r="L4284" s="7">
        <v>0</v>
      </c>
      <c r="M4284" s="3" t="s">
        <v>9477</v>
      </c>
      <c r="N4284" s="14"/>
      <c r="O4284" s="14"/>
      <c r="P4284" s="14"/>
      <c r="Q4284" s="3"/>
      <c r="R4284" s="33"/>
      <c r="S4284" s="33"/>
      <c r="T4284" s="33"/>
      <c r="U4284" s="33"/>
      <c r="V4284" s="33"/>
    </row>
    <row r="4285" spans="1:22" ht="15.75" x14ac:dyDescent="0.25">
      <c r="A4285" s="3">
        <v>4284</v>
      </c>
      <c r="B4285" s="5" t="s">
        <v>9478</v>
      </c>
      <c r="C4285" s="5" t="s">
        <v>9479</v>
      </c>
      <c r="D4285" s="2" t="s">
        <v>110</v>
      </c>
      <c r="E4285" s="2" t="s">
        <v>2653</v>
      </c>
      <c r="F4285" s="5" t="s">
        <v>174</v>
      </c>
      <c r="G4285" s="5">
        <v>120</v>
      </c>
      <c r="H4285" s="6" t="s">
        <v>9480</v>
      </c>
      <c r="I4285" s="7">
        <v>59885.062074204041</v>
      </c>
      <c r="J4285" s="7">
        <v>0</v>
      </c>
      <c r="K4285" s="7">
        <v>10000</v>
      </c>
      <c r="L4285" s="7">
        <v>34000</v>
      </c>
      <c r="M4285" s="14">
        <v>42799</v>
      </c>
      <c r="N4285" s="14"/>
      <c r="O4285" s="14"/>
      <c r="P4285" s="14"/>
      <c r="Q4285" s="14"/>
      <c r="R4285" s="33"/>
      <c r="S4285" s="33"/>
      <c r="T4285" s="33"/>
      <c r="U4285" s="33"/>
      <c r="V4285" s="33"/>
    </row>
    <row r="4286" spans="1:22" ht="15.75" x14ac:dyDescent="0.25">
      <c r="A4286" s="3">
        <v>4285</v>
      </c>
      <c r="B4286" s="5" t="s">
        <v>9481</v>
      </c>
      <c r="C4286" s="5" t="s">
        <v>571</v>
      </c>
      <c r="D4286" s="2" t="s">
        <v>110</v>
      </c>
      <c r="E4286" s="2" t="s">
        <v>2653</v>
      </c>
      <c r="F4286" s="5" t="s">
        <v>30</v>
      </c>
      <c r="G4286" s="5">
        <v>598</v>
      </c>
      <c r="H4286" s="6" t="s">
        <v>9482</v>
      </c>
      <c r="I4286" s="7">
        <v>53339.291798437</v>
      </c>
      <c r="J4286" s="7">
        <v>0</v>
      </c>
      <c r="K4286" s="7">
        <v>10000</v>
      </c>
      <c r="L4286" s="7">
        <v>27800</v>
      </c>
      <c r="M4286" s="14">
        <v>42799</v>
      </c>
      <c r="N4286" s="14"/>
      <c r="O4286" s="14"/>
      <c r="P4286" s="14"/>
      <c r="Q4286" s="14"/>
      <c r="R4286" s="33"/>
      <c r="S4286" s="33"/>
      <c r="T4286" s="33"/>
      <c r="U4286" s="33"/>
      <c r="V4286" s="33"/>
    </row>
    <row r="4287" spans="1:22" ht="15.75" x14ac:dyDescent="0.25">
      <c r="A4287" s="3">
        <v>4286</v>
      </c>
      <c r="B4287" s="5" t="s">
        <v>9483</v>
      </c>
      <c r="C4287" s="5" t="s">
        <v>9484</v>
      </c>
      <c r="D4287" s="2" t="s">
        <v>110</v>
      </c>
      <c r="E4287" s="2" t="s">
        <v>2653</v>
      </c>
      <c r="F4287" s="5" t="s">
        <v>30</v>
      </c>
      <c r="G4287" s="5">
        <v>10</v>
      </c>
      <c r="H4287" s="6" t="s">
        <v>9485</v>
      </c>
      <c r="I4287" s="3"/>
      <c r="J4287" s="7">
        <v>0</v>
      </c>
      <c r="K4287" s="7">
        <v>10000</v>
      </c>
      <c r="L4287" s="7">
        <v>36400</v>
      </c>
      <c r="M4287" s="14">
        <v>42789</v>
      </c>
      <c r="N4287" s="14"/>
      <c r="O4287" s="14"/>
      <c r="P4287" s="14"/>
      <c r="Q4287" s="14"/>
      <c r="R4287" s="33"/>
      <c r="S4287" s="33"/>
      <c r="T4287" s="33"/>
      <c r="U4287" s="33"/>
      <c r="V4287" s="33"/>
    </row>
    <row r="4288" spans="1:22" ht="15.75" x14ac:dyDescent="0.25">
      <c r="A4288" s="3">
        <v>4287</v>
      </c>
      <c r="B4288" s="5" t="s">
        <v>9486</v>
      </c>
      <c r="C4288" s="5" t="s">
        <v>9487</v>
      </c>
      <c r="D4288" s="2" t="s">
        <v>110</v>
      </c>
      <c r="E4288" s="2" t="s">
        <v>2653</v>
      </c>
      <c r="F4288" s="5" t="s">
        <v>30</v>
      </c>
      <c r="G4288" s="5">
        <v>47</v>
      </c>
      <c r="H4288" s="6" t="s">
        <v>9488</v>
      </c>
      <c r="I4288" s="7">
        <v>45241.833669293526</v>
      </c>
      <c r="J4288" s="7">
        <v>0</v>
      </c>
      <c r="K4288" s="7">
        <v>10000</v>
      </c>
      <c r="L4288" s="7">
        <v>26800</v>
      </c>
      <c r="M4288" s="14">
        <v>42799</v>
      </c>
      <c r="N4288" s="14"/>
      <c r="O4288" s="14"/>
      <c r="P4288" s="14"/>
      <c r="Q4288" s="14"/>
      <c r="R4288" s="33"/>
      <c r="S4288" s="33"/>
      <c r="T4288" s="33"/>
      <c r="U4288" s="33"/>
      <c r="V4288" s="33"/>
    </row>
    <row r="4289" spans="1:22" ht="15.75" x14ac:dyDescent="0.25">
      <c r="A4289" s="3">
        <v>4288</v>
      </c>
      <c r="B4289" s="5" t="s">
        <v>9489</v>
      </c>
      <c r="C4289" s="5" t="s">
        <v>9490</v>
      </c>
      <c r="D4289" s="2" t="s">
        <v>110</v>
      </c>
      <c r="E4289" s="2" t="s">
        <v>2653</v>
      </c>
      <c r="F4289" s="5" t="s">
        <v>30</v>
      </c>
      <c r="G4289" s="5">
        <v>880</v>
      </c>
      <c r="H4289" s="6" t="s">
        <v>9491</v>
      </c>
      <c r="I4289" s="7">
        <v>76558.436120921921</v>
      </c>
      <c r="J4289" s="7">
        <v>0</v>
      </c>
      <c r="K4289" s="7">
        <v>10000</v>
      </c>
      <c r="L4289" s="7">
        <v>19800</v>
      </c>
      <c r="M4289" s="14">
        <v>42799</v>
      </c>
      <c r="N4289" s="14"/>
      <c r="O4289" s="14"/>
      <c r="P4289" s="14"/>
      <c r="Q4289" s="14"/>
      <c r="R4289" s="33"/>
      <c r="S4289" s="33"/>
      <c r="T4289" s="33"/>
      <c r="U4289" s="33"/>
      <c r="V4289" s="33"/>
    </row>
    <row r="4290" spans="1:22" ht="15.75" x14ac:dyDescent="0.25">
      <c r="A4290" s="3">
        <v>4289</v>
      </c>
      <c r="B4290" s="5" t="s">
        <v>9492</v>
      </c>
      <c r="C4290" s="5" t="s">
        <v>9493</v>
      </c>
      <c r="D4290" s="2" t="s">
        <v>110</v>
      </c>
      <c r="E4290" s="2" t="s">
        <v>2653</v>
      </c>
      <c r="F4290" s="5" t="s">
        <v>30</v>
      </c>
      <c r="G4290" s="5">
        <v>564</v>
      </c>
      <c r="H4290" s="6" t="s">
        <v>9494</v>
      </c>
      <c r="I4290" s="7">
        <v>0</v>
      </c>
      <c r="J4290" s="7">
        <v>0</v>
      </c>
      <c r="K4290" s="7">
        <v>10000</v>
      </c>
      <c r="L4290" s="7">
        <v>19300</v>
      </c>
      <c r="M4290" s="14">
        <v>42799</v>
      </c>
      <c r="N4290" s="14"/>
      <c r="O4290" s="14"/>
      <c r="P4290" s="14"/>
      <c r="Q4290" s="14"/>
      <c r="R4290" s="33"/>
      <c r="S4290" s="33"/>
      <c r="T4290" s="33"/>
      <c r="U4290" s="33"/>
      <c r="V4290" s="33"/>
    </row>
    <row r="4291" spans="1:22" ht="15.75" x14ac:dyDescent="0.25">
      <c r="A4291" s="3">
        <v>4290</v>
      </c>
      <c r="B4291" s="5" t="s">
        <v>9495</v>
      </c>
      <c r="C4291" s="5" t="s">
        <v>9496</v>
      </c>
      <c r="D4291" s="2" t="s">
        <v>110</v>
      </c>
      <c r="E4291" s="2" t="s">
        <v>2653</v>
      </c>
      <c r="F4291" s="5" t="s">
        <v>174</v>
      </c>
      <c r="G4291" s="5">
        <v>693</v>
      </c>
      <c r="H4291" s="6" t="s">
        <v>9497</v>
      </c>
      <c r="I4291" s="7">
        <v>66211.502109565976</v>
      </c>
      <c r="J4291" s="7">
        <v>0</v>
      </c>
      <c r="K4291" s="7">
        <v>10000</v>
      </c>
      <c r="L4291" s="7">
        <v>18900</v>
      </c>
      <c r="M4291" s="14">
        <v>42799</v>
      </c>
      <c r="N4291" s="14"/>
      <c r="O4291" s="14"/>
      <c r="P4291" s="14"/>
      <c r="Q4291" s="14"/>
      <c r="R4291" s="33"/>
      <c r="S4291" s="33"/>
      <c r="T4291" s="33"/>
      <c r="U4291" s="33"/>
      <c r="V4291" s="33"/>
    </row>
    <row r="4292" spans="1:22" ht="15.75" x14ac:dyDescent="0.25">
      <c r="A4292" s="3">
        <v>4291</v>
      </c>
      <c r="B4292" s="5" t="s">
        <v>9498</v>
      </c>
      <c r="C4292" s="5" t="s">
        <v>9499</v>
      </c>
      <c r="D4292" s="2" t="s">
        <v>110</v>
      </c>
      <c r="E4292" s="2" t="s">
        <v>2653</v>
      </c>
      <c r="F4292" s="5" t="s">
        <v>30</v>
      </c>
      <c r="G4292" s="5">
        <v>480</v>
      </c>
      <c r="H4292" s="6" t="s">
        <v>9500</v>
      </c>
      <c r="I4292" s="7">
        <v>66176.208248843875</v>
      </c>
      <c r="J4292" s="7">
        <v>20000</v>
      </c>
      <c r="K4292" s="7">
        <v>10000</v>
      </c>
      <c r="L4292" s="7">
        <v>18900</v>
      </c>
      <c r="M4292" s="14">
        <v>42799</v>
      </c>
      <c r="N4292" s="14"/>
      <c r="O4292" s="14"/>
      <c r="P4292" s="14"/>
      <c r="Q4292" s="14"/>
      <c r="R4292" s="33"/>
      <c r="S4292" s="33"/>
      <c r="T4292" s="33"/>
      <c r="U4292" s="33"/>
      <c r="V4292" s="33"/>
    </row>
    <row r="4293" spans="1:22" ht="15.75" x14ac:dyDescent="0.25">
      <c r="A4293" s="3">
        <v>4292</v>
      </c>
      <c r="B4293" s="5" t="s">
        <v>9501</v>
      </c>
      <c r="C4293" s="5" t="s">
        <v>9502</v>
      </c>
      <c r="D4293" s="2" t="s">
        <v>110</v>
      </c>
      <c r="E4293" s="2" t="s">
        <v>2653</v>
      </c>
      <c r="F4293" s="5" t="s">
        <v>30</v>
      </c>
      <c r="G4293" s="5">
        <v>240</v>
      </c>
      <c r="H4293" s="6" t="s">
        <v>9503</v>
      </c>
      <c r="I4293" s="7">
        <v>66211.502109565976</v>
      </c>
      <c r="J4293" s="7">
        <v>0</v>
      </c>
      <c r="K4293" s="7">
        <v>10000</v>
      </c>
      <c r="L4293" s="7">
        <v>18900</v>
      </c>
      <c r="M4293" s="14">
        <v>42799</v>
      </c>
      <c r="N4293" s="14">
        <v>0</v>
      </c>
      <c r="O4293" s="14">
        <v>0</v>
      </c>
      <c r="P4293" s="14">
        <v>0</v>
      </c>
      <c r="Q4293" s="14"/>
      <c r="R4293" s="33"/>
      <c r="S4293" s="33"/>
      <c r="T4293" s="33"/>
      <c r="U4293" s="33">
        <v>0</v>
      </c>
      <c r="V4293" s="33"/>
    </row>
    <row r="4294" spans="1:22" ht="15.75" x14ac:dyDescent="0.25">
      <c r="A4294" s="3">
        <v>4293</v>
      </c>
      <c r="B4294" s="5" t="s">
        <v>9504</v>
      </c>
      <c r="C4294" s="5" t="s">
        <v>9505</v>
      </c>
      <c r="D4294" s="2" t="s">
        <v>110</v>
      </c>
      <c r="E4294" s="2" t="s">
        <v>2653</v>
      </c>
      <c r="F4294" s="5" t="s">
        <v>30</v>
      </c>
      <c r="G4294" s="5">
        <v>439</v>
      </c>
      <c r="H4294" s="6" t="s">
        <v>9506</v>
      </c>
      <c r="I4294" s="7">
        <v>146091.24657534246</v>
      </c>
      <c r="J4294" s="7">
        <v>0</v>
      </c>
      <c r="K4294" s="7">
        <v>10000</v>
      </c>
      <c r="L4294" s="7">
        <v>26500</v>
      </c>
      <c r="M4294" s="14">
        <v>42799</v>
      </c>
      <c r="N4294" s="14"/>
      <c r="O4294" s="14"/>
      <c r="P4294" s="14"/>
      <c r="Q4294" s="14"/>
      <c r="R4294" s="33"/>
      <c r="S4294" s="33"/>
      <c r="T4294" s="33"/>
      <c r="U4294" s="33"/>
      <c r="V4294" s="33"/>
    </row>
    <row r="4295" spans="1:22" ht="15.75" x14ac:dyDescent="0.25">
      <c r="A4295" s="3">
        <v>4294</v>
      </c>
      <c r="B4295" s="5" t="s">
        <v>9507</v>
      </c>
      <c r="C4295" s="5" t="s">
        <v>9508</v>
      </c>
      <c r="D4295" s="2" t="s">
        <v>110</v>
      </c>
      <c r="E4295" s="2" t="s">
        <v>2653</v>
      </c>
      <c r="F4295" s="5" t="s">
        <v>30</v>
      </c>
      <c r="G4295" s="5">
        <v>577</v>
      </c>
      <c r="H4295" s="6" t="s">
        <v>9509</v>
      </c>
      <c r="I4295" s="7">
        <v>0</v>
      </c>
      <c r="J4295" s="7">
        <v>0</v>
      </c>
      <c r="K4295" s="7">
        <v>10000</v>
      </c>
      <c r="L4295" s="7">
        <v>13900</v>
      </c>
      <c r="M4295" s="14">
        <v>42799</v>
      </c>
      <c r="N4295" s="14">
        <v>0</v>
      </c>
      <c r="O4295" s="14">
        <v>0</v>
      </c>
      <c r="P4295" s="14">
        <v>0</v>
      </c>
      <c r="Q4295" s="14"/>
      <c r="R4295" s="33"/>
      <c r="S4295" s="33"/>
      <c r="T4295" s="33"/>
      <c r="U4295" s="33">
        <v>0</v>
      </c>
      <c r="V4295" s="33"/>
    </row>
    <row r="4296" spans="1:22" ht="15.75" x14ac:dyDescent="0.25">
      <c r="A4296" s="3">
        <v>4295</v>
      </c>
      <c r="B4296" s="5" t="s">
        <v>9510</v>
      </c>
      <c r="C4296" s="5" t="s">
        <v>5043</v>
      </c>
      <c r="D4296" s="2" t="s">
        <v>110</v>
      </c>
      <c r="E4296" s="2" t="s">
        <v>2653</v>
      </c>
      <c r="F4296" s="5" t="s">
        <v>123</v>
      </c>
      <c r="G4296" s="5">
        <v>0</v>
      </c>
      <c r="H4296" s="6" t="s">
        <v>9511</v>
      </c>
      <c r="I4296" s="7">
        <v>0</v>
      </c>
      <c r="J4296" s="7">
        <v>0</v>
      </c>
      <c r="K4296" s="7">
        <v>10000</v>
      </c>
      <c r="L4296" s="7">
        <v>29200</v>
      </c>
      <c r="M4296" s="14">
        <v>42799</v>
      </c>
      <c r="N4296" s="14"/>
      <c r="O4296" s="14"/>
      <c r="P4296" s="14"/>
      <c r="Q4296" s="14"/>
      <c r="R4296" s="33"/>
      <c r="S4296" s="33"/>
      <c r="T4296" s="33"/>
      <c r="U4296" s="33"/>
      <c r="V4296" s="33"/>
    </row>
    <row r="4297" spans="1:22" ht="15.75" x14ac:dyDescent="0.25">
      <c r="A4297" s="3">
        <v>4296</v>
      </c>
      <c r="B4297" s="5" t="s">
        <v>9512</v>
      </c>
      <c r="C4297" s="5" t="s">
        <v>9513</v>
      </c>
      <c r="D4297" s="2" t="s">
        <v>110</v>
      </c>
      <c r="E4297" s="2" t="s">
        <v>2653</v>
      </c>
      <c r="F4297" s="5" t="s">
        <v>30</v>
      </c>
      <c r="G4297" s="5">
        <v>515</v>
      </c>
      <c r="H4297" s="6" t="s">
        <v>9514</v>
      </c>
      <c r="I4297" s="7">
        <v>0</v>
      </c>
      <c r="J4297" s="7">
        <v>0</v>
      </c>
      <c r="K4297" s="7">
        <v>10000</v>
      </c>
      <c r="L4297" s="7">
        <v>13600</v>
      </c>
      <c r="M4297" s="14">
        <v>42799</v>
      </c>
      <c r="N4297" s="14"/>
      <c r="O4297" s="14"/>
      <c r="P4297" s="14"/>
      <c r="Q4297" s="14"/>
      <c r="R4297" s="33"/>
      <c r="S4297" s="33"/>
      <c r="T4297" s="33"/>
      <c r="U4297" s="33"/>
      <c r="V4297" s="33"/>
    </row>
    <row r="4298" spans="1:22" ht="15.75" x14ac:dyDescent="0.25">
      <c r="A4298" s="3">
        <v>4297</v>
      </c>
      <c r="B4298" s="5" t="s">
        <v>9515</v>
      </c>
      <c r="C4298" s="5" t="s">
        <v>9516</v>
      </c>
      <c r="D4298" s="2" t="s">
        <v>110</v>
      </c>
      <c r="E4298" s="2" t="s">
        <v>2653</v>
      </c>
      <c r="F4298" s="5" t="s">
        <v>30</v>
      </c>
      <c r="G4298" s="5">
        <v>771</v>
      </c>
      <c r="H4298" s="6" t="s">
        <v>9517</v>
      </c>
      <c r="I4298" s="7">
        <v>0</v>
      </c>
      <c r="J4298" s="7">
        <v>0</v>
      </c>
      <c r="K4298" s="7">
        <v>10000</v>
      </c>
      <c r="L4298" s="7">
        <v>13500</v>
      </c>
      <c r="M4298" s="14">
        <v>42799</v>
      </c>
      <c r="N4298" s="14"/>
      <c r="O4298" s="14"/>
      <c r="P4298" s="14"/>
      <c r="Q4298" s="14"/>
      <c r="R4298" s="33"/>
      <c r="S4298" s="33"/>
      <c r="T4298" s="33"/>
      <c r="U4298" s="33"/>
      <c r="V4298" s="33"/>
    </row>
    <row r="4299" spans="1:22" ht="15.75" x14ac:dyDescent="0.25">
      <c r="A4299" s="3">
        <v>4298</v>
      </c>
      <c r="B4299" s="5" t="s">
        <v>9518</v>
      </c>
      <c r="C4299" s="5" t="s">
        <v>9519</v>
      </c>
      <c r="D4299" s="2" t="s">
        <v>110</v>
      </c>
      <c r="E4299" s="2" t="s">
        <v>2653</v>
      </c>
      <c r="F4299" s="5" t="s">
        <v>30</v>
      </c>
      <c r="G4299" s="5">
        <v>778</v>
      </c>
      <c r="H4299" s="6" t="s">
        <v>9520</v>
      </c>
      <c r="I4299" s="7">
        <v>0</v>
      </c>
      <c r="J4299" s="7">
        <v>0</v>
      </c>
      <c r="K4299" s="7">
        <v>10000</v>
      </c>
      <c r="L4299" s="7">
        <v>13500</v>
      </c>
      <c r="M4299" s="14">
        <v>42799</v>
      </c>
      <c r="N4299" s="14"/>
      <c r="O4299" s="14"/>
      <c r="P4299" s="14"/>
      <c r="Q4299" s="14"/>
      <c r="R4299" s="33"/>
      <c r="S4299" s="33"/>
      <c r="T4299" s="33"/>
      <c r="U4299" s="33"/>
      <c r="V4299" s="33"/>
    </row>
    <row r="4300" spans="1:22" ht="15.75" x14ac:dyDescent="0.25">
      <c r="A4300" s="3">
        <v>4299</v>
      </c>
      <c r="B4300" s="5" t="s">
        <v>9521</v>
      </c>
      <c r="C4300" s="5" t="s">
        <v>9522</v>
      </c>
      <c r="D4300" s="2" t="s">
        <v>110</v>
      </c>
      <c r="E4300" s="2" t="s">
        <v>2653</v>
      </c>
      <c r="F4300" s="5" t="s">
        <v>30</v>
      </c>
      <c r="G4300" s="5">
        <v>537</v>
      </c>
      <c r="H4300" s="6" t="s">
        <v>9523</v>
      </c>
      <c r="I4300" s="7">
        <v>0</v>
      </c>
      <c r="J4300" s="7">
        <v>6204.6604955423954</v>
      </c>
      <c r="K4300" s="7">
        <v>10000</v>
      </c>
      <c r="L4300" s="7">
        <v>10000</v>
      </c>
      <c r="M4300" s="14">
        <v>42799</v>
      </c>
      <c r="N4300" s="14"/>
      <c r="O4300" s="14"/>
      <c r="P4300" s="14"/>
      <c r="Q4300" s="14"/>
      <c r="R4300" s="33"/>
      <c r="S4300" s="33"/>
      <c r="T4300" s="33"/>
      <c r="U4300" s="33"/>
      <c r="V4300" s="33"/>
    </row>
    <row r="4301" spans="1:22" ht="15.75" x14ac:dyDescent="0.25">
      <c r="A4301" s="3">
        <v>4300</v>
      </c>
      <c r="B4301" s="5" t="s">
        <v>9524</v>
      </c>
      <c r="C4301" s="5" t="s">
        <v>9525</v>
      </c>
      <c r="D4301" s="2" t="s">
        <v>110</v>
      </c>
      <c r="E4301" s="2" t="s">
        <v>8660</v>
      </c>
      <c r="F4301" s="5" t="s">
        <v>16</v>
      </c>
      <c r="G4301" s="5">
        <v>26</v>
      </c>
      <c r="H4301" s="6" t="s">
        <v>9526</v>
      </c>
      <c r="I4301" s="7">
        <v>56266.198201579398</v>
      </c>
      <c r="J4301" s="7">
        <v>0</v>
      </c>
      <c r="K4301" s="7">
        <v>10000</v>
      </c>
      <c r="L4301" s="7">
        <v>57300</v>
      </c>
      <c r="M4301" s="14">
        <v>42799</v>
      </c>
      <c r="N4301" s="14">
        <v>23381</v>
      </c>
      <c r="O4301" s="14">
        <v>33833</v>
      </c>
      <c r="P4301" s="14">
        <v>34652</v>
      </c>
      <c r="Q4301" s="14"/>
      <c r="R4301" s="33"/>
      <c r="S4301" s="33"/>
      <c r="T4301" s="33"/>
      <c r="U4301" s="33">
        <v>0</v>
      </c>
      <c r="V4301" s="33"/>
    </row>
    <row r="4302" spans="1:22" ht="15.75" x14ac:dyDescent="0.25">
      <c r="A4302" s="3">
        <v>4301</v>
      </c>
      <c r="B4302" s="5" t="s">
        <v>9527</v>
      </c>
      <c r="C4302" s="5" t="s">
        <v>9528</v>
      </c>
      <c r="D4302" s="2" t="s">
        <v>110</v>
      </c>
      <c r="E4302" s="2" t="s">
        <v>8660</v>
      </c>
      <c r="F4302" s="5" t="s">
        <v>16</v>
      </c>
      <c r="G4302" s="5">
        <v>34</v>
      </c>
      <c r="H4302" s="6" t="s">
        <v>9529</v>
      </c>
      <c r="I4302" s="7">
        <v>64723.752609752817</v>
      </c>
      <c r="J4302" s="7">
        <v>0</v>
      </c>
      <c r="K4302" s="7">
        <v>10000</v>
      </c>
      <c r="L4302" s="7">
        <v>56200</v>
      </c>
      <c r="M4302" s="14">
        <v>42799</v>
      </c>
      <c r="N4302" s="14"/>
      <c r="O4302" s="14"/>
      <c r="P4302" s="14"/>
      <c r="Q4302" s="14"/>
      <c r="R4302" s="33"/>
      <c r="S4302" s="33"/>
      <c r="T4302" s="33"/>
      <c r="U4302" s="33"/>
      <c r="V4302" s="33"/>
    </row>
    <row r="4303" spans="1:22" ht="15.75" x14ac:dyDescent="0.25">
      <c r="A4303" s="3">
        <v>4302</v>
      </c>
      <c r="B4303" s="5" t="s">
        <v>9530</v>
      </c>
      <c r="C4303" s="5" t="s">
        <v>9531</v>
      </c>
      <c r="D4303" s="2" t="s">
        <v>110</v>
      </c>
      <c r="E4303" s="2" t="s">
        <v>8660</v>
      </c>
      <c r="F4303" s="5" t="s">
        <v>16</v>
      </c>
      <c r="G4303" s="5">
        <v>195</v>
      </c>
      <c r="H4303" s="6" t="s">
        <v>9532</v>
      </c>
      <c r="I4303" s="7">
        <v>39453.236879194876</v>
      </c>
      <c r="J4303" s="7">
        <v>0</v>
      </c>
      <c r="K4303" s="7">
        <v>10000</v>
      </c>
      <c r="L4303" s="7">
        <v>57900</v>
      </c>
      <c r="M4303" s="14">
        <v>42799</v>
      </c>
      <c r="N4303" s="14"/>
      <c r="O4303" s="14"/>
      <c r="P4303" s="14"/>
      <c r="Q4303" s="14"/>
      <c r="R4303" s="33"/>
      <c r="S4303" s="33"/>
      <c r="T4303" s="33"/>
      <c r="U4303" s="33"/>
      <c r="V4303" s="33"/>
    </row>
    <row r="4304" spans="1:22" ht="15.75" x14ac:dyDescent="0.25">
      <c r="A4304" s="3">
        <v>4303</v>
      </c>
      <c r="B4304" s="5" t="s">
        <v>9533</v>
      </c>
      <c r="C4304" s="5" t="s">
        <v>9534</v>
      </c>
      <c r="D4304" s="2" t="s">
        <v>110</v>
      </c>
      <c r="E4304" s="2" t="s">
        <v>8660</v>
      </c>
      <c r="F4304" s="5" t="s">
        <v>16</v>
      </c>
      <c r="G4304" s="5">
        <v>108</v>
      </c>
      <c r="H4304" s="6" t="s">
        <v>9535</v>
      </c>
      <c r="I4304" s="7">
        <v>0</v>
      </c>
      <c r="J4304" s="7">
        <v>0</v>
      </c>
      <c r="K4304" s="7">
        <v>10000</v>
      </c>
      <c r="L4304" s="7">
        <v>56000</v>
      </c>
      <c r="M4304" s="14">
        <v>42799</v>
      </c>
      <c r="N4304" s="14"/>
      <c r="O4304" s="14"/>
      <c r="P4304" s="14"/>
      <c r="Q4304" s="14"/>
      <c r="R4304" s="33"/>
      <c r="S4304" s="33"/>
      <c r="T4304" s="33"/>
      <c r="U4304" s="33"/>
      <c r="V4304" s="33"/>
    </row>
    <row r="4305" spans="1:22" ht="15.75" x14ac:dyDescent="0.25">
      <c r="A4305" s="3">
        <v>4304</v>
      </c>
      <c r="B4305" s="5" t="s">
        <v>9536</v>
      </c>
      <c r="C4305" s="5" t="s">
        <v>9537</v>
      </c>
      <c r="D4305" s="2" t="s">
        <v>110</v>
      </c>
      <c r="E4305" s="2" t="s">
        <v>8660</v>
      </c>
      <c r="F4305" s="5" t="s">
        <v>42</v>
      </c>
      <c r="G4305" s="5">
        <v>388</v>
      </c>
      <c r="H4305" s="6" t="s">
        <v>9538</v>
      </c>
      <c r="I4305" s="7">
        <v>58006.475331369846</v>
      </c>
      <c r="J4305" s="7">
        <v>0</v>
      </c>
      <c r="K4305" s="7">
        <v>10000</v>
      </c>
      <c r="L4305" s="7">
        <v>53800</v>
      </c>
      <c r="M4305" s="14">
        <v>42799</v>
      </c>
      <c r="N4305" s="14"/>
      <c r="O4305" s="14"/>
      <c r="P4305" s="14"/>
      <c r="Q4305" s="14"/>
      <c r="R4305" s="33"/>
      <c r="S4305" s="33"/>
      <c r="T4305" s="33"/>
      <c r="U4305" s="33"/>
      <c r="V4305" s="33"/>
    </row>
    <row r="4306" spans="1:22" ht="15.75" x14ac:dyDescent="0.25">
      <c r="A4306" s="3">
        <v>4305</v>
      </c>
      <c r="B4306" s="5" t="s">
        <v>9539</v>
      </c>
      <c r="C4306" s="5" t="s">
        <v>9540</v>
      </c>
      <c r="D4306" s="2" t="s">
        <v>110</v>
      </c>
      <c r="E4306" s="2" t="s">
        <v>8660</v>
      </c>
      <c r="F4306" s="5" t="s">
        <v>4657</v>
      </c>
      <c r="G4306" s="5">
        <v>0</v>
      </c>
      <c r="H4306" s="6" t="s">
        <v>9541</v>
      </c>
      <c r="I4306" s="7">
        <v>76868.395307921222</v>
      </c>
      <c r="J4306" s="7">
        <v>16325.891780821918</v>
      </c>
      <c r="K4306" s="7">
        <v>10000</v>
      </c>
      <c r="L4306" s="7">
        <v>62400</v>
      </c>
      <c r="M4306" s="14">
        <v>42799</v>
      </c>
      <c r="N4306" s="14">
        <v>0</v>
      </c>
      <c r="O4306" s="14">
        <v>0</v>
      </c>
      <c r="P4306" s="14">
        <v>0</v>
      </c>
      <c r="Q4306" s="14"/>
      <c r="R4306" s="33"/>
      <c r="S4306" s="33"/>
      <c r="T4306" s="33"/>
      <c r="U4306" s="33">
        <v>0</v>
      </c>
      <c r="V4306" s="33"/>
    </row>
    <row r="4307" spans="1:22" ht="15.75" x14ac:dyDescent="0.25">
      <c r="A4307" s="3">
        <v>4306</v>
      </c>
      <c r="B4307" s="5" t="s">
        <v>9542</v>
      </c>
      <c r="C4307" s="5" t="s">
        <v>9543</v>
      </c>
      <c r="D4307" s="2" t="s">
        <v>110</v>
      </c>
      <c r="E4307" s="2" t="s">
        <v>8660</v>
      </c>
      <c r="F4307" s="5" t="s">
        <v>30</v>
      </c>
      <c r="G4307" s="5">
        <v>125</v>
      </c>
      <c r="H4307" s="6" t="s">
        <v>9544</v>
      </c>
      <c r="I4307" s="7">
        <v>0</v>
      </c>
      <c r="J4307" s="7">
        <v>0</v>
      </c>
      <c r="K4307" s="7">
        <v>10000</v>
      </c>
      <c r="L4307" s="7">
        <v>55400</v>
      </c>
      <c r="M4307" s="14">
        <v>42799</v>
      </c>
      <c r="N4307" s="14"/>
      <c r="O4307" s="14"/>
      <c r="P4307" s="14"/>
      <c r="Q4307" s="14"/>
      <c r="R4307" s="33"/>
      <c r="S4307" s="33"/>
      <c r="T4307" s="33"/>
      <c r="U4307" s="33"/>
      <c r="V4307" s="33"/>
    </row>
    <row r="4308" spans="1:22" ht="15.75" x14ac:dyDescent="0.25">
      <c r="A4308" s="3">
        <v>4307</v>
      </c>
      <c r="B4308" s="5" t="s">
        <v>9545</v>
      </c>
      <c r="C4308" s="5" t="s">
        <v>1671</v>
      </c>
      <c r="D4308" s="2" t="s">
        <v>110</v>
      </c>
      <c r="E4308" s="2" t="s">
        <v>8660</v>
      </c>
      <c r="F4308" s="5" t="s">
        <v>16</v>
      </c>
      <c r="G4308" s="5">
        <v>350</v>
      </c>
      <c r="H4308" s="6" t="s">
        <v>9546</v>
      </c>
      <c r="I4308" s="7">
        <v>125.5568802155658</v>
      </c>
      <c r="J4308" s="7">
        <v>0</v>
      </c>
      <c r="K4308" s="7">
        <v>10000</v>
      </c>
      <c r="L4308" s="7">
        <v>56300</v>
      </c>
      <c r="M4308" s="14">
        <v>42799</v>
      </c>
      <c r="N4308" s="14"/>
      <c r="O4308" s="14"/>
      <c r="P4308" s="14"/>
      <c r="Q4308" s="14"/>
      <c r="R4308" s="33"/>
      <c r="S4308" s="33"/>
      <c r="T4308" s="33"/>
      <c r="U4308" s="33"/>
      <c r="V4308" s="33"/>
    </row>
    <row r="4309" spans="1:22" ht="15.75" x14ac:dyDescent="0.25">
      <c r="A4309" s="3">
        <v>4308</v>
      </c>
      <c r="B4309" s="5" t="s">
        <v>9547</v>
      </c>
      <c r="C4309" s="5" t="s">
        <v>8321</v>
      </c>
      <c r="D4309" s="2" t="s">
        <v>110</v>
      </c>
      <c r="E4309" s="2" t="s">
        <v>8660</v>
      </c>
      <c r="F4309" s="5" t="s">
        <v>16</v>
      </c>
      <c r="G4309" s="5">
        <v>42</v>
      </c>
      <c r="H4309" s="6" t="s">
        <v>9548</v>
      </c>
      <c r="I4309" s="7">
        <v>144844</v>
      </c>
      <c r="J4309" s="7">
        <v>0</v>
      </c>
      <c r="K4309" s="7">
        <v>10000</v>
      </c>
      <c r="L4309" s="7">
        <v>55200</v>
      </c>
      <c r="M4309" s="14">
        <v>42799</v>
      </c>
      <c r="N4309" s="14"/>
      <c r="O4309" s="14"/>
      <c r="P4309" s="14"/>
      <c r="Q4309" s="14"/>
      <c r="R4309" s="33"/>
      <c r="S4309" s="33"/>
      <c r="T4309" s="33"/>
      <c r="U4309" s="33"/>
      <c r="V4309" s="33"/>
    </row>
    <row r="4310" spans="1:22" ht="15.75" x14ac:dyDescent="0.25">
      <c r="A4310" s="3">
        <v>4309</v>
      </c>
      <c r="B4310" s="5" t="s">
        <v>9549</v>
      </c>
      <c r="C4310" s="5" t="s">
        <v>9550</v>
      </c>
      <c r="D4310" s="2" t="s">
        <v>110</v>
      </c>
      <c r="E4310" s="2" t="s">
        <v>8660</v>
      </c>
      <c r="F4310" s="5" t="s">
        <v>16</v>
      </c>
      <c r="G4310" s="5">
        <v>107</v>
      </c>
      <c r="H4310" s="6" t="s">
        <v>9551</v>
      </c>
      <c r="I4310" s="7">
        <v>18551.240880689696</v>
      </c>
      <c r="J4310" s="7">
        <v>0</v>
      </c>
      <c r="K4310" s="7">
        <v>10000</v>
      </c>
      <c r="L4310" s="7">
        <v>56300</v>
      </c>
      <c r="M4310" s="14">
        <v>42799</v>
      </c>
      <c r="N4310" s="14"/>
      <c r="O4310" s="14"/>
      <c r="P4310" s="14"/>
      <c r="Q4310" s="14"/>
      <c r="R4310" s="33"/>
      <c r="S4310" s="33"/>
      <c r="T4310" s="33"/>
      <c r="U4310" s="33"/>
      <c r="V4310" s="33"/>
    </row>
    <row r="4311" spans="1:22" ht="15.75" x14ac:dyDescent="0.25">
      <c r="A4311" s="3">
        <v>4310</v>
      </c>
      <c r="B4311" s="5" t="s">
        <v>9552</v>
      </c>
      <c r="C4311" s="5" t="s">
        <v>9553</v>
      </c>
      <c r="D4311" s="2" t="s">
        <v>110</v>
      </c>
      <c r="E4311" s="2" t="s">
        <v>8660</v>
      </c>
      <c r="F4311" s="5" t="s">
        <v>16</v>
      </c>
      <c r="G4311" s="5">
        <v>70</v>
      </c>
      <c r="H4311" s="6" t="s">
        <v>9554</v>
      </c>
      <c r="I4311" s="7">
        <v>13752.446552426329</v>
      </c>
      <c r="J4311" s="7">
        <v>0</v>
      </c>
      <c r="K4311" s="7">
        <v>10000</v>
      </c>
      <c r="L4311" s="7">
        <v>50900</v>
      </c>
      <c r="M4311" s="14">
        <v>42799</v>
      </c>
      <c r="N4311" s="14">
        <v>26088</v>
      </c>
      <c r="O4311" s="14">
        <v>0</v>
      </c>
      <c r="P4311" s="14">
        <v>0</v>
      </c>
      <c r="Q4311" s="14"/>
      <c r="R4311" s="33"/>
      <c r="S4311" s="33"/>
      <c r="T4311" s="33"/>
      <c r="U4311" s="33" t="s">
        <v>12123</v>
      </c>
      <c r="V4311" s="33" t="str">
        <f>VLOOKUP(B:B,[1]Sheet1!$D$1:$AH$65536,31,0)</f>
        <v>WIFE</v>
      </c>
    </row>
    <row r="4312" spans="1:22" ht="15.75" x14ac:dyDescent="0.25">
      <c r="A4312" s="3">
        <v>4311</v>
      </c>
      <c r="B4312" s="5" t="s">
        <v>9555</v>
      </c>
      <c r="C4312" s="5" t="s">
        <v>1289</v>
      </c>
      <c r="D4312" s="2" t="s">
        <v>110</v>
      </c>
      <c r="E4312" s="2" t="s">
        <v>8660</v>
      </c>
      <c r="F4312" s="5" t="s">
        <v>16</v>
      </c>
      <c r="G4312" s="5">
        <v>171</v>
      </c>
      <c r="H4312" s="6" t="s">
        <v>9556</v>
      </c>
      <c r="I4312" s="7">
        <v>81866.740414677726</v>
      </c>
      <c r="J4312" s="7">
        <v>10254.060170732588</v>
      </c>
      <c r="K4312" s="7">
        <v>10000</v>
      </c>
      <c r="L4312" s="7">
        <v>55300</v>
      </c>
      <c r="M4312" s="14">
        <v>42799</v>
      </c>
      <c r="N4312" s="14">
        <v>27206</v>
      </c>
      <c r="O4312" s="14">
        <v>35415</v>
      </c>
      <c r="P4312" s="14">
        <v>0</v>
      </c>
      <c r="Q4312" s="14"/>
      <c r="R4312" s="33"/>
      <c r="S4312" s="33" t="s">
        <v>12056</v>
      </c>
      <c r="T4312" s="33"/>
      <c r="U4312" s="33" t="s">
        <v>13228</v>
      </c>
      <c r="V4312" s="33" t="str">
        <f>VLOOKUP(B:B,[1]Sheet1!$D$1:$AH$65536,31,0)</f>
        <v>WIFE</v>
      </c>
    </row>
    <row r="4313" spans="1:22" ht="15.75" x14ac:dyDescent="0.25">
      <c r="A4313" s="3">
        <v>4312</v>
      </c>
      <c r="B4313" s="5" t="s">
        <v>9557</v>
      </c>
      <c r="C4313" s="5" t="s">
        <v>9558</v>
      </c>
      <c r="D4313" s="2" t="s">
        <v>110</v>
      </c>
      <c r="E4313" s="2" t="s">
        <v>8660</v>
      </c>
      <c r="F4313" s="5" t="s">
        <v>16</v>
      </c>
      <c r="G4313" s="5">
        <v>109</v>
      </c>
      <c r="H4313" s="6" t="s">
        <v>9559</v>
      </c>
      <c r="I4313" s="7">
        <v>35727.623166044621</v>
      </c>
      <c r="J4313" s="7">
        <v>0</v>
      </c>
      <c r="K4313" s="7">
        <v>10000</v>
      </c>
      <c r="L4313" s="7">
        <v>54000</v>
      </c>
      <c r="M4313" s="14">
        <v>42799</v>
      </c>
      <c r="N4313" s="14">
        <v>0</v>
      </c>
      <c r="O4313" s="14">
        <v>0</v>
      </c>
      <c r="P4313" s="14">
        <v>0</v>
      </c>
      <c r="Q4313" s="14"/>
      <c r="R4313" s="33"/>
      <c r="S4313" s="33"/>
      <c r="T4313" s="33"/>
      <c r="U4313" s="33">
        <v>0</v>
      </c>
      <c r="V4313" s="33"/>
    </row>
    <row r="4314" spans="1:22" ht="15.75" x14ac:dyDescent="0.25">
      <c r="A4314" s="3">
        <v>4313</v>
      </c>
      <c r="B4314" s="5" t="s">
        <v>9560</v>
      </c>
      <c r="C4314" s="5" t="s">
        <v>9561</v>
      </c>
      <c r="D4314" s="2" t="s">
        <v>110</v>
      </c>
      <c r="E4314" s="2" t="s">
        <v>8660</v>
      </c>
      <c r="F4314" s="5" t="s">
        <v>30</v>
      </c>
      <c r="G4314" s="5">
        <v>469</v>
      </c>
      <c r="H4314" s="6" t="s">
        <v>9562</v>
      </c>
      <c r="I4314" s="7">
        <v>91037.588802264407</v>
      </c>
      <c r="J4314" s="7">
        <v>12211.410213343481</v>
      </c>
      <c r="K4314" s="7">
        <v>10000</v>
      </c>
      <c r="L4314" s="7">
        <v>44200</v>
      </c>
      <c r="M4314" s="14">
        <v>42799</v>
      </c>
      <c r="N4314" s="14"/>
      <c r="O4314" s="14"/>
      <c r="P4314" s="14"/>
      <c r="Q4314" s="14"/>
      <c r="R4314" s="33"/>
      <c r="S4314" s="33"/>
      <c r="T4314" s="33"/>
      <c r="U4314" s="33"/>
      <c r="V4314" s="33"/>
    </row>
    <row r="4315" spans="1:22" ht="15.75" x14ac:dyDescent="0.25">
      <c r="A4315" s="3">
        <v>4314</v>
      </c>
      <c r="B4315" s="5" t="s">
        <v>9563</v>
      </c>
      <c r="C4315" s="5" t="s">
        <v>9564</v>
      </c>
      <c r="D4315" s="2" t="s">
        <v>110</v>
      </c>
      <c r="E4315" s="2" t="s">
        <v>8178</v>
      </c>
      <c r="F4315" s="5" t="s">
        <v>30</v>
      </c>
      <c r="G4315" s="5">
        <v>57</v>
      </c>
      <c r="H4315" s="6" t="s">
        <v>9565</v>
      </c>
      <c r="I4315" s="7">
        <v>67699.962591189455</v>
      </c>
      <c r="J4315" s="7">
        <v>16048.118835616437</v>
      </c>
      <c r="K4315" s="7">
        <v>10000</v>
      </c>
      <c r="L4315" s="7">
        <v>54000</v>
      </c>
      <c r="M4315" s="14">
        <v>42799</v>
      </c>
      <c r="N4315" s="14"/>
      <c r="O4315" s="14"/>
      <c r="P4315" s="14"/>
      <c r="Q4315" s="14"/>
      <c r="R4315" s="33"/>
      <c r="S4315" s="33"/>
      <c r="T4315" s="33"/>
      <c r="U4315" s="33"/>
      <c r="V4315" s="33"/>
    </row>
    <row r="4316" spans="1:22" ht="15.75" x14ac:dyDescent="0.25">
      <c r="A4316" s="3">
        <v>4315</v>
      </c>
      <c r="B4316" s="5" t="s">
        <v>9566</v>
      </c>
      <c r="C4316" s="5" t="s">
        <v>9567</v>
      </c>
      <c r="D4316" s="2" t="s">
        <v>110</v>
      </c>
      <c r="E4316" s="2" t="s">
        <v>8660</v>
      </c>
      <c r="F4316" s="5" t="s">
        <v>30</v>
      </c>
      <c r="G4316" s="5">
        <v>853</v>
      </c>
      <c r="H4316" s="6" t="s">
        <v>9568</v>
      </c>
      <c r="I4316" s="7">
        <v>57915.120697755934</v>
      </c>
      <c r="J4316" s="7">
        <v>0</v>
      </c>
      <c r="K4316" s="7">
        <v>10000</v>
      </c>
      <c r="L4316" s="7">
        <v>54600</v>
      </c>
      <c r="M4316" s="14">
        <v>42799</v>
      </c>
      <c r="N4316" s="14">
        <v>0</v>
      </c>
      <c r="O4316" s="14">
        <v>0</v>
      </c>
      <c r="P4316" s="14">
        <v>0</v>
      </c>
      <c r="Q4316" s="14"/>
      <c r="R4316" s="33"/>
      <c r="S4316" s="33"/>
      <c r="T4316" s="33"/>
      <c r="U4316" s="33">
        <v>0</v>
      </c>
      <c r="V4316" s="33"/>
    </row>
    <row r="4317" spans="1:22" ht="15.75" x14ac:dyDescent="0.25">
      <c r="A4317" s="3">
        <v>4316</v>
      </c>
      <c r="B4317" s="5" t="s">
        <v>9569</v>
      </c>
      <c r="C4317" s="5" t="s">
        <v>9570</v>
      </c>
      <c r="D4317" s="2" t="s">
        <v>110</v>
      </c>
      <c r="E4317" s="2" t="s">
        <v>8660</v>
      </c>
      <c r="F4317" s="5" t="s">
        <v>174</v>
      </c>
      <c r="G4317" s="5">
        <v>790</v>
      </c>
      <c r="H4317" s="6" t="s">
        <v>9571</v>
      </c>
      <c r="I4317" s="7">
        <v>49144.91525629341</v>
      </c>
      <c r="J4317" s="7">
        <v>27.380228901427927</v>
      </c>
      <c r="K4317" s="7">
        <v>10000</v>
      </c>
      <c r="L4317" s="7">
        <v>50000</v>
      </c>
      <c r="M4317" s="14">
        <v>42799</v>
      </c>
      <c r="N4317" s="14"/>
      <c r="O4317" s="14"/>
      <c r="P4317" s="14"/>
      <c r="Q4317" s="14"/>
      <c r="R4317" s="33"/>
      <c r="S4317" s="33"/>
      <c r="T4317" s="33"/>
      <c r="U4317" s="33"/>
      <c r="V4317" s="33"/>
    </row>
    <row r="4318" spans="1:22" ht="15.75" x14ac:dyDescent="0.25">
      <c r="A4318" s="3">
        <v>4317</v>
      </c>
      <c r="B4318" s="5" t="s">
        <v>9572</v>
      </c>
      <c r="C4318" s="5" t="s">
        <v>5455</v>
      </c>
      <c r="D4318" s="2" t="s">
        <v>110</v>
      </c>
      <c r="E4318" s="2" t="s">
        <v>8660</v>
      </c>
      <c r="F4318" s="5" t="s">
        <v>30</v>
      </c>
      <c r="G4318" s="5">
        <v>1004</v>
      </c>
      <c r="H4318" s="6" t="s">
        <v>9573</v>
      </c>
      <c r="I4318" s="7">
        <v>50561.078464423197</v>
      </c>
      <c r="J4318" s="7">
        <v>27.064167013037149</v>
      </c>
      <c r="K4318" s="7">
        <v>10000</v>
      </c>
      <c r="L4318" s="7">
        <v>40800</v>
      </c>
      <c r="M4318" s="14">
        <v>42799</v>
      </c>
      <c r="N4318" s="14"/>
      <c r="O4318" s="14"/>
      <c r="P4318" s="14"/>
      <c r="Q4318" s="14"/>
      <c r="R4318" s="33"/>
      <c r="S4318" s="33"/>
      <c r="T4318" s="33"/>
      <c r="U4318" s="33"/>
      <c r="V4318" s="33"/>
    </row>
    <row r="4319" spans="1:22" ht="15.75" x14ac:dyDescent="0.25">
      <c r="A4319" s="3">
        <v>4318</v>
      </c>
      <c r="B4319" s="5" t="s">
        <v>9574</v>
      </c>
      <c r="C4319" s="5" t="s">
        <v>9575</v>
      </c>
      <c r="D4319" s="2" t="s">
        <v>110</v>
      </c>
      <c r="E4319" s="2" t="s">
        <v>8660</v>
      </c>
      <c r="F4319" s="5" t="s">
        <v>30</v>
      </c>
      <c r="G4319" s="5">
        <v>635</v>
      </c>
      <c r="H4319" s="6" t="s">
        <v>9576</v>
      </c>
      <c r="I4319" s="7">
        <v>16584.624188182035</v>
      </c>
      <c r="J4319" s="7">
        <v>0</v>
      </c>
      <c r="K4319" s="7">
        <v>10000</v>
      </c>
      <c r="L4319" s="7">
        <v>38000</v>
      </c>
      <c r="M4319" s="14">
        <v>42799</v>
      </c>
      <c r="N4319" s="14"/>
      <c r="O4319" s="14"/>
      <c r="P4319" s="14"/>
      <c r="Q4319" s="14"/>
      <c r="R4319" s="33"/>
      <c r="S4319" s="33"/>
      <c r="T4319" s="33"/>
      <c r="U4319" s="33"/>
      <c r="V4319" s="33"/>
    </row>
    <row r="4320" spans="1:22" ht="15.75" x14ac:dyDescent="0.25">
      <c r="A4320" s="3">
        <v>4319</v>
      </c>
      <c r="B4320" s="5" t="s">
        <v>9577</v>
      </c>
      <c r="C4320" s="5" t="s">
        <v>9578</v>
      </c>
      <c r="D4320" s="2" t="s">
        <v>110</v>
      </c>
      <c r="E4320" s="2" t="s">
        <v>8824</v>
      </c>
      <c r="F4320" s="5" t="s">
        <v>174</v>
      </c>
      <c r="G4320" s="5">
        <v>478</v>
      </c>
      <c r="H4320" s="6" t="s">
        <v>9579</v>
      </c>
      <c r="I4320" s="7">
        <v>5100.4723084850229</v>
      </c>
      <c r="J4320" s="7">
        <v>10254.060170732588</v>
      </c>
      <c r="K4320" s="7">
        <v>10000</v>
      </c>
      <c r="L4320" s="7">
        <v>41800</v>
      </c>
      <c r="M4320" s="14">
        <v>42799</v>
      </c>
      <c r="N4320" s="14"/>
      <c r="O4320" s="14"/>
      <c r="P4320" s="14"/>
      <c r="Q4320" s="14"/>
      <c r="R4320" s="33"/>
      <c r="S4320" s="33"/>
      <c r="T4320" s="33"/>
      <c r="U4320" s="33"/>
      <c r="V4320" s="33"/>
    </row>
    <row r="4321" spans="1:22" ht="15.75" x14ac:dyDescent="0.25">
      <c r="A4321" s="3">
        <v>4320</v>
      </c>
      <c r="B4321" s="5" t="s">
        <v>9580</v>
      </c>
      <c r="C4321" s="5" t="s">
        <v>9581</v>
      </c>
      <c r="D4321" s="2" t="s">
        <v>110</v>
      </c>
      <c r="E4321" s="2" t="s">
        <v>8660</v>
      </c>
      <c r="F4321" s="5" t="s">
        <v>30</v>
      </c>
      <c r="G4321" s="5">
        <v>556</v>
      </c>
      <c r="H4321" s="6" t="s">
        <v>9582</v>
      </c>
      <c r="I4321" s="7">
        <v>15740.87289970048</v>
      </c>
      <c r="J4321" s="7">
        <v>2264.0805538242671</v>
      </c>
      <c r="K4321" s="7">
        <v>10000</v>
      </c>
      <c r="L4321" s="7">
        <v>51900</v>
      </c>
      <c r="M4321" s="14">
        <v>42799</v>
      </c>
      <c r="N4321" s="14"/>
      <c r="O4321" s="14"/>
      <c r="P4321" s="14"/>
      <c r="Q4321" s="14"/>
      <c r="R4321" s="33"/>
      <c r="S4321" s="33"/>
      <c r="T4321" s="33"/>
      <c r="U4321" s="33"/>
      <c r="V4321" s="33"/>
    </row>
    <row r="4322" spans="1:22" ht="15.75" x14ac:dyDescent="0.25">
      <c r="A4322" s="3">
        <v>4321</v>
      </c>
      <c r="B4322" s="5" t="s">
        <v>9583</v>
      </c>
      <c r="C4322" s="5" t="s">
        <v>9584</v>
      </c>
      <c r="D4322" s="2"/>
      <c r="E4322" s="2"/>
      <c r="F4322" s="5" t="s">
        <v>1781</v>
      </c>
      <c r="G4322" s="5">
        <v>0</v>
      </c>
      <c r="H4322" s="6" t="s">
        <v>9585</v>
      </c>
      <c r="I4322" s="7">
        <v>0</v>
      </c>
      <c r="J4322" s="7">
        <v>0</v>
      </c>
      <c r="K4322" s="7">
        <v>10000</v>
      </c>
      <c r="L4322" s="7">
        <v>0</v>
      </c>
      <c r="M4322" s="3" t="s">
        <v>9586</v>
      </c>
      <c r="N4322" s="14"/>
      <c r="O4322" s="14"/>
      <c r="P4322" s="14"/>
      <c r="Q4322" s="3"/>
      <c r="R4322" s="33"/>
      <c r="S4322" s="33"/>
      <c r="T4322" s="33"/>
      <c r="U4322" s="33"/>
      <c r="V4322" s="33"/>
    </row>
    <row r="4323" spans="1:22" ht="15.75" x14ac:dyDescent="0.25">
      <c r="A4323" s="3">
        <v>4322</v>
      </c>
      <c r="B4323" s="5" t="s">
        <v>9587</v>
      </c>
      <c r="C4323" s="5" t="s">
        <v>9588</v>
      </c>
      <c r="D4323" s="2" t="s">
        <v>110</v>
      </c>
      <c r="E4323" s="2" t="s">
        <v>8660</v>
      </c>
      <c r="F4323" s="5" t="s">
        <v>1781</v>
      </c>
      <c r="G4323" s="5">
        <v>0</v>
      </c>
      <c r="H4323" s="6" t="s">
        <v>9589</v>
      </c>
      <c r="I4323" s="7">
        <v>17712.277408965234</v>
      </c>
      <c r="J4323" s="7">
        <v>0</v>
      </c>
      <c r="K4323" s="7">
        <v>10000</v>
      </c>
      <c r="L4323" s="7">
        <v>63900</v>
      </c>
      <c r="M4323" s="14">
        <v>42799</v>
      </c>
      <c r="N4323" s="14"/>
      <c r="O4323" s="14"/>
      <c r="P4323" s="14"/>
      <c r="Q4323" s="14"/>
      <c r="R4323" s="33"/>
      <c r="S4323" s="33"/>
      <c r="T4323" s="33"/>
      <c r="U4323" s="33"/>
      <c r="V4323" s="33"/>
    </row>
    <row r="4324" spans="1:22" ht="15.75" x14ac:dyDescent="0.25">
      <c r="A4324" s="3">
        <v>4323</v>
      </c>
      <c r="B4324" s="5" t="s">
        <v>9590</v>
      </c>
      <c r="C4324" s="5" t="s">
        <v>9591</v>
      </c>
      <c r="D4324" s="2" t="s">
        <v>110</v>
      </c>
      <c r="E4324" s="2" t="s">
        <v>8546</v>
      </c>
      <c r="F4324" s="5" t="s">
        <v>1781</v>
      </c>
      <c r="G4324" s="5">
        <v>0</v>
      </c>
      <c r="H4324" s="6" t="s">
        <v>9592</v>
      </c>
      <c r="I4324" s="7">
        <v>36001.811668742026</v>
      </c>
      <c r="J4324" s="7">
        <v>10254.060170732588</v>
      </c>
      <c r="K4324" s="7">
        <v>10000</v>
      </c>
      <c r="L4324" s="7">
        <v>64700</v>
      </c>
      <c r="M4324" s="14">
        <v>42799</v>
      </c>
      <c r="N4324" s="14"/>
      <c r="O4324" s="14"/>
      <c r="P4324" s="14"/>
      <c r="Q4324" s="14"/>
      <c r="R4324" s="33"/>
      <c r="S4324" s="33"/>
      <c r="T4324" s="33"/>
      <c r="U4324" s="33"/>
      <c r="V4324" s="33"/>
    </row>
    <row r="4325" spans="1:22" ht="15.75" x14ac:dyDescent="0.25">
      <c r="A4325" s="3">
        <v>4324</v>
      </c>
      <c r="B4325" s="5" t="s">
        <v>9593</v>
      </c>
      <c r="C4325" s="5" t="s">
        <v>9594</v>
      </c>
      <c r="D4325" s="2" t="s">
        <v>110</v>
      </c>
      <c r="E4325" s="2" t="s">
        <v>8660</v>
      </c>
      <c r="F4325" s="5" t="s">
        <v>1781</v>
      </c>
      <c r="G4325" s="5">
        <v>0</v>
      </c>
      <c r="H4325" s="6" t="s">
        <v>9595</v>
      </c>
      <c r="I4325" s="7">
        <v>61748.253610126514</v>
      </c>
      <c r="J4325" s="7">
        <v>16170.671118721462</v>
      </c>
      <c r="K4325" s="7">
        <v>10000</v>
      </c>
      <c r="L4325" s="7">
        <v>64100</v>
      </c>
      <c r="M4325" s="14">
        <v>42799</v>
      </c>
      <c r="N4325" s="14"/>
      <c r="O4325" s="14"/>
      <c r="P4325" s="14"/>
      <c r="Q4325" s="14"/>
      <c r="R4325" s="33"/>
      <c r="S4325" s="33"/>
      <c r="T4325" s="33"/>
      <c r="U4325" s="33"/>
      <c r="V4325" s="33"/>
    </row>
    <row r="4326" spans="1:22" ht="15.75" x14ac:dyDescent="0.25">
      <c r="A4326" s="3">
        <v>4325</v>
      </c>
      <c r="B4326" s="5" t="s">
        <v>9596</v>
      </c>
      <c r="C4326" s="5" t="s">
        <v>9597</v>
      </c>
      <c r="D4326" s="2" t="s">
        <v>110</v>
      </c>
      <c r="E4326" s="5" t="s">
        <v>10804</v>
      </c>
      <c r="F4326" s="5" t="s">
        <v>16</v>
      </c>
      <c r="G4326" s="5">
        <v>380</v>
      </c>
      <c r="H4326" s="6" t="s">
        <v>9598</v>
      </c>
      <c r="I4326" s="7">
        <v>19117.85728467373</v>
      </c>
      <c r="J4326" s="7">
        <v>10254.060170732588</v>
      </c>
      <c r="K4326" s="7">
        <v>10000</v>
      </c>
      <c r="L4326" s="7">
        <v>54500</v>
      </c>
      <c r="M4326" s="14">
        <v>42799</v>
      </c>
      <c r="N4326" s="14"/>
      <c r="O4326" s="14"/>
      <c r="P4326" s="14"/>
      <c r="Q4326" s="14"/>
      <c r="R4326" s="33"/>
      <c r="S4326" s="33"/>
      <c r="T4326" s="33"/>
      <c r="U4326" s="33"/>
      <c r="V4326" s="33"/>
    </row>
    <row r="4327" spans="1:22" ht="15.75" x14ac:dyDescent="0.25">
      <c r="A4327" s="3">
        <v>4326</v>
      </c>
      <c r="B4327" s="5" t="s">
        <v>9599</v>
      </c>
      <c r="C4327" s="5" t="s">
        <v>9600</v>
      </c>
      <c r="D4327" s="2" t="s">
        <v>110</v>
      </c>
      <c r="E4327" s="2" t="s">
        <v>1776</v>
      </c>
      <c r="F4327" s="5" t="s">
        <v>16</v>
      </c>
      <c r="G4327" s="5">
        <v>398</v>
      </c>
      <c r="H4327" s="6" t="s">
        <v>9601</v>
      </c>
      <c r="I4327" s="7">
        <v>0</v>
      </c>
      <c r="J4327" s="7">
        <v>0</v>
      </c>
      <c r="K4327" s="7">
        <v>10000</v>
      </c>
      <c r="L4327" s="7">
        <v>61200</v>
      </c>
      <c r="M4327" s="14">
        <v>42799</v>
      </c>
      <c r="N4327" s="14"/>
      <c r="O4327" s="14"/>
      <c r="P4327" s="14"/>
      <c r="Q4327" s="14"/>
      <c r="R4327" s="33"/>
      <c r="S4327" s="33"/>
      <c r="T4327" s="33"/>
      <c r="U4327" s="33"/>
      <c r="V4327" s="33"/>
    </row>
    <row r="4328" spans="1:22" ht="15.75" x14ac:dyDescent="0.25">
      <c r="A4328" s="3">
        <v>4327</v>
      </c>
      <c r="B4328" s="5" t="s">
        <v>9602</v>
      </c>
      <c r="C4328" s="5" t="s">
        <v>5746</v>
      </c>
      <c r="D4328" s="2" t="s">
        <v>110</v>
      </c>
      <c r="E4328" s="2" t="s">
        <v>8660</v>
      </c>
      <c r="F4328" s="5" t="s">
        <v>16</v>
      </c>
      <c r="G4328" s="5">
        <v>386</v>
      </c>
      <c r="H4328" s="6" t="s">
        <v>9603</v>
      </c>
      <c r="I4328" s="7">
        <v>3164.5965799684586</v>
      </c>
      <c r="J4328" s="7">
        <v>0</v>
      </c>
      <c r="K4328" s="7">
        <v>10000</v>
      </c>
      <c r="L4328" s="7">
        <v>53300</v>
      </c>
      <c r="M4328" s="14">
        <v>42799</v>
      </c>
      <c r="N4328" s="14"/>
      <c r="O4328" s="14"/>
      <c r="P4328" s="14"/>
      <c r="Q4328" s="14"/>
      <c r="R4328" s="33"/>
      <c r="S4328" s="33"/>
      <c r="T4328" s="33"/>
      <c r="U4328" s="33"/>
      <c r="V4328" s="33"/>
    </row>
    <row r="4329" spans="1:22" ht="15.75" x14ac:dyDescent="0.25">
      <c r="A4329" s="3">
        <v>4328</v>
      </c>
      <c r="B4329" s="5" t="s">
        <v>9604</v>
      </c>
      <c r="C4329" s="5" t="s">
        <v>9605</v>
      </c>
      <c r="D4329" s="2" t="s">
        <v>110</v>
      </c>
      <c r="E4329" s="2" t="s">
        <v>8660</v>
      </c>
      <c r="F4329" s="5" t="s">
        <v>16</v>
      </c>
      <c r="G4329" s="5">
        <v>408</v>
      </c>
      <c r="H4329" s="6" t="s">
        <v>9606</v>
      </c>
      <c r="I4329" s="7">
        <v>49145.194348677105</v>
      </c>
      <c r="J4329" s="7">
        <v>0</v>
      </c>
      <c r="K4329" s="7">
        <v>10000</v>
      </c>
      <c r="L4329" s="7">
        <v>59600</v>
      </c>
      <c r="M4329" s="14">
        <v>42799</v>
      </c>
      <c r="N4329" s="14"/>
      <c r="O4329" s="14"/>
      <c r="P4329" s="14"/>
      <c r="Q4329" s="14"/>
      <c r="R4329" s="33"/>
      <c r="S4329" s="33"/>
      <c r="T4329" s="33"/>
      <c r="U4329" s="33"/>
      <c r="V4329" s="33"/>
    </row>
    <row r="4330" spans="1:22" ht="15.75" x14ac:dyDescent="0.25">
      <c r="A4330" s="3">
        <v>4329</v>
      </c>
      <c r="B4330" s="5" t="s">
        <v>9607</v>
      </c>
      <c r="C4330" s="5" t="s">
        <v>9608</v>
      </c>
      <c r="D4330" s="2" t="s">
        <v>110</v>
      </c>
      <c r="E4330" s="2" t="s">
        <v>8660</v>
      </c>
      <c r="F4330" s="5" t="s">
        <v>16</v>
      </c>
      <c r="G4330" s="5">
        <v>417</v>
      </c>
      <c r="H4330" s="6" t="s">
        <v>9609</v>
      </c>
      <c r="I4330" s="7">
        <v>0</v>
      </c>
      <c r="J4330" s="7">
        <v>10254.060170732588</v>
      </c>
      <c r="K4330" s="7">
        <v>10000</v>
      </c>
      <c r="L4330" s="7">
        <v>60300</v>
      </c>
      <c r="M4330" s="14">
        <v>42799</v>
      </c>
      <c r="N4330" s="14"/>
      <c r="O4330" s="14"/>
      <c r="P4330" s="14"/>
      <c r="Q4330" s="14"/>
      <c r="R4330" s="33"/>
      <c r="S4330" s="33"/>
      <c r="T4330" s="33"/>
      <c r="U4330" s="33"/>
      <c r="V4330" s="33"/>
    </row>
    <row r="4331" spans="1:22" ht="15.75" x14ac:dyDescent="0.25">
      <c r="A4331" s="3">
        <v>4330</v>
      </c>
      <c r="B4331" s="5" t="s">
        <v>9610</v>
      </c>
      <c r="C4331" s="5" t="s">
        <v>9611</v>
      </c>
      <c r="D4331" s="2" t="s">
        <v>110</v>
      </c>
      <c r="E4331" s="2" t="s">
        <v>8660</v>
      </c>
      <c r="F4331" s="5" t="s">
        <v>30</v>
      </c>
      <c r="G4331" s="5">
        <v>379</v>
      </c>
      <c r="H4331" s="6" t="s">
        <v>9612</v>
      </c>
      <c r="I4331" s="7">
        <v>32807.366130783135</v>
      </c>
      <c r="J4331" s="7">
        <v>0</v>
      </c>
      <c r="K4331" s="7">
        <v>10000</v>
      </c>
      <c r="L4331" s="7">
        <v>33000</v>
      </c>
      <c r="M4331" s="14">
        <v>42799</v>
      </c>
      <c r="N4331" s="14"/>
      <c r="O4331" s="14"/>
      <c r="P4331" s="14"/>
      <c r="Q4331" s="14"/>
      <c r="R4331" s="33"/>
      <c r="S4331" s="33"/>
      <c r="T4331" s="33"/>
      <c r="U4331" s="33"/>
      <c r="V4331" s="33"/>
    </row>
    <row r="4332" spans="1:22" ht="15.75" x14ac:dyDescent="0.25">
      <c r="A4332" s="3">
        <v>4331</v>
      </c>
      <c r="B4332" s="5" t="s">
        <v>9613</v>
      </c>
      <c r="C4332" s="5" t="s">
        <v>9614</v>
      </c>
      <c r="D4332" s="2" t="s">
        <v>110</v>
      </c>
      <c r="E4332" s="2" t="s">
        <v>8660</v>
      </c>
      <c r="F4332" s="5" t="s">
        <v>30</v>
      </c>
      <c r="G4332" s="5">
        <v>574</v>
      </c>
      <c r="H4332" s="6" t="s">
        <v>9615</v>
      </c>
      <c r="I4332" s="7">
        <v>39453.236879194876</v>
      </c>
      <c r="J4332" s="7">
        <v>0</v>
      </c>
      <c r="K4332" s="7">
        <v>10000</v>
      </c>
      <c r="L4332" s="7">
        <v>33400</v>
      </c>
      <c r="M4332" s="14">
        <v>42799</v>
      </c>
      <c r="N4332" s="14"/>
      <c r="O4332" s="14"/>
      <c r="P4332" s="14"/>
      <c r="Q4332" s="14"/>
      <c r="R4332" s="33"/>
      <c r="S4332" s="33"/>
      <c r="T4332" s="33"/>
      <c r="U4332" s="33"/>
      <c r="V4332" s="33"/>
    </row>
    <row r="4333" spans="1:22" ht="15.75" x14ac:dyDescent="0.25">
      <c r="A4333" s="3">
        <v>4332</v>
      </c>
      <c r="B4333" s="5" t="s">
        <v>9616</v>
      </c>
      <c r="C4333" s="5" t="s">
        <v>9617</v>
      </c>
      <c r="D4333" s="2"/>
      <c r="E4333" s="2"/>
      <c r="F4333" s="5" t="s">
        <v>174</v>
      </c>
      <c r="G4333" s="5">
        <v>87</v>
      </c>
      <c r="H4333" s="6" t="s">
        <v>9618</v>
      </c>
      <c r="I4333" s="7">
        <v>0</v>
      </c>
      <c r="J4333" s="7">
        <v>0</v>
      </c>
      <c r="K4333" s="7">
        <v>10000</v>
      </c>
      <c r="L4333" s="7">
        <v>30200</v>
      </c>
      <c r="M4333" s="3" t="s">
        <v>9619</v>
      </c>
      <c r="N4333" s="14"/>
      <c r="O4333" s="14"/>
      <c r="P4333" s="14"/>
      <c r="Q4333" s="3"/>
      <c r="R4333" s="33"/>
      <c r="S4333" s="33"/>
      <c r="T4333" s="33"/>
      <c r="U4333" s="33"/>
      <c r="V4333" s="33"/>
    </row>
    <row r="4334" spans="1:22" ht="15.75" x14ac:dyDescent="0.25">
      <c r="A4334" s="3">
        <v>4333</v>
      </c>
      <c r="B4334" s="5" t="s">
        <v>9620</v>
      </c>
      <c r="C4334" s="5" t="s">
        <v>1207</v>
      </c>
      <c r="D4334" s="2" t="s">
        <v>110</v>
      </c>
      <c r="E4334" s="2" t="s">
        <v>8660</v>
      </c>
      <c r="F4334" s="5" t="s">
        <v>30</v>
      </c>
      <c r="G4334" s="5">
        <v>606</v>
      </c>
      <c r="H4334" s="6" t="s">
        <v>9621</v>
      </c>
      <c r="I4334" s="7">
        <v>58694.378667380799</v>
      </c>
      <c r="J4334" s="7">
        <v>0</v>
      </c>
      <c r="K4334" s="7">
        <v>10000</v>
      </c>
      <c r="L4334" s="7">
        <v>24200</v>
      </c>
      <c r="M4334" s="14">
        <v>42799</v>
      </c>
      <c r="N4334" s="14"/>
      <c r="O4334" s="14"/>
      <c r="P4334" s="14"/>
      <c r="Q4334" s="14"/>
      <c r="R4334" s="33"/>
      <c r="S4334" s="33"/>
      <c r="T4334" s="33"/>
      <c r="U4334" s="33"/>
      <c r="V4334" s="33"/>
    </row>
    <row r="4335" spans="1:22" ht="15.75" x14ac:dyDescent="0.25">
      <c r="A4335" s="3">
        <v>4334</v>
      </c>
      <c r="B4335" s="5" t="s">
        <v>9622</v>
      </c>
      <c r="C4335" s="5" t="s">
        <v>9623</v>
      </c>
      <c r="D4335" s="2"/>
      <c r="E4335" s="2"/>
      <c r="F4335" s="5" t="s">
        <v>30</v>
      </c>
      <c r="G4335" s="5">
        <v>765</v>
      </c>
      <c r="H4335" s="6" t="s">
        <v>9624</v>
      </c>
      <c r="I4335" s="7">
        <v>0</v>
      </c>
      <c r="J4335" s="7">
        <v>0</v>
      </c>
      <c r="K4335" s="7">
        <v>10000</v>
      </c>
      <c r="L4335" s="7">
        <v>26500</v>
      </c>
      <c r="M4335" s="3" t="s">
        <v>9625</v>
      </c>
      <c r="N4335" s="14"/>
      <c r="O4335" s="14"/>
      <c r="P4335" s="14"/>
      <c r="Q4335" s="3"/>
      <c r="R4335" s="33"/>
      <c r="S4335" s="33"/>
      <c r="T4335" s="33"/>
      <c r="U4335" s="33"/>
      <c r="V4335" s="33"/>
    </row>
    <row r="4336" spans="1:22" ht="15.75" x14ac:dyDescent="0.25">
      <c r="A4336" s="3">
        <v>4335</v>
      </c>
      <c r="B4336" s="5" t="s">
        <v>9626</v>
      </c>
      <c r="C4336" s="5" t="s">
        <v>9627</v>
      </c>
      <c r="D4336" s="2" t="s">
        <v>110</v>
      </c>
      <c r="E4336" s="2" t="s">
        <v>8660</v>
      </c>
      <c r="F4336" s="5" t="s">
        <v>16</v>
      </c>
      <c r="G4336" s="5">
        <v>346</v>
      </c>
      <c r="H4336" s="6" t="s">
        <v>9628</v>
      </c>
      <c r="I4336" s="7">
        <v>76762.37361585442</v>
      </c>
      <c r="J4336" s="7">
        <v>10254.060170732588</v>
      </c>
      <c r="K4336" s="7">
        <v>10000</v>
      </c>
      <c r="L4336" s="7">
        <v>29400</v>
      </c>
      <c r="M4336" s="14">
        <v>42799</v>
      </c>
      <c r="N4336" s="14"/>
      <c r="O4336" s="14"/>
      <c r="P4336" s="14"/>
      <c r="Q4336" s="14"/>
      <c r="R4336" s="33"/>
      <c r="S4336" s="33"/>
      <c r="T4336" s="33"/>
      <c r="U4336" s="33"/>
      <c r="V4336" s="33"/>
    </row>
    <row r="4337" spans="1:22" ht="15.75" x14ac:dyDescent="0.25">
      <c r="A4337" s="3">
        <v>4336</v>
      </c>
      <c r="B4337" s="5" t="s">
        <v>9629</v>
      </c>
      <c r="C4337" s="5" t="s">
        <v>9630</v>
      </c>
      <c r="D4337" s="2" t="s">
        <v>110</v>
      </c>
      <c r="E4337" s="2" t="s">
        <v>8660</v>
      </c>
      <c r="F4337" s="5" t="s">
        <v>174</v>
      </c>
      <c r="G4337" s="5">
        <v>295</v>
      </c>
      <c r="H4337" s="6" t="s">
        <v>9631</v>
      </c>
      <c r="I4337" s="7">
        <v>64723.752609752817</v>
      </c>
      <c r="J4337" s="7">
        <v>2000</v>
      </c>
      <c r="K4337" s="7">
        <v>10000</v>
      </c>
      <c r="L4337" s="7">
        <v>27600</v>
      </c>
      <c r="M4337" s="14">
        <v>42799</v>
      </c>
      <c r="N4337" s="14"/>
      <c r="O4337" s="14"/>
      <c r="P4337" s="14"/>
      <c r="Q4337" s="14"/>
      <c r="R4337" s="33"/>
      <c r="S4337" s="33"/>
      <c r="T4337" s="33"/>
      <c r="U4337" s="33"/>
      <c r="V4337" s="33"/>
    </row>
    <row r="4338" spans="1:22" ht="15.75" x14ac:dyDescent="0.25">
      <c r="A4338" s="3">
        <v>4337</v>
      </c>
      <c r="B4338" s="15">
        <v>1168600</v>
      </c>
      <c r="C4338" s="5" t="s">
        <v>9632</v>
      </c>
      <c r="D4338" s="2" t="s">
        <v>110</v>
      </c>
      <c r="E4338" s="4" t="s">
        <v>1799</v>
      </c>
      <c r="F4338" s="5" t="s">
        <v>16</v>
      </c>
      <c r="G4338" s="5">
        <v>41</v>
      </c>
      <c r="H4338" s="6" t="s">
        <v>9633</v>
      </c>
      <c r="I4338" s="7">
        <v>96974</v>
      </c>
      <c r="J4338" s="7">
        <v>0</v>
      </c>
      <c r="K4338" s="7">
        <v>10000</v>
      </c>
      <c r="L4338" s="7">
        <v>25500</v>
      </c>
      <c r="M4338" s="14">
        <v>42799</v>
      </c>
      <c r="N4338" s="14">
        <v>0</v>
      </c>
      <c r="O4338" s="14">
        <v>0</v>
      </c>
      <c r="P4338" s="14">
        <v>0</v>
      </c>
      <c r="Q4338" s="14"/>
      <c r="R4338" s="33"/>
      <c r="S4338" s="33" t="s">
        <v>14201</v>
      </c>
      <c r="T4338" s="33" t="s">
        <v>14202</v>
      </c>
      <c r="U4338" s="33">
        <v>0</v>
      </c>
      <c r="V4338" s="33"/>
    </row>
    <row r="4339" spans="1:22" ht="15.75" x14ac:dyDescent="0.25">
      <c r="A4339" s="3">
        <v>4338</v>
      </c>
      <c r="B4339" s="5">
        <v>960658</v>
      </c>
      <c r="C4339" s="5" t="s">
        <v>9634</v>
      </c>
      <c r="D4339" s="2" t="s">
        <v>110</v>
      </c>
      <c r="E4339" s="2" t="s">
        <v>46</v>
      </c>
      <c r="F4339" s="5" t="s">
        <v>39</v>
      </c>
      <c r="G4339" s="5"/>
      <c r="H4339" s="6" t="s">
        <v>9635</v>
      </c>
      <c r="I4339" s="7">
        <v>0</v>
      </c>
      <c r="J4339" s="7">
        <v>0</v>
      </c>
      <c r="K4339" s="7">
        <v>10000</v>
      </c>
      <c r="L4339" s="7">
        <v>33500</v>
      </c>
      <c r="M4339" s="14">
        <v>42799</v>
      </c>
      <c r="N4339" s="14">
        <v>0</v>
      </c>
      <c r="O4339" s="14">
        <v>0</v>
      </c>
      <c r="P4339" s="14">
        <v>40915</v>
      </c>
      <c r="Q4339" s="14"/>
      <c r="R4339" s="33">
        <v>9448687773</v>
      </c>
      <c r="S4339" s="33" t="s">
        <v>11195</v>
      </c>
      <c r="T4339" s="33" t="s">
        <v>14203</v>
      </c>
      <c r="U4339" s="33">
        <v>0</v>
      </c>
      <c r="V4339" s="33"/>
    </row>
    <row r="4340" spans="1:22" ht="15.75" x14ac:dyDescent="0.25">
      <c r="A4340" s="3">
        <v>4339</v>
      </c>
      <c r="B4340" s="5" t="s">
        <v>9636</v>
      </c>
      <c r="C4340" s="5" t="s">
        <v>9637</v>
      </c>
      <c r="D4340" s="2" t="s">
        <v>110</v>
      </c>
      <c r="E4340" s="2" t="s">
        <v>8660</v>
      </c>
      <c r="F4340" s="5" t="s">
        <v>30</v>
      </c>
      <c r="G4340" s="5">
        <v>1076</v>
      </c>
      <c r="H4340" s="6" t="s">
        <v>9638</v>
      </c>
      <c r="I4340" s="7">
        <v>0</v>
      </c>
      <c r="J4340" s="7">
        <v>0</v>
      </c>
      <c r="K4340" s="7">
        <v>10000</v>
      </c>
      <c r="L4340" s="7">
        <v>20800</v>
      </c>
      <c r="M4340" s="14">
        <v>42799</v>
      </c>
      <c r="N4340" s="14"/>
      <c r="O4340" s="14"/>
      <c r="P4340" s="14"/>
      <c r="Q4340" s="14"/>
      <c r="R4340" s="33"/>
      <c r="S4340" s="33"/>
      <c r="T4340" s="33"/>
      <c r="U4340" s="33"/>
      <c r="V4340" s="33"/>
    </row>
    <row r="4341" spans="1:22" ht="15.75" x14ac:dyDescent="0.25">
      <c r="A4341" s="3">
        <v>4340</v>
      </c>
      <c r="B4341" s="5" t="s">
        <v>9639</v>
      </c>
      <c r="C4341" s="5" t="s">
        <v>9640</v>
      </c>
      <c r="D4341" s="2" t="s">
        <v>110</v>
      </c>
      <c r="E4341" s="2" t="s">
        <v>8660</v>
      </c>
      <c r="F4341" s="5" t="s">
        <v>30</v>
      </c>
      <c r="G4341" s="5">
        <v>392</v>
      </c>
      <c r="H4341" s="6" t="s">
        <v>9641</v>
      </c>
      <c r="I4341" s="7">
        <v>67699.25160937912</v>
      </c>
      <c r="J4341" s="7">
        <v>0</v>
      </c>
      <c r="K4341" s="7">
        <v>10000</v>
      </c>
      <c r="L4341" s="7">
        <v>18800</v>
      </c>
      <c r="M4341" s="14">
        <v>42799</v>
      </c>
      <c r="N4341" s="14"/>
      <c r="O4341" s="14"/>
      <c r="P4341" s="14"/>
      <c r="Q4341" s="14"/>
      <c r="R4341" s="33"/>
      <c r="S4341" s="33"/>
      <c r="T4341" s="33"/>
      <c r="U4341" s="33"/>
      <c r="V4341" s="33"/>
    </row>
    <row r="4342" spans="1:22" ht="15.75" x14ac:dyDescent="0.25">
      <c r="A4342" s="3">
        <v>4341</v>
      </c>
      <c r="B4342" s="5" t="s">
        <v>9642</v>
      </c>
      <c r="C4342" s="5" t="s">
        <v>9643</v>
      </c>
      <c r="D4342" s="2" t="s">
        <v>110</v>
      </c>
      <c r="E4342" s="2" t="s">
        <v>8660</v>
      </c>
      <c r="F4342" s="5" t="s">
        <v>30</v>
      </c>
      <c r="G4342" s="5">
        <v>1044</v>
      </c>
      <c r="H4342" s="6" t="s">
        <v>9644</v>
      </c>
      <c r="I4342" s="7">
        <v>0</v>
      </c>
      <c r="J4342" s="7">
        <v>0</v>
      </c>
      <c r="K4342" s="7">
        <v>10000</v>
      </c>
      <c r="L4342" s="7">
        <v>19500</v>
      </c>
      <c r="M4342" s="14">
        <v>42799</v>
      </c>
      <c r="N4342" s="14"/>
      <c r="O4342" s="14"/>
      <c r="P4342" s="14"/>
      <c r="Q4342" s="14"/>
      <c r="R4342" s="33"/>
      <c r="S4342" s="33"/>
      <c r="T4342" s="33"/>
      <c r="U4342" s="33"/>
      <c r="V4342" s="33"/>
    </row>
    <row r="4343" spans="1:22" ht="15.75" x14ac:dyDescent="0.25">
      <c r="A4343" s="3">
        <v>4342</v>
      </c>
      <c r="B4343" s="5" t="s">
        <v>9645</v>
      </c>
      <c r="C4343" s="5" t="s">
        <v>683</v>
      </c>
      <c r="D4343" s="2" t="s">
        <v>110</v>
      </c>
      <c r="E4343" s="2" t="s">
        <v>8660</v>
      </c>
      <c r="F4343" s="5" t="s">
        <v>30</v>
      </c>
      <c r="G4343" s="5">
        <v>691</v>
      </c>
      <c r="H4343" s="6" t="s">
        <v>9646</v>
      </c>
      <c r="I4343" s="7">
        <v>0</v>
      </c>
      <c r="J4343" s="7">
        <v>0</v>
      </c>
      <c r="K4343" s="7">
        <v>10000</v>
      </c>
      <c r="L4343" s="7">
        <v>17000</v>
      </c>
      <c r="M4343" s="3" t="s">
        <v>9647</v>
      </c>
      <c r="N4343" s="14"/>
      <c r="O4343" s="14"/>
      <c r="P4343" s="14"/>
      <c r="Q4343" s="3"/>
      <c r="R4343" s="33"/>
      <c r="S4343" s="33"/>
      <c r="T4343" s="33"/>
      <c r="U4343" s="33"/>
      <c r="V4343" s="33"/>
    </row>
    <row r="4344" spans="1:22" ht="15.75" x14ac:dyDescent="0.25">
      <c r="A4344" s="3">
        <v>4343</v>
      </c>
      <c r="B4344" s="5" t="s">
        <v>9648</v>
      </c>
      <c r="C4344" s="5" t="s">
        <v>9649</v>
      </c>
      <c r="D4344" s="2" t="s">
        <v>110</v>
      </c>
      <c r="E4344" s="2" t="s">
        <v>1659</v>
      </c>
      <c r="F4344" s="5" t="s">
        <v>30</v>
      </c>
      <c r="G4344" s="5">
        <v>1079</v>
      </c>
      <c r="H4344" s="6" t="s">
        <v>9650</v>
      </c>
      <c r="I4344" s="7">
        <v>0</v>
      </c>
      <c r="J4344" s="7">
        <v>12211.410213343481</v>
      </c>
      <c r="K4344" s="7">
        <v>10000</v>
      </c>
      <c r="L4344" s="7">
        <v>15600</v>
      </c>
      <c r="M4344" s="14">
        <v>42799</v>
      </c>
      <c r="N4344" s="14"/>
      <c r="O4344" s="14"/>
      <c r="P4344" s="14"/>
      <c r="Q4344" s="14"/>
      <c r="R4344" s="33"/>
      <c r="S4344" s="33"/>
      <c r="T4344" s="33"/>
      <c r="U4344" s="33"/>
      <c r="V4344" s="33"/>
    </row>
    <row r="4345" spans="1:22" ht="15.75" x14ac:dyDescent="0.25">
      <c r="A4345" s="3">
        <v>4344</v>
      </c>
      <c r="B4345" s="5" t="s">
        <v>9651</v>
      </c>
      <c r="C4345" s="5" t="s">
        <v>9652</v>
      </c>
      <c r="D4345" s="2" t="s">
        <v>110</v>
      </c>
      <c r="E4345" s="2" t="s">
        <v>8660</v>
      </c>
      <c r="F4345" s="5" t="s">
        <v>30</v>
      </c>
      <c r="G4345" s="5">
        <v>17</v>
      </c>
      <c r="H4345" s="6" t="s">
        <v>9653</v>
      </c>
      <c r="I4345" s="7">
        <v>0</v>
      </c>
      <c r="J4345" s="7">
        <v>0</v>
      </c>
      <c r="K4345" s="7">
        <v>10000</v>
      </c>
      <c r="L4345" s="7">
        <v>15600</v>
      </c>
      <c r="M4345" s="14">
        <v>42799</v>
      </c>
      <c r="N4345" s="14"/>
      <c r="O4345" s="14"/>
      <c r="P4345" s="14"/>
      <c r="Q4345" s="14"/>
      <c r="R4345" s="33"/>
      <c r="S4345" s="33"/>
      <c r="T4345" s="33"/>
      <c r="U4345" s="33"/>
      <c r="V4345" s="33"/>
    </row>
    <row r="4346" spans="1:22" ht="15.75" x14ac:dyDescent="0.25">
      <c r="A4346" s="3">
        <v>4345</v>
      </c>
      <c r="B4346" s="5">
        <v>1242530</v>
      </c>
      <c r="C4346" s="5" t="s">
        <v>9654</v>
      </c>
      <c r="D4346" s="2" t="s">
        <v>110</v>
      </c>
      <c r="E4346" s="2" t="s">
        <v>8341</v>
      </c>
      <c r="F4346" s="5" t="s">
        <v>1781</v>
      </c>
      <c r="G4346" s="5"/>
      <c r="H4346" s="6" t="s">
        <v>9655</v>
      </c>
      <c r="I4346" s="7">
        <v>74288.193326539651</v>
      </c>
      <c r="J4346" s="7">
        <v>10254.060170732588</v>
      </c>
      <c r="K4346" s="7">
        <v>10000</v>
      </c>
      <c r="L4346" s="7">
        <v>20500</v>
      </c>
      <c r="M4346" s="14">
        <v>42799</v>
      </c>
      <c r="N4346" s="14">
        <v>22556</v>
      </c>
      <c r="O4346" s="14">
        <v>34096</v>
      </c>
      <c r="P4346" s="14"/>
      <c r="Q4346" s="14"/>
      <c r="R4346" s="33">
        <v>9449326337</v>
      </c>
      <c r="S4346" s="33" t="s">
        <v>14204</v>
      </c>
      <c r="T4346" s="33" t="s">
        <v>14205</v>
      </c>
      <c r="U4346" s="33"/>
      <c r="V4346" s="33"/>
    </row>
    <row r="4347" spans="1:22" ht="15.75" x14ac:dyDescent="0.25">
      <c r="A4347" s="3">
        <v>4346</v>
      </c>
      <c r="B4347" s="5" t="s">
        <v>9656</v>
      </c>
      <c r="C4347" s="5" t="s">
        <v>9657</v>
      </c>
      <c r="D4347" s="2" t="s">
        <v>110</v>
      </c>
      <c r="E4347" s="2" t="s">
        <v>8660</v>
      </c>
      <c r="F4347" s="5" t="s">
        <v>30</v>
      </c>
      <c r="G4347" s="5">
        <v>590</v>
      </c>
      <c r="H4347" s="6" t="s">
        <v>9658</v>
      </c>
      <c r="I4347" s="7">
        <v>144844.24657534246</v>
      </c>
      <c r="J4347" s="7">
        <v>0</v>
      </c>
      <c r="K4347" s="7">
        <v>10000</v>
      </c>
      <c r="L4347" s="7">
        <v>27000</v>
      </c>
      <c r="M4347" s="14">
        <v>42799</v>
      </c>
      <c r="N4347" s="14"/>
      <c r="O4347" s="14"/>
      <c r="P4347" s="14"/>
      <c r="Q4347" s="14"/>
      <c r="R4347" s="33"/>
      <c r="S4347" s="33"/>
      <c r="T4347" s="33"/>
      <c r="U4347" s="33"/>
      <c r="V4347" s="33"/>
    </row>
    <row r="4348" spans="1:22" ht="15.75" x14ac:dyDescent="0.25">
      <c r="A4348" s="3">
        <v>4347</v>
      </c>
      <c r="B4348" s="5" t="s">
        <v>9659</v>
      </c>
      <c r="C4348" s="5" t="s">
        <v>9660</v>
      </c>
      <c r="D4348" s="2" t="s">
        <v>110</v>
      </c>
      <c r="E4348" s="2" t="s">
        <v>8660</v>
      </c>
      <c r="F4348" s="5" t="s">
        <v>30</v>
      </c>
      <c r="G4348" s="5">
        <v>508</v>
      </c>
      <c r="H4348" s="6" t="s">
        <v>9661</v>
      </c>
      <c r="I4348" s="7">
        <v>91515.408340555237</v>
      </c>
      <c r="J4348" s="7">
        <v>16170.671118721462</v>
      </c>
      <c r="K4348" s="7">
        <v>10000</v>
      </c>
      <c r="L4348" s="7">
        <v>16500</v>
      </c>
      <c r="M4348" s="14">
        <v>42799</v>
      </c>
      <c r="N4348" s="14"/>
      <c r="O4348" s="14"/>
      <c r="P4348" s="14"/>
      <c r="Q4348" s="14"/>
      <c r="R4348" s="33"/>
      <c r="S4348" s="33"/>
      <c r="T4348" s="33"/>
      <c r="U4348" s="33"/>
      <c r="V4348" s="33"/>
    </row>
    <row r="4349" spans="1:22" ht="15.75" x14ac:dyDescent="0.25">
      <c r="A4349" s="3">
        <v>4348</v>
      </c>
      <c r="B4349" s="5" t="s">
        <v>9662</v>
      </c>
      <c r="C4349" s="5" t="s">
        <v>9663</v>
      </c>
      <c r="D4349" s="2" t="s">
        <v>110</v>
      </c>
      <c r="E4349" s="2" t="s">
        <v>8660</v>
      </c>
      <c r="F4349" s="5" t="s">
        <v>30</v>
      </c>
      <c r="G4349" s="5">
        <v>1042</v>
      </c>
      <c r="H4349" s="6" t="s">
        <v>9664</v>
      </c>
      <c r="I4349" s="7">
        <v>87050.398117214369</v>
      </c>
      <c r="J4349" s="7">
        <v>0</v>
      </c>
      <c r="K4349" s="7">
        <v>10000</v>
      </c>
      <c r="L4349" s="7">
        <v>29400</v>
      </c>
      <c r="M4349" s="14">
        <v>42799</v>
      </c>
      <c r="N4349" s="14"/>
      <c r="O4349" s="14"/>
      <c r="P4349" s="14"/>
      <c r="Q4349" s="14"/>
      <c r="R4349" s="33"/>
      <c r="S4349" s="33"/>
      <c r="T4349" s="33"/>
      <c r="U4349" s="33"/>
      <c r="V4349" s="33"/>
    </row>
    <row r="4350" spans="1:22" ht="15.75" x14ac:dyDescent="0.25">
      <c r="A4350" s="3">
        <v>4349</v>
      </c>
      <c r="B4350" s="5" t="s">
        <v>9665</v>
      </c>
      <c r="C4350" s="5" t="s">
        <v>9666</v>
      </c>
      <c r="D4350" s="2" t="s">
        <v>110</v>
      </c>
      <c r="E4350" s="2" t="s">
        <v>1807</v>
      </c>
      <c r="F4350" s="5" t="s">
        <v>16</v>
      </c>
      <c r="G4350" s="5">
        <v>24</v>
      </c>
      <c r="H4350" s="6" t="s">
        <v>9667</v>
      </c>
      <c r="I4350" s="7">
        <v>0</v>
      </c>
      <c r="J4350" s="7">
        <v>0</v>
      </c>
      <c r="K4350" s="7">
        <v>10000</v>
      </c>
      <c r="L4350" s="7">
        <v>54400</v>
      </c>
      <c r="M4350" s="14">
        <v>42799</v>
      </c>
      <c r="N4350" s="14"/>
      <c r="O4350" s="14"/>
      <c r="P4350" s="14"/>
      <c r="Q4350" s="14"/>
      <c r="R4350" s="33"/>
      <c r="S4350" s="33"/>
      <c r="T4350" s="33"/>
      <c r="U4350" s="33"/>
      <c r="V4350" s="33"/>
    </row>
    <row r="4351" spans="1:22" ht="15.75" x14ac:dyDescent="0.25">
      <c r="A4351" s="3">
        <v>4350</v>
      </c>
      <c r="B4351" s="5" t="s">
        <v>9668</v>
      </c>
      <c r="C4351" s="5" t="s">
        <v>9669</v>
      </c>
      <c r="D4351" s="2" t="s">
        <v>110</v>
      </c>
      <c r="E4351" s="2" t="s">
        <v>1807</v>
      </c>
      <c r="F4351" s="5" t="s">
        <v>16</v>
      </c>
      <c r="G4351" s="5">
        <v>27</v>
      </c>
      <c r="H4351" s="6" t="s">
        <v>9670</v>
      </c>
      <c r="I4351" s="7">
        <v>20218.064459191344</v>
      </c>
      <c r="J4351" s="7">
        <v>0</v>
      </c>
      <c r="K4351" s="7">
        <v>10000</v>
      </c>
      <c r="L4351" s="7">
        <v>55000</v>
      </c>
      <c r="M4351" s="14">
        <v>42799</v>
      </c>
      <c r="N4351" s="14">
        <v>23803</v>
      </c>
      <c r="O4351" s="14">
        <v>34167</v>
      </c>
      <c r="P4351" s="14">
        <v>0</v>
      </c>
      <c r="Q4351" s="14"/>
      <c r="R4351" s="33"/>
      <c r="S4351" s="33" t="s">
        <v>13229</v>
      </c>
      <c r="T4351" s="33"/>
      <c r="U4351" s="33" t="s">
        <v>13230</v>
      </c>
      <c r="V4351" s="33" t="str">
        <f>VLOOKUP(B:B,[1]Sheet1!$D$1:$AH$65536,31,0)</f>
        <v>WIFE</v>
      </c>
    </row>
    <row r="4352" spans="1:22" ht="15.75" x14ac:dyDescent="0.25">
      <c r="A4352" s="3">
        <v>4351</v>
      </c>
      <c r="B4352" s="5" t="s">
        <v>9671</v>
      </c>
      <c r="C4352" s="5" t="s">
        <v>9672</v>
      </c>
      <c r="D4352" s="2" t="s">
        <v>110</v>
      </c>
      <c r="E4352" s="2" t="s">
        <v>1807</v>
      </c>
      <c r="F4352" s="5" t="s">
        <v>42</v>
      </c>
      <c r="G4352" s="5">
        <v>144</v>
      </c>
      <c r="H4352" s="6" t="s">
        <v>9673</v>
      </c>
      <c r="I4352" s="7">
        <v>0</v>
      </c>
      <c r="J4352" s="7">
        <v>0</v>
      </c>
      <c r="K4352" s="7">
        <v>10000</v>
      </c>
      <c r="L4352" s="7">
        <v>57400</v>
      </c>
      <c r="M4352" s="14">
        <v>42799</v>
      </c>
      <c r="N4352" s="14"/>
      <c r="O4352" s="14"/>
      <c r="P4352" s="14"/>
      <c r="Q4352" s="14"/>
      <c r="R4352" s="33"/>
      <c r="S4352" s="33"/>
      <c r="T4352" s="33"/>
      <c r="U4352" s="33"/>
      <c r="V4352" s="33"/>
    </row>
    <row r="4353" spans="1:22" ht="15.75" x14ac:dyDescent="0.25">
      <c r="A4353" s="3">
        <v>4352</v>
      </c>
      <c r="B4353" s="5" t="s">
        <v>9674</v>
      </c>
      <c r="C4353" s="5" t="s">
        <v>381</v>
      </c>
      <c r="D4353" s="2" t="s">
        <v>110</v>
      </c>
      <c r="E4353" s="2" t="s">
        <v>1807</v>
      </c>
      <c r="F4353" s="5" t="s">
        <v>16</v>
      </c>
      <c r="G4353" s="5">
        <v>219</v>
      </c>
      <c r="H4353" s="6" t="s">
        <v>9675</v>
      </c>
      <c r="I4353" s="7">
        <v>146091</v>
      </c>
      <c r="J4353" s="7">
        <v>0</v>
      </c>
      <c r="K4353" s="7">
        <v>10000</v>
      </c>
      <c r="L4353" s="7">
        <v>56800</v>
      </c>
      <c r="M4353" s="14">
        <v>42799</v>
      </c>
      <c r="N4353" s="14"/>
      <c r="O4353" s="14"/>
      <c r="P4353" s="14"/>
      <c r="Q4353" s="14"/>
      <c r="R4353" s="33"/>
      <c r="S4353" s="33"/>
      <c r="T4353" s="33"/>
      <c r="U4353" s="33"/>
      <c r="V4353" s="33"/>
    </row>
    <row r="4354" spans="1:22" ht="15.75" x14ac:dyDescent="0.25">
      <c r="A4354" s="3">
        <v>4353</v>
      </c>
      <c r="B4354" s="5" t="s">
        <v>9676</v>
      </c>
      <c r="C4354" s="5" t="s">
        <v>9677</v>
      </c>
      <c r="D4354" s="2" t="s">
        <v>110</v>
      </c>
      <c r="E4354" s="2" t="s">
        <v>1807</v>
      </c>
      <c r="F4354" s="5" t="s">
        <v>16</v>
      </c>
      <c r="G4354" s="5">
        <v>53</v>
      </c>
      <c r="H4354" s="6" t="s">
        <v>9678</v>
      </c>
      <c r="I4354" s="7">
        <v>66086.54831019089</v>
      </c>
      <c r="J4354" s="7">
        <v>0</v>
      </c>
      <c r="K4354" s="7">
        <v>10000</v>
      </c>
      <c r="L4354" s="7">
        <v>55800</v>
      </c>
      <c r="M4354" s="14">
        <v>42799</v>
      </c>
      <c r="N4354" s="14"/>
      <c r="O4354" s="14"/>
      <c r="P4354" s="14"/>
      <c r="Q4354" s="14"/>
      <c r="R4354" s="33"/>
      <c r="S4354" s="33"/>
      <c r="T4354" s="33"/>
      <c r="U4354" s="33"/>
      <c r="V4354" s="33"/>
    </row>
    <row r="4355" spans="1:22" ht="15.75" x14ac:dyDescent="0.25">
      <c r="A4355" s="3">
        <v>4354</v>
      </c>
      <c r="B4355" s="5" t="s">
        <v>9679</v>
      </c>
      <c r="C4355" s="5" t="s">
        <v>2822</v>
      </c>
      <c r="D4355" s="2" t="s">
        <v>110</v>
      </c>
      <c r="E4355" s="2" t="s">
        <v>1807</v>
      </c>
      <c r="F4355" s="5" t="s">
        <v>16</v>
      </c>
      <c r="G4355" s="5">
        <v>330</v>
      </c>
      <c r="H4355" s="6" t="s">
        <v>9680</v>
      </c>
      <c r="I4355" s="7">
        <v>41016.995255542563</v>
      </c>
      <c r="J4355" s="7">
        <v>0</v>
      </c>
      <c r="K4355" s="7">
        <v>10000</v>
      </c>
      <c r="L4355" s="7">
        <v>51500</v>
      </c>
      <c r="M4355" s="14">
        <v>42799</v>
      </c>
      <c r="N4355" s="14"/>
      <c r="O4355" s="14"/>
      <c r="P4355" s="14"/>
      <c r="Q4355" s="14"/>
      <c r="R4355" s="33"/>
      <c r="S4355" s="33"/>
      <c r="T4355" s="33"/>
      <c r="U4355" s="33"/>
      <c r="V4355" s="33"/>
    </row>
    <row r="4356" spans="1:22" ht="15.75" x14ac:dyDescent="0.25">
      <c r="A4356" s="3">
        <v>4355</v>
      </c>
      <c r="B4356" s="5" t="s">
        <v>9681</v>
      </c>
      <c r="C4356" s="5" t="s">
        <v>9682</v>
      </c>
      <c r="D4356" s="2" t="s">
        <v>110</v>
      </c>
      <c r="E4356" s="2" t="s">
        <v>1807</v>
      </c>
      <c r="F4356" s="5" t="s">
        <v>16</v>
      </c>
      <c r="G4356" s="5">
        <v>99</v>
      </c>
      <c r="H4356" s="6" t="s">
        <v>9683</v>
      </c>
      <c r="I4356" s="7">
        <v>36558.349102666427</v>
      </c>
      <c r="J4356" s="7">
        <v>0</v>
      </c>
      <c r="K4356" s="7">
        <v>10000</v>
      </c>
      <c r="L4356" s="7">
        <v>53900</v>
      </c>
      <c r="M4356" s="14">
        <v>42799</v>
      </c>
      <c r="N4356" s="14"/>
      <c r="O4356" s="14"/>
      <c r="P4356" s="14"/>
      <c r="Q4356" s="14"/>
      <c r="R4356" s="33"/>
      <c r="S4356" s="33"/>
      <c r="T4356" s="33"/>
      <c r="U4356" s="33"/>
      <c r="V4356" s="33"/>
    </row>
    <row r="4357" spans="1:22" ht="15.75" x14ac:dyDescent="0.25">
      <c r="A4357" s="3">
        <v>4356</v>
      </c>
      <c r="B4357" s="5" t="s">
        <v>9684</v>
      </c>
      <c r="C4357" s="5" t="s">
        <v>9685</v>
      </c>
      <c r="D4357" s="2" t="s">
        <v>110</v>
      </c>
      <c r="E4357" s="2" t="s">
        <v>1807</v>
      </c>
      <c r="F4357" s="5" t="s">
        <v>16</v>
      </c>
      <c r="G4357" s="5">
        <v>364</v>
      </c>
      <c r="H4357" s="6" t="s">
        <v>9686</v>
      </c>
      <c r="I4357" s="7">
        <v>33289.198052986882</v>
      </c>
      <c r="J4357" s="7">
        <v>12211.410213343481</v>
      </c>
      <c r="K4357" s="7">
        <v>10000</v>
      </c>
      <c r="L4357" s="7">
        <v>55200</v>
      </c>
      <c r="M4357" s="14">
        <v>42799</v>
      </c>
      <c r="N4357" s="14"/>
      <c r="O4357" s="14"/>
      <c r="P4357" s="14"/>
      <c r="Q4357" s="14"/>
      <c r="R4357" s="33"/>
      <c r="S4357" s="33"/>
      <c r="T4357" s="33"/>
      <c r="U4357" s="33"/>
      <c r="V4357" s="33"/>
    </row>
    <row r="4358" spans="1:22" ht="15.75" x14ac:dyDescent="0.25">
      <c r="A4358" s="3">
        <v>4357</v>
      </c>
      <c r="B4358" s="5" t="s">
        <v>9687</v>
      </c>
      <c r="C4358" s="5" t="s">
        <v>9688</v>
      </c>
      <c r="D4358" s="2" t="s">
        <v>110</v>
      </c>
      <c r="E4358" s="2" t="s">
        <v>1807</v>
      </c>
      <c r="F4358" s="5" t="s">
        <v>16</v>
      </c>
      <c r="G4358" s="5">
        <v>199</v>
      </c>
      <c r="H4358" s="6" t="s">
        <v>9689</v>
      </c>
      <c r="I4358" s="7">
        <v>0</v>
      </c>
      <c r="J4358" s="7">
        <v>0</v>
      </c>
      <c r="K4358" s="7">
        <v>10000</v>
      </c>
      <c r="L4358" s="7">
        <v>44600</v>
      </c>
      <c r="M4358" s="14">
        <v>42799</v>
      </c>
      <c r="N4358" s="14"/>
      <c r="O4358" s="14"/>
      <c r="P4358" s="14"/>
      <c r="Q4358" s="14"/>
      <c r="R4358" s="33"/>
      <c r="S4358" s="33"/>
      <c r="T4358" s="33"/>
      <c r="U4358" s="33"/>
      <c r="V4358" s="33"/>
    </row>
    <row r="4359" spans="1:22" ht="15.75" x14ac:dyDescent="0.25">
      <c r="A4359" s="3">
        <v>4358</v>
      </c>
      <c r="B4359" s="5" t="s">
        <v>9690</v>
      </c>
      <c r="C4359" s="5" t="s">
        <v>9691</v>
      </c>
      <c r="D4359" s="2" t="s">
        <v>110</v>
      </c>
      <c r="E4359" s="2" t="s">
        <v>1807</v>
      </c>
      <c r="F4359" s="5" t="s">
        <v>16</v>
      </c>
      <c r="G4359" s="5">
        <v>89</v>
      </c>
      <c r="H4359" s="6" t="s">
        <v>9692</v>
      </c>
      <c r="I4359" s="7">
        <v>0</v>
      </c>
      <c r="J4359" s="7">
        <v>12211</v>
      </c>
      <c r="K4359" s="7">
        <v>10000</v>
      </c>
      <c r="L4359" s="7">
        <v>52700</v>
      </c>
      <c r="M4359" s="14">
        <v>42799</v>
      </c>
      <c r="N4359" s="14">
        <v>0</v>
      </c>
      <c r="O4359" s="14">
        <v>0</v>
      </c>
      <c r="P4359" s="14">
        <v>0</v>
      </c>
      <c r="Q4359" s="14"/>
      <c r="R4359" s="33"/>
      <c r="S4359" s="33"/>
      <c r="T4359" s="33"/>
      <c r="U4359" s="33">
        <v>0</v>
      </c>
      <c r="V4359" s="33"/>
    </row>
    <row r="4360" spans="1:22" ht="15.75" x14ac:dyDescent="0.25">
      <c r="A4360" s="3">
        <v>4359</v>
      </c>
      <c r="B4360" s="5" t="s">
        <v>9693</v>
      </c>
      <c r="C4360" s="5" t="s">
        <v>9694</v>
      </c>
      <c r="D4360" s="2" t="s">
        <v>110</v>
      </c>
      <c r="E4360" s="2" t="s">
        <v>1807</v>
      </c>
      <c r="F4360" s="5" t="s">
        <v>30</v>
      </c>
      <c r="G4360" s="5">
        <v>788</v>
      </c>
      <c r="H4360" s="6" t="s">
        <v>9695</v>
      </c>
      <c r="I4360" s="7">
        <v>45241.833669293526</v>
      </c>
      <c r="J4360" s="7">
        <v>0</v>
      </c>
      <c r="K4360" s="7">
        <v>10000</v>
      </c>
      <c r="L4360" s="7">
        <v>49300</v>
      </c>
      <c r="M4360" s="14">
        <v>42799</v>
      </c>
      <c r="N4360" s="14"/>
      <c r="O4360" s="14"/>
      <c r="P4360" s="14"/>
      <c r="Q4360" s="14"/>
      <c r="R4360" s="33"/>
      <c r="S4360" s="33"/>
      <c r="T4360" s="33"/>
      <c r="U4360" s="33"/>
      <c r="V4360" s="33"/>
    </row>
    <row r="4361" spans="1:22" ht="15.75" x14ac:dyDescent="0.25">
      <c r="A4361" s="3">
        <v>4360</v>
      </c>
      <c r="B4361" s="5" t="s">
        <v>9696</v>
      </c>
      <c r="C4361" s="5" t="s">
        <v>9697</v>
      </c>
      <c r="D4361" s="2" t="s">
        <v>110</v>
      </c>
      <c r="E4361" s="2" t="s">
        <v>1578</v>
      </c>
      <c r="F4361" s="5" t="s">
        <v>42</v>
      </c>
      <c r="G4361" s="5">
        <v>135</v>
      </c>
      <c r="H4361" s="6" t="s">
        <v>9698</v>
      </c>
      <c r="I4361" s="7">
        <v>80579.998744122495</v>
      </c>
      <c r="J4361" s="7">
        <v>0</v>
      </c>
      <c r="K4361" s="7">
        <v>10000</v>
      </c>
      <c r="L4361" s="7">
        <v>56500</v>
      </c>
      <c r="M4361" s="14">
        <v>42799</v>
      </c>
      <c r="N4361" s="14"/>
      <c r="O4361" s="14"/>
      <c r="P4361" s="14"/>
      <c r="Q4361" s="14"/>
      <c r="R4361" s="33"/>
      <c r="S4361" s="33"/>
      <c r="T4361" s="33"/>
      <c r="U4361" s="33"/>
      <c r="V4361" s="33"/>
    </row>
    <row r="4362" spans="1:22" ht="15.75" x14ac:dyDescent="0.25">
      <c r="A4362" s="3">
        <v>4361</v>
      </c>
      <c r="B4362" s="5" t="s">
        <v>9699</v>
      </c>
      <c r="C4362" s="5" t="s">
        <v>9700</v>
      </c>
      <c r="D4362" s="2" t="s">
        <v>110</v>
      </c>
      <c r="E4362" s="2" t="s">
        <v>1578</v>
      </c>
      <c r="F4362" s="5" t="s">
        <v>42</v>
      </c>
      <c r="G4362" s="5">
        <v>256</v>
      </c>
      <c r="H4362" s="6" t="s">
        <v>9701</v>
      </c>
      <c r="I4362" s="7">
        <v>81895.062396037654</v>
      </c>
      <c r="J4362" s="7">
        <v>0</v>
      </c>
      <c r="K4362" s="7">
        <v>10000</v>
      </c>
      <c r="L4362" s="7">
        <v>54500</v>
      </c>
      <c r="M4362" s="14">
        <v>42799</v>
      </c>
      <c r="N4362" s="14"/>
      <c r="O4362" s="14"/>
      <c r="P4362" s="14"/>
      <c r="Q4362" s="14"/>
      <c r="R4362" s="33"/>
      <c r="S4362" s="33"/>
      <c r="T4362" s="33"/>
      <c r="U4362" s="33"/>
      <c r="V4362" s="33"/>
    </row>
    <row r="4363" spans="1:22" ht="15.75" x14ac:dyDescent="0.25">
      <c r="A4363" s="3">
        <v>4362</v>
      </c>
      <c r="B4363" s="5" t="s">
        <v>9702</v>
      </c>
      <c r="C4363" s="5" t="s">
        <v>9703</v>
      </c>
      <c r="D4363" s="2" t="s">
        <v>45</v>
      </c>
      <c r="E4363" s="2" t="s">
        <v>7606</v>
      </c>
      <c r="F4363" s="5" t="s">
        <v>42</v>
      </c>
      <c r="G4363" s="5">
        <v>342</v>
      </c>
      <c r="H4363" s="6" t="s">
        <v>9704</v>
      </c>
      <c r="I4363" s="7">
        <v>668.82128056918191</v>
      </c>
      <c r="J4363" s="7">
        <v>0</v>
      </c>
      <c r="K4363" s="7">
        <v>10000</v>
      </c>
      <c r="L4363" s="7">
        <v>56000</v>
      </c>
      <c r="M4363" s="14">
        <v>42799</v>
      </c>
      <c r="N4363" s="14"/>
      <c r="O4363" s="14"/>
      <c r="P4363" s="14"/>
      <c r="Q4363" s="14"/>
      <c r="R4363" s="33"/>
      <c r="S4363" s="33"/>
      <c r="T4363" s="33"/>
      <c r="U4363" s="33"/>
      <c r="V4363" s="33"/>
    </row>
    <row r="4364" spans="1:22" ht="15.75" x14ac:dyDescent="0.25">
      <c r="A4364" s="3">
        <v>4363</v>
      </c>
      <c r="B4364" s="5" t="s">
        <v>9705</v>
      </c>
      <c r="C4364" s="5" t="s">
        <v>9706</v>
      </c>
      <c r="D4364" s="2" t="s">
        <v>110</v>
      </c>
      <c r="E4364" s="2" t="s">
        <v>1776</v>
      </c>
      <c r="F4364" s="5" t="s">
        <v>16</v>
      </c>
      <c r="G4364" s="5">
        <v>538</v>
      </c>
      <c r="H4364" s="6" t="s">
        <v>9707</v>
      </c>
      <c r="I4364" s="7">
        <v>29466.808551132355</v>
      </c>
      <c r="J4364" s="7">
        <v>2018.5813454785957</v>
      </c>
      <c r="K4364" s="7">
        <v>10000</v>
      </c>
      <c r="L4364" s="7">
        <v>54500</v>
      </c>
      <c r="M4364" s="14">
        <v>42799</v>
      </c>
      <c r="N4364" s="14"/>
      <c r="O4364" s="14"/>
      <c r="P4364" s="14"/>
      <c r="Q4364" s="14"/>
      <c r="R4364" s="33"/>
      <c r="S4364" s="33"/>
      <c r="T4364" s="33"/>
      <c r="U4364" s="33"/>
      <c r="V4364" s="33"/>
    </row>
    <row r="4365" spans="1:22" ht="15.75" x14ac:dyDescent="0.25">
      <c r="A4365" s="3">
        <v>4364</v>
      </c>
      <c r="B4365" s="5" t="s">
        <v>9708</v>
      </c>
      <c r="C4365" s="5" t="s">
        <v>9709</v>
      </c>
      <c r="D4365" s="2" t="s">
        <v>110</v>
      </c>
      <c r="E4365" s="4" t="s">
        <v>1802</v>
      </c>
      <c r="F4365" s="5" t="s">
        <v>16</v>
      </c>
      <c r="G4365" s="5">
        <v>40</v>
      </c>
      <c r="H4365" s="6" t="s">
        <v>9710</v>
      </c>
      <c r="I4365" s="7">
        <v>29466.808551132355</v>
      </c>
      <c r="J4365" s="7">
        <v>2018.5813454785957</v>
      </c>
      <c r="K4365" s="7">
        <v>10000</v>
      </c>
      <c r="L4365" s="7">
        <v>54900</v>
      </c>
      <c r="M4365" s="14">
        <v>42799</v>
      </c>
      <c r="N4365" s="14"/>
      <c r="O4365" s="14"/>
      <c r="P4365" s="14"/>
      <c r="Q4365" s="14"/>
      <c r="R4365" s="33"/>
      <c r="S4365" s="33"/>
      <c r="T4365" s="33"/>
      <c r="U4365" s="33"/>
      <c r="V4365" s="33"/>
    </row>
    <row r="4366" spans="1:22" ht="15.75" x14ac:dyDescent="0.25">
      <c r="A4366" s="3">
        <v>4365</v>
      </c>
      <c r="B4366" s="5" t="s">
        <v>9711</v>
      </c>
      <c r="C4366" s="5" t="s">
        <v>9712</v>
      </c>
      <c r="D4366" s="2" t="s">
        <v>110</v>
      </c>
      <c r="E4366" s="4" t="s">
        <v>1802</v>
      </c>
      <c r="F4366" s="5" t="s">
        <v>16</v>
      </c>
      <c r="G4366" s="5">
        <v>264</v>
      </c>
      <c r="H4366" s="6" t="s">
        <v>9713</v>
      </c>
      <c r="I4366" s="7">
        <v>57809.189665757331</v>
      </c>
      <c r="J4366" s="7">
        <v>20000</v>
      </c>
      <c r="K4366" s="7">
        <v>10000</v>
      </c>
      <c r="L4366" s="7">
        <v>55500</v>
      </c>
      <c r="M4366" s="14">
        <v>42799</v>
      </c>
      <c r="N4366" s="14"/>
      <c r="O4366" s="14"/>
      <c r="P4366" s="14"/>
      <c r="Q4366" s="14"/>
      <c r="R4366" s="33"/>
      <c r="S4366" s="33"/>
      <c r="T4366" s="33"/>
      <c r="U4366" s="33"/>
      <c r="V4366" s="33"/>
    </row>
    <row r="4367" spans="1:22" ht="15.75" x14ac:dyDescent="0.25">
      <c r="A4367" s="3">
        <v>4366</v>
      </c>
      <c r="B4367" s="5" t="s">
        <v>9714</v>
      </c>
      <c r="C4367" s="5" t="s">
        <v>9715</v>
      </c>
      <c r="D4367" s="2" t="s">
        <v>110</v>
      </c>
      <c r="E4367" s="2" t="s">
        <v>8546</v>
      </c>
      <c r="F4367" s="5" t="s">
        <v>30</v>
      </c>
      <c r="G4367" s="5">
        <v>21</v>
      </c>
      <c r="H4367" s="6" t="s">
        <v>9716</v>
      </c>
      <c r="I4367" s="7">
        <v>91515.408340555237</v>
      </c>
      <c r="J4367" s="7">
        <v>0</v>
      </c>
      <c r="K4367" s="7">
        <v>10000</v>
      </c>
      <c r="L4367" s="7">
        <v>50000</v>
      </c>
      <c r="M4367" s="14">
        <v>42799</v>
      </c>
      <c r="N4367" s="14"/>
      <c r="O4367" s="14"/>
      <c r="P4367" s="14"/>
      <c r="Q4367" s="14"/>
      <c r="R4367" s="33"/>
      <c r="S4367" s="33"/>
      <c r="T4367" s="33"/>
      <c r="U4367" s="33"/>
      <c r="V4367" s="33"/>
    </row>
    <row r="4368" spans="1:22" ht="15.75" x14ac:dyDescent="0.25">
      <c r="A4368" s="3">
        <v>4367</v>
      </c>
      <c r="B4368" s="5" t="s">
        <v>9717</v>
      </c>
      <c r="C4368" s="5" t="s">
        <v>9718</v>
      </c>
      <c r="D4368" s="2" t="s">
        <v>110</v>
      </c>
      <c r="E4368" s="2" t="s">
        <v>1807</v>
      </c>
      <c r="F4368" s="5" t="s">
        <v>30</v>
      </c>
      <c r="G4368" s="5">
        <v>20</v>
      </c>
      <c r="H4368" s="6" t="s">
        <v>9719</v>
      </c>
      <c r="I4368" s="7">
        <v>77644.964921629187</v>
      </c>
      <c r="J4368" s="7">
        <v>0</v>
      </c>
      <c r="K4368" s="7">
        <v>10000</v>
      </c>
      <c r="L4368" s="7">
        <v>52900</v>
      </c>
      <c r="M4368" s="14">
        <v>42799</v>
      </c>
      <c r="N4368" s="14"/>
      <c r="O4368" s="14"/>
      <c r="P4368" s="14"/>
      <c r="Q4368" s="14"/>
      <c r="R4368" s="33"/>
      <c r="S4368" s="33"/>
      <c r="T4368" s="33"/>
      <c r="U4368" s="33"/>
      <c r="V4368" s="33"/>
    </row>
    <row r="4369" spans="1:22" ht="15.75" x14ac:dyDescent="0.25">
      <c r="A4369" s="3">
        <v>4368</v>
      </c>
      <c r="B4369" s="5" t="s">
        <v>9720</v>
      </c>
      <c r="C4369" s="5" t="s">
        <v>9721</v>
      </c>
      <c r="D4369" s="2" t="s">
        <v>110</v>
      </c>
      <c r="E4369" s="2" t="s">
        <v>1807</v>
      </c>
      <c r="F4369" s="5" t="s">
        <v>30</v>
      </c>
      <c r="G4369" s="5">
        <v>302</v>
      </c>
      <c r="H4369" s="6" t="s">
        <v>9722</v>
      </c>
      <c r="I4369" s="7">
        <v>21824.944827100251</v>
      </c>
      <c r="J4369" s="7">
        <v>0</v>
      </c>
      <c r="K4369" s="7">
        <v>10000</v>
      </c>
      <c r="L4369" s="7">
        <v>51600</v>
      </c>
      <c r="M4369" s="14">
        <v>42799</v>
      </c>
      <c r="N4369" s="14"/>
      <c r="O4369" s="14"/>
      <c r="P4369" s="14"/>
      <c r="Q4369" s="14"/>
      <c r="R4369" s="33"/>
      <c r="S4369" s="33"/>
      <c r="T4369" s="33"/>
      <c r="U4369" s="33"/>
      <c r="V4369" s="33"/>
    </row>
    <row r="4370" spans="1:22" ht="15.75" x14ac:dyDescent="0.25">
      <c r="A4370" s="3">
        <v>4369</v>
      </c>
      <c r="B4370" s="5" t="s">
        <v>9723</v>
      </c>
      <c r="C4370" s="5" t="s">
        <v>9724</v>
      </c>
      <c r="D4370" s="2" t="s">
        <v>110</v>
      </c>
      <c r="E4370" s="2" t="s">
        <v>1807</v>
      </c>
      <c r="F4370" s="5" t="s">
        <v>30</v>
      </c>
      <c r="G4370" s="5">
        <v>984</v>
      </c>
      <c r="H4370" s="6" t="s">
        <v>9725</v>
      </c>
      <c r="I4370" s="7">
        <v>57915.120697755934</v>
      </c>
      <c r="J4370" s="7">
        <v>12211.410213343481</v>
      </c>
      <c r="K4370" s="7">
        <v>10000</v>
      </c>
      <c r="L4370" s="7">
        <v>55600</v>
      </c>
      <c r="M4370" s="14">
        <v>42799</v>
      </c>
      <c r="N4370" s="14"/>
      <c r="O4370" s="14"/>
      <c r="P4370" s="14"/>
      <c r="Q4370" s="14"/>
      <c r="R4370" s="33"/>
      <c r="S4370" s="33"/>
      <c r="T4370" s="33"/>
      <c r="U4370" s="33"/>
      <c r="V4370" s="33"/>
    </row>
    <row r="4371" spans="1:22" ht="15.75" x14ac:dyDescent="0.25">
      <c r="A4371" s="3">
        <v>4370</v>
      </c>
      <c r="B4371" s="5" t="s">
        <v>9726</v>
      </c>
      <c r="C4371" s="5" t="s">
        <v>9727</v>
      </c>
      <c r="D4371" s="2" t="s">
        <v>110</v>
      </c>
      <c r="E4371" s="2" t="s">
        <v>1807</v>
      </c>
      <c r="F4371" s="5" t="s">
        <v>30</v>
      </c>
      <c r="G4371" s="5">
        <v>1073</v>
      </c>
      <c r="H4371" s="6" t="s">
        <v>9728</v>
      </c>
      <c r="I4371" s="7">
        <v>36554.156160366634</v>
      </c>
      <c r="J4371" s="7">
        <v>0</v>
      </c>
      <c r="K4371" s="7">
        <v>10000</v>
      </c>
      <c r="L4371" s="7">
        <v>39600</v>
      </c>
      <c r="M4371" s="14">
        <v>42799</v>
      </c>
      <c r="N4371" s="14"/>
      <c r="O4371" s="14"/>
      <c r="P4371" s="14"/>
      <c r="Q4371" s="14"/>
      <c r="R4371" s="33"/>
      <c r="S4371" s="33"/>
      <c r="T4371" s="33"/>
      <c r="U4371" s="33"/>
      <c r="V4371" s="33"/>
    </row>
    <row r="4372" spans="1:22" ht="15.75" x14ac:dyDescent="0.25">
      <c r="A4372" s="3">
        <v>4371</v>
      </c>
      <c r="B4372" s="5" t="s">
        <v>9729</v>
      </c>
      <c r="C4372" s="5" t="s">
        <v>9730</v>
      </c>
      <c r="D4372" s="2" t="s">
        <v>110</v>
      </c>
      <c r="E4372" s="2" t="s">
        <v>1807</v>
      </c>
      <c r="F4372" s="5" t="s">
        <v>30</v>
      </c>
      <c r="G4372" s="5">
        <v>1000</v>
      </c>
      <c r="H4372" s="6" t="s">
        <v>9731</v>
      </c>
      <c r="I4372" s="7">
        <v>18551.240880689696</v>
      </c>
      <c r="J4372" s="7">
        <v>0</v>
      </c>
      <c r="K4372" s="7">
        <v>10000</v>
      </c>
      <c r="L4372" s="7">
        <v>40200</v>
      </c>
      <c r="M4372" s="14">
        <v>42799</v>
      </c>
      <c r="N4372" s="14"/>
      <c r="O4372" s="14"/>
      <c r="P4372" s="14"/>
      <c r="Q4372" s="14"/>
      <c r="R4372" s="33"/>
      <c r="S4372" s="33"/>
      <c r="T4372" s="33"/>
      <c r="U4372" s="33"/>
      <c r="V4372" s="33"/>
    </row>
    <row r="4373" spans="1:22" ht="15.75" x14ac:dyDescent="0.25">
      <c r="A4373" s="3">
        <v>4372</v>
      </c>
      <c r="B4373" s="5" t="s">
        <v>9732</v>
      </c>
      <c r="C4373" s="5" t="s">
        <v>9733</v>
      </c>
      <c r="D4373" s="2" t="s">
        <v>110</v>
      </c>
      <c r="E4373" s="2" t="s">
        <v>1807</v>
      </c>
      <c r="F4373" s="5" t="s">
        <v>30</v>
      </c>
      <c r="G4373" s="5">
        <v>1031</v>
      </c>
      <c r="H4373" s="6" t="s">
        <v>9734</v>
      </c>
      <c r="I4373" s="7">
        <v>29466.808551132355</v>
      </c>
      <c r="J4373" s="7">
        <v>2000</v>
      </c>
      <c r="K4373" s="7">
        <v>10000</v>
      </c>
      <c r="L4373" s="7">
        <v>40000</v>
      </c>
      <c r="M4373" s="14">
        <v>42799</v>
      </c>
      <c r="N4373" s="14"/>
      <c r="O4373" s="14"/>
      <c r="P4373" s="14"/>
      <c r="Q4373" s="14"/>
      <c r="R4373" s="33"/>
      <c r="S4373" s="33"/>
      <c r="T4373" s="33"/>
      <c r="U4373" s="33"/>
      <c r="V4373" s="33"/>
    </row>
    <row r="4374" spans="1:22" ht="15.75" x14ac:dyDescent="0.25">
      <c r="A4374" s="3">
        <v>4373</v>
      </c>
      <c r="B4374" s="5" t="s">
        <v>9735</v>
      </c>
      <c r="C4374" s="5" t="s">
        <v>9736</v>
      </c>
      <c r="D4374" s="2" t="s">
        <v>110</v>
      </c>
      <c r="E4374" s="2" t="s">
        <v>1807</v>
      </c>
      <c r="F4374" s="5" t="s">
        <v>174</v>
      </c>
      <c r="G4374" s="5">
        <v>1091</v>
      </c>
      <c r="H4374" s="6" t="s">
        <v>9737</v>
      </c>
      <c r="I4374" s="7">
        <v>49325.856594587363</v>
      </c>
      <c r="J4374" s="7">
        <v>16325.891780821918</v>
      </c>
      <c r="K4374" s="7">
        <v>10000</v>
      </c>
      <c r="L4374" s="7">
        <v>42200</v>
      </c>
      <c r="M4374" s="14">
        <v>42799</v>
      </c>
      <c r="N4374" s="14"/>
      <c r="O4374" s="14"/>
      <c r="P4374" s="14"/>
      <c r="Q4374" s="14"/>
      <c r="R4374" s="33"/>
      <c r="S4374" s="33"/>
      <c r="T4374" s="33"/>
      <c r="U4374" s="33"/>
      <c r="V4374" s="33"/>
    </row>
    <row r="4375" spans="1:22" ht="15.75" x14ac:dyDescent="0.25">
      <c r="A4375" s="3">
        <v>4374</v>
      </c>
      <c r="B4375" s="5" t="s">
        <v>9738</v>
      </c>
      <c r="C4375" s="5" t="s">
        <v>9739</v>
      </c>
      <c r="D4375" s="2" t="s">
        <v>110</v>
      </c>
      <c r="E4375" s="2" t="s">
        <v>1807</v>
      </c>
      <c r="F4375" s="5" t="s">
        <v>1740</v>
      </c>
      <c r="G4375" s="5">
        <v>0</v>
      </c>
      <c r="H4375" s="6" t="s">
        <v>9740</v>
      </c>
      <c r="I4375" s="7">
        <v>13440.582915449049</v>
      </c>
      <c r="J4375" s="7">
        <v>0</v>
      </c>
      <c r="K4375" s="7">
        <v>10000</v>
      </c>
      <c r="L4375" s="7">
        <v>213400</v>
      </c>
      <c r="M4375" s="14">
        <v>42799</v>
      </c>
      <c r="N4375" s="14"/>
      <c r="O4375" s="14"/>
      <c r="P4375" s="14"/>
      <c r="Q4375" s="14"/>
      <c r="R4375" s="33"/>
      <c r="S4375" s="33"/>
      <c r="T4375" s="33"/>
      <c r="U4375" s="33"/>
      <c r="V4375" s="33"/>
    </row>
    <row r="4376" spans="1:22" ht="15.75" x14ac:dyDescent="0.25">
      <c r="A4376" s="3">
        <v>4375</v>
      </c>
      <c r="B4376" s="5" t="s">
        <v>9741</v>
      </c>
      <c r="C4376" s="5" t="s">
        <v>9742</v>
      </c>
      <c r="D4376" s="2" t="s">
        <v>110</v>
      </c>
      <c r="E4376" s="4" t="s">
        <v>1802</v>
      </c>
      <c r="F4376" s="5" t="s">
        <v>16</v>
      </c>
      <c r="G4376" s="5">
        <v>164</v>
      </c>
      <c r="H4376" s="6" t="s">
        <v>9743</v>
      </c>
      <c r="I4376" s="7">
        <v>90362.594178082203</v>
      </c>
      <c r="J4376" s="7">
        <v>16171</v>
      </c>
      <c r="K4376" s="7">
        <v>10000</v>
      </c>
      <c r="L4376" s="7">
        <v>64800</v>
      </c>
      <c r="M4376" s="14">
        <v>42799</v>
      </c>
      <c r="N4376" s="14"/>
      <c r="O4376" s="14"/>
      <c r="P4376" s="14"/>
      <c r="Q4376" s="14"/>
      <c r="R4376" s="33"/>
      <c r="S4376" s="33"/>
      <c r="T4376" s="33"/>
      <c r="U4376" s="33"/>
      <c r="V4376" s="33"/>
    </row>
    <row r="4377" spans="1:22" ht="15.75" x14ac:dyDescent="0.25">
      <c r="A4377" s="3">
        <v>4376</v>
      </c>
      <c r="B4377" s="5" t="s">
        <v>9744</v>
      </c>
      <c r="C4377" s="5" t="s">
        <v>9745</v>
      </c>
      <c r="D4377" s="2" t="s">
        <v>110</v>
      </c>
      <c r="E4377" s="2" t="s">
        <v>1807</v>
      </c>
      <c r="F4377" s="5" t="s">
        <v>1781</v>
      </c>
      <c r="G4377" s="5">
        <v>0</v>
      </c>
      <c r="H4377" s="6" t="s">
        <v>9746</v>
      </c>
      <c r="I4377" s="7">
        <v>17712.277408965234</v>
      </c>
      <c r="J4377" s="7">
        <v>0</v>
      </c>
      <c r="K4377" s="7">
        <v>10000</v>
      </c>
      <c r="L4377" s="7">
        <v>64200</v>
      </c>
      <c r="M4377" s="14">
        <v>42799</v>
      </c>
      <c r="N4377" s="14"/>
      <c r="O4377" s="14"/>
      <c r="P4377" s="14"/>
      <c r="Q4377" s="14"/>
      <c r="R4377" s="33"/>
      <c r="S4377" s="33"/>
      <c r="T4377" s="33"/>
      <c r="U4377" s="33"/>
      <c r="V4377" s="33"/>
    </row>
    <row r="4378" spans="1:22" ht="15.75" x14ac:dyDescent="0.25">
      <c r="A4378" s="3">
        <v>4377</v>
      </c>
      <c r="B4378" s="5" t="s">
        <v>9747</v>
      </c>
      <c r="C4378" s="5" t="s">
        <v>9748</v>
      </c>
      <c r="D4378" s="2" t="s">
        <v>110</v>
      </c>
      <c r="E4378" s="2" t="s">
        <v>1807</v>
      </c>
      <c r="F4378" s="5" t="s">
        <v>1781</v>
      </c>
      <c r="G4378" s="5">
        <v>0</v>
      </c>
      <c r="H4378" s="6" t="s">
        <v>9749</v>
      </c>
      <c r="I4378" s="7">
        <v>0</v>
      </c>
      <c r="J4378" s="7">
        <v>0</v>
      </c>
      <c r="K4378" s="7">
        <v>10000</v>
      </c>
      <c r="L4378" s="7">
        <v>0</v>
      </c>
      <c r="M4378" s="3" t="s">
        <v>9750</v>
      </c>
      <c r="N4378" s="14"/>
      <c r="O4378" s="14"/>
      <c r="P4378" s="14"/>
      <c r="Q4378" s="3"/>
      <c r="R4378" s="33"/>
      <c r="S4378" s="33"/>
      <c r="T4378" s="33"/>
      <c r="U4378" s="33"/>
      <c r="V4378" s="33"/>
    </row>
    <row r="4379" spans="1:22" ht="15.75" x14ac:dyDescent="0.25">
      <c r="A4379" s="3">
        <v>4378</v>
      </c>
      <c r="B4379" s="5">
        <v>681855</v>
      </c>
      <c r="C4379" s="5" t="s">
        <v>9751</v>
      </c>
      <c r="D4379" s="2" t="s">
        <v>110</v>
      </c>
      <c r="E4379" s="2" t="s">
        <v>1807</v>
      </c>
      <c r="F4379" s="5" t="s">
        <v>1781</v>
      </c>
      <c r="G4379" s="5"/>
      <c r="H4379" s="6" t="s">
        <v>9752</v>
      </c>
      <c r="I4379" s="7"/>
      <c r="J4379" s="7"/>
      <c r="K4379" s="7">
        <v>10000</v>
      </c>
      <c r="L4379" s="7">
        <v>60700</v>
      </c>
      <c r="M4379" s="3" t="s">
        <v>9753</v>
      </c>
      <c r="N4379" s="14"/>
      <c r="O4379" s="14"/>
      <c r="P4379" s="14"/>
      <c r="Q4379" s="3"/>
      <c r="R4379" s="33"/>
      <c r="S4379" s="33"/>
      <c r="T4379" s="33"/>
      <c r="U4379" s="33"/>
      <c r="V4379" s="33"/>
    </row>
    <row r="4380" spans="1:22" ht="15.75" x14ac:dyDescent="0.25">
      <c r="A4380" s="3">
        <v>4379</v>
      </c>
      <c r="B4380" s="5" t="s">
        <v>9754</v>
      </c>
      <c r="C4380" s="5" t="s">
        <v>9755</v>
      </c>
      <c r="D4380" s="2" t="s">
        <v>110</v>
      </c>
      <c r="E4380" s="2" t="s">
        <v>1807</v>
      </c>
      <c r="F4380" s="5" t="s">
        <v>1781</v>
      </c>
      <c r="G4380" s="5">
        <v>0</v>
      </c>
      <c r="H4380" s="6" t="s">
        <v>9756</v>
      </c>
      <c r="I4380" s="7">
        <v>0</v>
      </c>
      <c r="J4380" s="7">
        <v>0</v>
      </c>
      <c r="K4380" s="7">
        <v>10000</v>
      </c>
      <c r="L4380" s="7">
        <v>62500</v>
      </c>
      <c r="M4380" s="14">
        <v>42799</v>
      </c>
      <c r="N4380" s="14"/>
      <c r="O4380" s="14"/>
      <c r="P4380" s="14"/>
      <c r="Q4380" s="14"/>
      <c r="R4380" s="33"/>
      <c r="S4380" s="33"/>
      <c r="T4380" s="33"/>
      <c r="U4380" s="33"/>
      <c r="V4380" s="33"/>
    </row>
    <row r="4381" spans="1:22" ht="15.75" x14ac:dyDescent="0.25">
      <c r="A4381" s="3">
        <v>4380</v>
      </c>
      <c r="B4381" s="5">
        <v>701288</v>
      </c>
      <c r="C4381" s="5" t="s">
        <v>3247</v>
      </c>
      <c r="D4381" s="2"/>
      <c r="E4381" s="2"/>
      <c r="F4381" s="5" t="s">
        <v>1781</v>
      </c>
      <c r="G4381" s="5"/>
      <c r="H4381" s="6" t="s">
        <v>9757</v>
      </c>
      <c r="I4381" s="7"/>
      <c r="J4381" s="7"/>
      <c r="K4381" s="7">
        <v>10000</v>
      </c>
      <c r="L4381" s="7">
        <v>53700</v>
      </c>
      <c r="M4381" s="3" t="s">
        <v>9758</v>
      </c>
      <c r="N4381" s="14">
        <v>0</v>
      </c>
      <c r="O4381" s="14">
        <v>0</v>
      </c>
      <c r="P4381" s="14">
        <v>0</v>
      </c>
      <c r="Q4381" s="3"/>
      <c r="R4381" s="33"/>
      <c r="S4381" s="33"/>
      <c r="T4381" s="33"/>
      <c r="U4381" s="33">
        <v>0</v>
      </c>
      <c r="V4381" s="33"/>
    </row>
    <row r="4382" spans="1:22" ht="15.75" x14ac:dyDescent="0.25">
      <c r="A4382" s="3">
        <v>4381</v>
      </c>
      <c r="B4382" s="5" t="s">
        <v>9759</v>
      </c>
      <c r="C4382" s="5" t="s">
        <v>9760</v>
      </c>
      <c r="D4382" s="2" t="s">
        <v>110</v>
      </c>
      <c r="E4382" s="4" t="s">
        <v>8205</v>
      </c>
      <c r="F4382" s="5" t="s">
        <v>1781</v>
      </c>
      <c r="G4382" s="5">
        <v>0</v>
      </c>
      <c r="H4382" s="6" t="s">
        <v>9761</v>
      </c>
      <c r="I4382" s="7">
        <v>58916.236446209492</v>
      </c>
      <c r="J4382" s="7">
        <v>6204.6604955423954</v>
      </c>
      <c r="K4382" s="7">
        <v>10000</v>
      </c>
      <c r="L4382" s="7">
        <v>61700</v>
      </c>
      <c r="M4382" s="14">
        <v>42799</v>
      </c>
      <c r="N4382" s="14"/>
      <c r="O4382" s="14"/>
      <c r="P4382" s="14"/>
      <c r="Q4382" s="14"/>
      <c r="R4382" s="33"/>
      <c r="S4382" s="33"/>
      <c r="T4382" s="33"/>
      <c r="U4382" s="33"/>
      <c r="V4382" s="33"/>
    </row>
    <row r="4383" spans="1:22" ht="15.75" x14ac:dyDescent="0.25">
      <c r="A4383" s="3">
        <v>4382</v>
      </c>
      <c r="B4383" s="5">
        <v>701993</v>
      </c>
      <c r="C4383" s="5" t="s">
        <v>9762</v>
      </c>
      <c r="D4383" s="2"/>
      <c r="E4383" s="2"/>
      <c r="F4383" s="5" t="s">
        <v>1781</v>
      </c>
      <c r="G4383" s="5"/>
      <c r="H4383" s="6" t="s">
        <v>9763</v>
      </c>
      <c r="I4383" s="7"/>
      <c r="J4383" s="7"/>
      <c r="K4383" s="7">
        <v>10000</v>
      </c>
      <c r="L4383" s="7">
        <v>57300</v>
      </c>
      <c r="M4383" s="3" t="s">
        <v>9764</v>
      </c>
      <c r="N4383" s="14">
        <v>0</v>
      </c>
      <c r="O4383" s="14">
        <v>0</v>
      </c>
      <c r="P4383" s="14">
        <v>0</v>
      </c>
      <c r="Q4383" s="3"/>
      <c r="R4383" s="33"/>
      <c r="S4383" s="33"/>
      <c r="T4383" s="33"/>
      <c r="U4383" s="33">
        <v>0</v>
      </c>
      <c r="V4383" s="33"/>
    </row>
    <row r="4384" spans="1:22" ht="15.75" x14ac:dyDescent="0.25">
      <c r="A4384" s="3">
        <v>4383</v>
      </c>
      <c r="B4384" s="5" t="s">
        <v>9765</v>
      </c>
      <c r="C4384" s="5" t="s">
        <v>9766</v>
      </c>
      <c r="D4384" s="2" t="s">
        <v>110</v>
      </c>
      <c r="E4384" s="4" t="s">
        <v>8205</v>
      </c>
      <c r="F4384" s="5" t="s">
        <v>1781</v>
      </c>
      <c r="G4384" s="5">
        <v>0</v>
      </c>
      <c r="H4384" s="6" t="s">
        <v>9767</v>
      </c>
      <c r="I4384" s="7">
        <v>0</v>
      </c>
      <c r="J4384" s="7">
        <v>0</v>
      </c>
      <c r="K4384" s="7">
        <v>10000</v>
      </c>
      <c r="L4384" s="7">
        <v>60400</v>
      </c>
      <c r="M4384" s="14">
        <v>42799</v>
      </c>
      <c r="N4384" s="14"/>
      <c r="O4384" s="14"/>
      <c r="P4384" s="14"/>
      <c r="Q4384" s="14"/>
      <c r="R4384" s="33"/>
      <c r="S4384" s="33"/>
      <c r="T4384" s="33"/>
      <c r="U4384" s="33"/>
      <c r="V4384" s="33"/>
    </row>
    <row r="4385" spans="1:22" ht="15.75" x14ac:dyDescent="0.25">
      <c r="A4385" s="3">
        <v>4384</v>
      </c>
      <c r="B4385" s="5" t="s">
        <v>9768</v>
      </c>
      <c r="C4385" s="5" t="s">
        <v>9769</v>
      </c>
      <c r="D4385" s="2" t="s">
        <v>110</v>
      </c>
      <c r="E4385" s="2" t="s">
        <v>1807</v>
      </c>
      <c r="F4385" s="5" t="s">
        <v>1781</v>
      </c>
      <c r="G4385" s="5">
        <v>0</v>
      </c>
      <c r="H4385" s="6" t="s">
        <v>9770</v>
      </c>
      <c r="I4385" s="7">
        <v>18873.226918985252</v>
      </c>
      <c r="J4385" s="7">
        <v>10254.060170732588</v>
      </c>
      <c r="K4385" s="7">
        <v>10000</v>
      </c>
      <c r="L4385" s="7">
        <v>60000</v>
      </c>
      <c r="M4385" s="14">
        <v>42799</v>
      </c>
      <c r="N4385" s="14">
        <v>21484</v>
      </c>
      <c r="O4385" s="14">
        <v>32695</v>
      </c>
      <c r="P4385" s="14">
        <v>0</v>
      </c>
      <c r="Q4385" s="14"/>
      <c r="R4385" s="33"/>
      <c r="S4385" s="33" t="s">
        <v>11930</v>
      </c>
      <c r="T4385" s="33"/>
      <c r="U4385" s="33" t="s">
        <v>13231</v>
      </c>
      <c r="V4385" s="33" t="str">
        <f>VLOOKUP(B:B,[1]Sheet1!$D$1:$AH$65536,31,0)</f>
        <v>WIFE</v>
      </c>
    </row>
    <row r="4386" spans="1:22" ht="15.75" x14ac:dyDescent="0.25">
      <c r="A4386" s="3">
        <v>4385</v>
      </c>
      <c r="B4386" s="5" t="s">
        <v>9771</v>
      </c>
      <c r="C4386" s="5" t="s">
        <v>2573</v>
      </c>
      <c r="D4386" s="2" t="s">
        <v>110</v>
      </c>
      <c r="E4386" s="2" t="s">
        <v>8234</v>
      </c>
      <c r="F4386" s="5" t="s">
        <v>16</v>
      </c>
      <c r="G4386" s="5">
        <v>31</v>
      </c>
      <c r="H4386" s="6" t="s">
        <v>9772</v>
      </c>
      <c r="I4386" s="7">
        <v>16583.470526853864</v>
      </c>
      <c r="J4386" s="7">
        <v>0</v>
      </c>
      <c r="K4386" s="7">
        <v>10000</v>
      </c>
      <c r="L4386" s="7">
        <v>41000</v>
      </c>
      <c r="M4386" s="14">
        <v>42799</v>
      </c>
      <c r="N4386" s="14">
        <v>0</v>
      </c>
      <c r="O4386" s="14">
        <v>0</v>
      </c>
      <c r="P4386" s="14">
        <v>0</v>
      </c>
      <c r="Q4386" s="14"/>
      <c r="R4386" s="33"/>
      <c r="S4386" s="33"/>
      <c r="T4386" s="33"/>
      <c r="U4386" s="33">
        <v>0</v>
      </c>
      <c r="V4386" s="33"/>
    </row>
    <row r="4387" spans="1:22" ht="15.75" x14ac:dyDescent="0.25">
      <c r="A4387" s="3">
        <v>4386</v>
      </c>
      <c r="B4387" s="5" t="s">
        <v>9773</v>
      </c>
      <c r="C4387" s="5" t="s">
        <v>8941</v>
      </c>
      <c r="D4387" s="2" t="s">
        <v>110</v>
      </c>
      <c r="E4387" s="2" t="s">
        <v>1807</v>
      </c>
      <c r="F4387" s="5" t="s">
        <v>16</v>
      </c>
      <c r="G4387" s="5">
        <v>441</v>
      </c>
      <c r="H4387" s="6" t="s">
        <v>9774</v>
      </c>
      <c r="I4387" s="7">
        <v>35727.623166044621</v>
      </c>
      <c r="J4387" s="7">
        <v>0</v>
      </c>
      <c r="K4387" s="7">
        <v>10000</v>
      </c>
      <c r="L4387" s="7">
        <v>56500</v>
      </c>
      <c r="M4387" s="14">
        <v>42799</v>
      </c>
      <c r="N4387" s="14"/>
      <c r="O4387" s="14"/>
      <c r="P4387" s="14"/>
      <c r="Q4387" s="14"/>
      <c r="R4387" s="33"/>
      <c r="S4387" s="33"/>
      <c r="T4387" s="33"/>
      <c r="U4387" s="33"/>
      <c r="V4387" s="33"/>
    </row>
    <row r="4388" spans="1:22" ht="15.75" x14ac:dyDescent="0.25">
      <c r="A4388" s="3">
        <v>4387</v>
      </c>
      <c r="B4388" s="5" t="s">
        <v>9775</v>
      </c>
      <c r="C4388" s="5" t="s">
        <v>9776</v>
      </c>
      <c r="D4388" s="2" t="s">
        <v>110</v>
      </c>
      <c r="E4388" s="2" t="s">
        <v>1807</v>
      </c>
      <c r="F4388" s="5" t="s">
        <v>16</v>
      </c>
      <c r="G4388" s="5">
        <v>379</v>
      </c>
      <c r="H4388" s="6" t="s">
        <v>9777</v>
      </c>
      <c r="I4388" s="7">
        <v>39397.22555613536</v>
      </c>
      <c r="J4388" s="7">
        <v>16230.465182648402</v>
      </c>
      <c r="K4388" s="7">
        <v>10000</v>
      </c>
      <c r="L4388" s="7">
        <v>48600</v>
      </c>
      <c r="M4388" s="14">
        <v>42799</v>
      </c>
      <c r="N4388" s="14"/>
      <c r="O4388" s="14"/>
      <c r="P4388" s="14"/>
      <c r="Q4388" s="14"/>
      <c r="R4388" s="33"/>
      <c r="S4388" s="33"/>
      <c r="T4388" s="33"/>
      <c r="U4388" s="33"/>
      <c r="V4388" s="33"/>
    </row>
    <row r="4389" spans="1:22" ht="15.75" x14ac:dyDescent="0.25">
      <c r="A4389" s="3">
        <v>4388</v>
      </c>
      <c r="B4389" s="5" t="s">
        <v>9778</v>
      </c>
      <c r="C4389" s="5" t="s">
        <v>9779</v>
      </c>
      <c r="D4389" s="2" t="s">
        <v>110</v>
      </c>
      <c r="E4389" s="2" t="s">
        <v>1807</v>
      </c>
      <c r="F4389" s="5" t="s">
        <v>16</v>
      </c>
      <c r="G4389" s="5">
        <v>423</v>
      </c>
      <c r="H4389" s="6" t="s">
        <v>9780</v>
      </c>
      <c r="I4389" s="7">
        <v>0</v>
      </c>
      <c r="J4389" s="7">
        <v>10240.990281401018</v>
      </c>
      <c r="K4389" s="7">
        <v>10000</v>
      </c>
      <c r="L4389" s="7">
        <v>59000</v>
      </c>
      <c r="M4389" s="14">
        <v>42799</v>
      </c>
      <c r="N4389" s="14"/>
      <c r="O4389" s="14"/>
      <c r="P4389" s="14"/>
      <c r="Q4389" s="14"/>
      <c r="R4389" s="33"/>
      <c r="S4389" s="33"/>
      <c r="T4389" s="33"/>
      <c r="U4389" s="33"/>
      <c r="V4389" s="33"/>
    </row>
    <row r="4390" spans="1:22" ht="15.75" x14ac:dyDescent="0.25">
      <c r="A4390" s="3">
        <v>4389</v>
      </c>
      <c r="B4390" s="5" t="s">
        <v>9781</v>
      </c>
      <c r="C4390" s="5" t="s">
        <v>9782</v>
      </c>
      <c r="D4390" s="2" t="s">
        <v>110</v>
      </c>
      <c r="E4390" s="2" t="s">
        <v>1807</v>
      </c>
      <c r="F4390" s="5" t="s">
        <v>16</v>
      </c>
      <c r="G4390" s="5">
        <v>401</v>
      </c>
      <c r="H4390" s="6" t="s">
        <v>9783</v>
      </c>
      <c r="I4390" s="7">
        <v>0</v>
      </c>
      <c r="J4390" s="7">
        <v>0</v>
      </c>
      <c r="K4390" s="7">
        <v>10000</v>
      </c>
      <c r="L4390" s="7">
        <v>61500</v>
      </c>
      <c r="M4390" s="3" t="s">
        <v>9005</v>
      </c>
      <c r="N4390" s="14"/>
      <c r="O4390" s="14"/>
      <c r="P4390" s="14"/>
      <c r="Q4390" s="3"/>
      <c r="R4390" s="33"/>
      <c r="S4390" s="33"/>
      <c r="T4390" s="33"/>
      <c r="U4390" s="33"/>
      <c r="V4390" s="33"/>
    </row>
    <row r="4391" spans="1:22" ht="15.75" x14ac:dyDescent="0.25">
      <c r="A4391" s="3">
        <v>4390</v>
      </c>
      <c r="B4391" s="5" t="s">
        <v>9784</v>
      </c>
      <c r="C4391" s="5" t="s">
        <v>9785</v>
      </c>
      <c r="D4391" s="2" t="s">
        <v>110</v>
      </c>
      <c r="E4391" s="2" t="s">
        <v>1807</v>
      </c>
      <c r="F4391" s="5" t="s">
        <v>16</v>
      </c>
      <c r="G4391" s="5">
        <v>454</v>
      </c>
      <c r="H4391" s="6" t="s">
        <v>9786</v>
      </c>
      <c r="I4391" s="7">
        <v>0</v>
      </c>
      <c r="J4391" s="7">
        <v>0</v>
      </c>
      <c r="K4391" s="7">
        <v>10000</v>
      </c>
      <c r="L4391" s="7">
        <v>60200</v>
      </c>
      <c r="M4391" s="14">
        <v>42799</v>
      </c>
      <c r="N4391" s="14"/>
      <c r="O4391" s="14"/>
      <c r="P4391" s="14"/>
      <c r="Q4391" s="14"/>
      <c r="R4391" s="33"/>
      <c r="S4391" s="33"/>
      <c r="T4391" s="33"/>
      <c r="U4391" s="33"/>
      <c r="V4391" s="33"/>
    </row>
    <row r="4392" spans="1:22" ht="15.75" x14ac:dyDescent="0.25">
      <c r="A4392" s="3">
        <v>4391</v>
      </c>
      <c r="B4392" s="5" t="s">
        <v>9787</v>
      </c>
      <c r="C4392" s="5" t="s">
        <v>9788</v>
      </c>
      <c r="D4392" s="2" t="s">
        <v>110</v>
      </c>
      <c r="E4392" s="2" t="s">
        <v>1807</v>
      </c>
      <c r="F4392" s="5" t="s">
        <v>16</v>
      </c>
      <c r="G4392" s="5">
        <v>30</v>
      </c>
      <c r="H4392" s="6" t="s">
        <v>9789</v>
      </c>
      <c r="I4392" s="7">
        <v>3841.2082923712951</v>
      </c>
      <c r="J4392" s="7">
        <v>6205</v>
      </c>
      <c r="K4392" s="7">
        <v>10000</v>
      </c>
      <c r="L4392" s="7">
        <v>57200</v>
      </c>
      <c r="M4392" s="14">
        <v>42799</v>
      </c>
      <c r="N4392" s="14"/>
      <c r="O4392" s="14"/>
      <c r="P4392" s="14"/>
      <c r="Q4392" s="14"/>
      <c r="R4392" s="33"/>
      <c r="S4392" s="33"/>
      <c r="T4392" s="33"/>
      <c r="U4392" s="33"/>
      <c r="V4392" s="33"/>
    </row>
    <row r="4393" spans="1:22" ht="15.75" x14ac:dyDescent="0.25">
      <c r="A4393" s="3">
        <v>4392</v>
      </c>
      <c r="B4393" s="5" t="s">
        <v>9790</v>
      </c>
      <c r="C4393" s="5" t="s">
        <v>9791</v>
      </c>
      <c r="D4393" s="2" t="s">
        <v>110</v>
      </c>
      <c r="E4393" s="2" t="s">
        <v>1807</v>
      </c>
      <c r="F4393" s="5" t="s">
        <v>30</v>
      </c>
      <c r="G4393" s="5">
        <v>207</v>
      </c>
      <c r="H4393" s="6" t="s">
        <v>9792</v>
      </c>
      <c r="I4393" s="7">
        <v>44728.491424403968</v>
      </c>
      <c r="J4393" s="7">
        <v>2188.3932462583934</v>
      </c>
      <c r="K4393" s="7">
        <v>10000</v>
      </c>
      <c r="L4393" s="7">
        <v>32900</v>
      </c>
      <c r="M4393" s="14">
        <v>42799</v>
      </c>
      <c r="N4393" s="14"/>
      <c r="O4393" s="14"/>
      <c r="P4393" s="14"/>
      <c r="Q4393" s="14"/>
      <c r="R4393" s="33"/>
      <c r="S4393" s="33"/>
      <c r="T4393" s="33"/>
      <c r="U4393" s="33"/>
      <c r="V4393" s="33"/>
    </row>
    <row r="4394" spans="1:22" ht="15.75" x14ac:dyDescent="0.25">
      <c r="A4394" s="3">
        <v>4393</v>
      </c>
      <c r="B4394" s="5" t="s">
        <v>9793</v>
      </c>
      <c r="C4394" s="5" t="s">
        <v>497</v>
      </c>
      <c r="D4394" s="2" t="s">
        <v>110</v>
      </c>
      <c r="E4394" s="2" t="s">
        <v>1807</v>
      </c>
      <c r="F4394" s="5" t="s">
        <v>30</v>
      </c>
      <c r="G4394" s="5">
        <v>233</v>
      </c>
      <c r="H4394" s="6" t="s">
        <v>9794</v>
      </c>
      <c r="I4394" s="7">
        <v>11716.011497169209</v>
      </c>
      <c r="J4394" s="7">
        <v>0</v>
      </c>
      <c r="K4394" s="7">
        <v>10000</v>
      </c>
      <c r="L4394" s="7">
        <v>35400</v>
      </c>
      <c r="M4394" s="14">
        <v>42799</v>
      </c>
      <c r="N4394" s="14"/>
      <c r="O4394" s="14"/>
      <c r="P4394" s="14"/>
      <c r="Q4394" s="14"/>
      <c r="R4394" s="33"/>
      <c r="S4394" s="33"/>
      <c r="T4394" s="33"/>
      <c r="U4394" s="33"/>
      <c r="V4394" s="33"/>
    </row>
    <row r="4395" spans="1:22" ht="15.75" x14ac:dyDescent="0.25">
      <c r="A4395" s="3">
        <v>4394</v>
      </c>
      <c r="B4395" s="5" t="s">
        <v>9795</v>
      </c>
      <c r="C4395" s="5" t="s">
        <v>9796</v>
      </c>
      <c r="D4395" s="2" t="s">
        <v>110</v>
      </c>
      <c r="E4395" s="2" t="s">
        <v>1807</v>
      </c>
      <c r="F4395" s="5" t="s">
        <v>174</v>
      </c>
      <c r="G4395" s="5">
        <v>230</v>
      </c>
      <c r="H4395" s="6" t="s">
        <v>9797</v>
      </c>
      <c r="I4395" s="7">
        <v>0</v>
      </c>
      <c r="J4395" s="7">
        <v>16230.465182648402</v>
      </c>
      <c r="K4395" s="7">
        <v>10000</v>
      </c>
      <c r="L4395" s="7">
        <v>31500</v>
      </c>
      <c r="M4395" s="14">
        <v>42799</v>
      </c>
      <c r="N4395" s="14"/>
      <c r="O4395" s="14"/>
      <c r="P4395" s="14"/>
      <c r="Q4395" s="14"/>
      <c r="R4395" s="33"/>
      <c r="S4395" s="33"/>
      <c r="T4395" s="33"/>
      <c r="U4395" s="33"/>
      <c r="V4395" s="33"/>
    </row>
    <row r="4396" spans="1:22" ht="15.75" x14ac:dyDescent="0.25">
      <c r="A4396" s="3">
        <v>4395</v>
      </c>
      <c r="B4396" s="5" t="s">
        <v>9798</v>
      </c>
      <c r="C4396" s="5" t="s">
        <v>9799</v>
      </c>
      <c r="D4396" s="2" t="s">
        <v>110</v>
      </c>
      <c r="E4396" s="2" t="s">
        <v>1807</v>
      </c>
      <c r="F4396" s="5" t="s">
        <v>30</v>
      </c>
      <c r="G4396" s="5">
        <v>849</v>
      </c>
      <c r="H4396" s="6" t="s">
        <v>9800</v>
      </c>
      <c r="I4396" s="3"/>
      <c r="J4396" s="7">
        <v>6204.6604955423954</v>
      </c>
      <c r="K4396" s="7">
        <v>10000</v>
      </c>
      <c r="L4396" s="7">
        <v>37100</v>
      </c>
      <c r="M4396" s="14">
        <v>42802</v>
      </c>
      <c r="N4396" s="14"/>
      <c r="O4396" s="14"/>
      <c r="P4396" s="14"/>
      <c r="Q4396" s="14"/>
      <c r="R4396" s="33"/>
      <c r="S4396" s="33"/>
      <c r="T4396" s="33"/>
      <c r="U4396" s="33"/>
      <c r="V4396" s="33"/>
    </row>
    <row r="4397" spans="1:22" ht="15.75" x14ac:dyDescent="0.25">
      <c r="A4397" s="3">
        <v>4396</v>
      </c>
      <c r="B4397" s="5" t="s">
        <v>9801</v>
      </c>
      <c r="C4397" s="5" t="s">
        <v>9802</v>
      </c>
      <c r="D4397" s="2" t="s">
        <v>110</v>
      </c>
      <c r="E4397" s="2" t="s">
        <v>1807</v>
      </c>
      <c r="F4397" s="5" t="s">
        <v>30</v>
      </c>
      <c r="G4397" s="5">
        <v>286</v>
      </c>
      <c r="H4397" s="6" t="s">
        <v>9803</v>
      </c>
      <c r="I4397" s="7">
        <v>0</v>
      </c>
      <c r="J4397" s="7">
        <v>0</v>
      </c>
      <c r="K4397" s="7">
        <v>10000</v>
      </c>
      <c r="L4397" s="7">
        <v>13000</v>
      </c>
      <c r="M4397" s="14" t="s">
        <v>9804</v>
      </c>
      <c r="N4397" s="14"/>
      <c r="O4397" s="14"/>
      <c r="P4397" s="14"/>
      <c r="Q4397" s="14"/>
      <c r="R4397" s="33"/>
      <c r="S4397" s="33"/>
      <c r="T4397" s="33"/>
      <c r="U4397" s="33"/>
      <c r="V4397" s="33"/>
    </row>
    <row r="4398" spans="1:22" ht="15.75" x14ac:dyDescent="0.25">
      <c r="A4398" s="3">
        <v>4397</v>
      </c>
      <c r="B4398" s="5" t="s">
        <v>9805</v>
      </c>
      <c r="C4398" s="5" t="s">
        <v>9806</v>
      </c>
      <c r="D4398" s="2" t="s">
        <v>110</v>
      </c>
      <c r="E4398" s="2" t="s">
        <v>1807</v>
      </c>
      <c r="F4398" s="5" t="s">
        <v>16</v>
      </c>
      <c r="G4398" s="5">
        <v>163</v>
      </c>
      <c r="H4398" s="6" t="s">
        <v>9807</v>
      </c>
      <c r="I4398" s="7">
        <v>0</v>
      </c>
      <c r="J4398" s="7">
        <v>10254.060170732588</v>
      </c>
      <c r="K4398" s="7">
        <v>10000</v>
      </c>
      <c r="L4398" s="7">
        <v>30000</v>
      </c>
      <c r="M4398" s="14">
        <v>42799</v>
      </c>
      <c r="N4398" s="14"/>
      <c r="O4398" s="14"/>
      <c r="P4398" s="14"/>
      <c r="Q4398" s="14"/>
      <c r="R4398" s="33"/>
      <c r="S4398" s="33"/>
      <c r="T4398" s="33"/>
      <c r="U4398" s="33"/>
      <c r="V4398" s="33"/>
    </row>
    <row r="4399" spans="1:22" ht="15.75" x14ac:dyDescent="0.25">
      <c r="A4399" s="3">
        <v>4398</v>
      </c>
      <c r="B4399" s="5" t="s">
        <v>9808</v>
      </c>
      <c r="C4399" s="5" t="s">
        <v>9809</v>
      </c>
      <c r="D4399" s="2" t="s">
        <v>110</v>
      </c>
      <c r="E4399" s="2" t="s">
        <v>8178</v>
      </c>
      <c r="F4399" s="5" t="s">
        <v>30</v>
      </c>
      <c r="G4399" s="5">
        <v>1071</v>
      </c>
      <c r="H4399" s="6" t="s">
        <v>9810</v>
      </c>
      <c r="I4399" s="7">
        <v>49781.958821753709</v>
      </c>
      <c r="J4399" s="7">
        <v>6206</v>
      </c>
      <c r="K4399" s="7">
        <v>10000</v>
      </c>
      <c r="L4399" s="7">
        <v>25500</v>
      </c>
      <c r="M4399" s="14">
        <v>42799</v>
      </c>
      <c r="N4399" s="14"/>
      <c r="O4399" s="14"/>
      <c r="P4399" s="14"/>
      <c r="Q4399" s="14"/>
      <c r="R4399" s="33"/>
      <c r="S4399" s="33"/>
      <c r="T4399" s="33"/>
      <c r="U4399" s="33"/>
      <c r="V4399" s="33"/>
    </row>
    <row r="4400" spans="1:22" ht="15.75" x14ac:dyDescent="0.25">
      <c r="A4400" s="3">
        <v>4399</v>
      </c>
      <c r="B4400" s="5" t="s">
        <v>9811</v>
      </c>
      <c r="C4400" s="5" t="s">
        <v>9812</v>
      </c>
      <c r="D4400" s="2" t="s">
        <v>110</v>
      </c>
      <c r="E4400" s="2" t="s">
        <v>1807</v>
      </c>
      <c r="F4400" s="5" t="s">
        <v>30</v>
      </c>
      <c r="G4400" s="5">
        <v>452</v>
      </c>
      <c r="H4400" s="6" t="s">
        <v>9813</v>
      </c>
      <c r="I4400" s="7">
        <v>144844.24657534246</v>
      </c>
      <c r="J4400" s="7">
        <v>0</v>
      </c>
      <c r="K4400" s="7">
        <v>10000</v>
      </c>
      <c r="L4400" s="7">
        <v>26700</v>
      </c>
      <c r="M4400" s="14">
        <v>42799</v>
      </c>
      <c r="N4400" s="14"/>
      <c r="O4400" s="14"/>
      <c r="P4400" s="14"/>
      <c r="Q4400" s="14"/>
      <c r="R4400" s="33"/>
      <c r="S4400" s="33"/>
      <c r="T4400" s="33"/>
      <c r="U4400" s="33"/>
      <c r="V4400" s="33"/>
    </row>
    <row r="4401" spans="1:22" ht="15.75" x14ac:dyDescent="0.25">
      <c r="A4401" s="3">
        <v>4400</v>
      </c>
      <c r="B4401" s="5" t="s">
        <v>9814</v>
      </c>
      <c r="C4401" s="5" t="s">
        <v>9815</v>
      </c>
      <c r="D4401" s="2" t="s">
        <v>110</v>
      </c>
      <c r="E4401" s="2" t="s">
        <v>1807</v>
      </c>
      <c r="F4401" s="5" t="s">
        <v>30</v>
      </c>
      <c r="G4401" s="5">
        <v>1057</v>
      </c>
      <c r="H4401" s="6" t="s">
        <v>9816</v>
      </c>
      <c r="I4401" s="7">
        <v>0</v>
      </c>
      <c r="J4401" s="7">
        <v>0</v>
      </c>
      <c r="K4401" s="7">
        <v>10000</v>
      </c>
      <c r="L4401" s="7">
        <v>24300</v>
      </c>
      <c r="M4401" s="14">
        <v>42799</v>
      </c>
      <c r="N4401" s="14"/>
      <c r="O4401" s="14"/>
      <c r="P4401" s="14"/>
      <c r="Q4401" s="14"/>
      <c r="R4401" s="33"/>
      <c r="S4401" s="33"/>
      <c r="T4401" s="33"/>
      <c r="U4401" s="33"/>
      <c r="V4401" s="33"/>
    </row>
    <row r="4402" spans="1:22" ht="15.75" x14ac:dyDescent="0.25">
      <c r="A4402" s="3">
        <v>4401</v>
      </c>
      <c r="B4402" s="5" t="s">
        <v>9817</v>
      </c>
      <c r="C4402" s="5" t="s">
        <v>9818</v>
      </c>
      <c r="D4402" s="2" t="s">
        <v>110</v>
      </c>
      <c r="E4402" s="2" t="s">
        <v>1807</v>
      </c>
      <c r="F4402" s="5" t="s">
        <v>30</v>
      </c>
      <c r="G4402" s="5">
        <v>426</v>
      </c>
      <c r="H4402" s="6" t="s">
        <v>9819</v>
      </c>
      <c r="I4402" s="7">
        <v>36889.342034759356</v>
      </c>
      <c r="J4402" s="7">
        <v>0</v>
      </c>
      <c r="K4402" s="7">
        <v>10000</v>
      </c>
      <c r="L4402" s="7">
        <v>21100</v>
      </c>
      <c r="M4402" s="14">
        <v>42799</v>
      </c>
      <c r="N4402" s="14"/>
      <c r="O4402" s="14"/>
      <c r="P4402" s="14"/>
      <c r="Q4402" s="14"/>
      <c r="R4402" s="33"/>
      <c r="S4402" s="33"/>
      <c r="T4402" s="33"/>
      <c r="U4402" s="33"/>
      <c r="V4402" s="33"/>
    </row>
    <row r="4403" spans="1:22" ht="15.75" x14ac:dyDescent="0.25">
      <c r="A4403" s="3">
        <v>4402</v>
      </c>
      <c r="B4403" s="5" t="s">
        <v>9820</v>
      </c>
      <c r="C4403" s="5" t="s">
        <v>9821</v>
      </c>
      <c r="D4403" s="2" t="s">
        <v>110</v>
      </c>
      <c r="E4403" s="2" t="s">
        <v>1807</v>
      </c>
      <c r="F4403" s="5" t="s">
        <v>30</v>
      </c>
      <c r="G4403" s="5">
        <v>1026</v>
      </c>
      <c r="H4403" s="6" t="s">
        <v>9822</v>
      </c>
      <c r="I4403" s="7">
        <v>53339.291798437</v>
      </c>
      <c r="J4403" s="7">
        <v>0</v>
      </c>
      <c r="K4403" s="7">
        <v>10000</v>
      </c>
      <c r="L4403" s="7">
        <v>22800</v>
      </c>
      <c r="M4403" s="14">
        <v>42799</v>
      </c>
      <c r="N4403" s="14"/>
      <c r="O4403" s="14"/>
      <c r="P4403" s="14"/>
      <c r="Q4403" s="14"/>
      <c r="R4403" s="33"/>
      <c r="S4403" s="33"/>
      <c r="T4403" s="33"/>
      <c r="U4403" s="33"/>
      <c r="V4403" s="33"/>
    </row>
    <row r="4404" spans="1:22" ht="15.75" x14ac:dyDescent="0.25">
      <c r="A4404" s="3">
        <v>4403</v>
      </c>
      <c r="B4404" s="5" t="s">
        <v>9823</v>
      </c>
      <c r="C4404" s="5" t="s">
        <v>9824</v>
      </c>
      <c r="D4404" s="2" t="s">
        <v>110</v>
      </c>
      <c r="E4404" s="2" t="s">
        <v>1807</v>
      </c>
      <c r="F4404" s="5" t="s">
        <v>30</v>
      </c>
      <c r="G4404" s="5">
        <v>604</v>
      </c>
      <c r="H4404" s="6" t="s">
        <v>9825</v>
      </c>
      <c r="I4404" s="7">
        <v>36325.720126499516</v>
      </c>
      <c r="J4404" s="7">
        <v>0</v>
      </c>
      <c r="K4404" s="7">
        <v>10000</v>
      </c>
      <c r="L4404" s="7">
        <v>22000</v>
      </c>
      <c r="M4404" s="14">
        <v>42799</v>
      </c>
      <c r="N4404" s="14"/>
      <c r="O4404" s="14"/>
      <c r="P4404" s="14"/>
      <c r="Q4404" s="14"/>
      <c r="R4404" s="33"/>
      <c r="S4404" s="33"/>
      <c r="T4404" s="33"/>
      <c r="U4404" s="33"/>
      <c r="V4404" s="33"/>
    </row>
    <row r="4405" spans="1:22" ht="15.75" x14ac:dyDescent="0.25">
      <c r="A4405" s="3">
        <v>4404</v>
      </c>
      <c r="B4405" s="5" t="s">
        <v>9826</v>
      </c>
      <c r="C4405" s="5" t="s">
        <v>9234</v>
      </c>
      <c r="D4405" s="2" t="s">
        <v>110</v>
      </c>
      <c r="E4405" s="2" t="s">
        <v>1807</v>
      </c>
      <c r="F4405" s="5" t="s">
        <v>30</v>
      </c>
      <c r="G4405" s="5">
        <v>1092</v>
      </c>
      <c r="H4405" s="6" t="s">
        <v>9827</v>
      </c>
      <c r="I4405" s="7">
        <v>0</v>
      </c>
      <c r="J4405" s="7">
        <v>0</v>
      </c>
      <c r="K4405" s="7">
        <v>10000</v>
      </c>
      <c r="L4405" s="7">
        <v>26500</v>
      </c>
      <c r="M4405" s="14">
        <v>42799</v>
      </c>
      <c r="N4405" s="14">
        <v>0</v>
      </c>
      <c r="O4405" s="14">
        <v>0</v>
      </c>
      <c r="P4405" s="14">
        <v>0</v>
      </c>
      <c r="Q4405" s="14"/>
      <c r="R4405" s="33"/>
      <c r="S4405" s="33"/>
      <c r="T4405" s="33"/>
      <c r="U4405" s="33">
        <v>0</v>
      </c>
      <c r="V4405" s="33"/>
    </row>
    <row r="4406" spans="1:22" ht="15.75" x14ac:dyDescent="0.25">
      <c r="A4406" s="3">
        <v>4405</v>
      </c>
      <c r="B4406" s="5" t="s">
        <v>9828</v>
      </c>
      <c r="C4406" s="5" t="s">
        <v>9829</v>
      </c>
      <c r="D4406" s="2" t="s">
        <v>110</v>
      </c>
      <c r="E4406" s="2" t="s">
        <v>1807</v>
      </c>
      <c r="F4406" s="5" t="s">
        <v>30</v>
      </c>
      <c r="G4406" s="5">
        <v>310</v>
      </c>
      <c r="H4406" s="6" t="s">
        <v>9830</v>
      </c>
      <c r="I4406" s="7">
        <v>54536.304527873828</v>
      </c>
      <c r="J4406" s="7">
        <v>0</v>
      </c>
      <c r="K4406" s="7">
        <v>10000</v>
      </c>
      <c r="L4406" s="7">
        <v>20500</v>
      </c>
      <c r="M4406" s="14">
        <v>42799</v>
      </c>
      <c r="N4406" s="14">
        <v>0</v>
      </c>
      <c r="O4406" s="14">
        <v>0</v>
      </c>
      <c r="P4406" s="14">
        <v>0</v>
      </c>
      <c r="Q4406" s="14"/>
      <c r="R4406" s="33"/>
      <c r="S4406" s="33"/>
      <c r="T4406" s="33"/>
      <c r="U4406" s="33">
        <v>0</v>
      </c>
      <c r="V4406" s="33"/>
    </row>
    <row r="4407" spans="1:22" ht="15.75" x14ac:dyDescent="0.25">
      <c r="A4407" s="3">
        <v>4406</v>
      </c>
      <c r="B4407" s="5" t="s">
        <v>9831</v>
      </c>
      <c r="C4407" s="5" t="s">
        <v>9832</v>
      </c>
      <c r="D4407" s="2" t="s">
        <v>110</v>
      </c>
      <c r="E4407" s="2" t="s">
        <v>1807</v>
      </c>
      <c r="F4407" s="5" t="s">
        <v>30</v>
      </c>
      <c r="G4407" s="5">
        <v>293</v>
      </c>
      <c r="H4407" s="6" t="s">
        <v>9833</v>
      </c>
      <c r="I4407" s="7">
        <v>51955.376859472526</v>
      </c>
      <c r="J4407" s="7">
        <v>0</v>
      </c>
      <c r="K4407" s="7">
        <v>10000</v>
      </c>
      <c r="L4407" s="7">
        <v>21900</v>
      </c>
      <c r="M4407" s="14">
        <v>42799</v>
      </c>
      <c r="N4407" s="14"/>
      <c r="O4407" s="14"/>
      <c r="P4407" s="14"/>
      <c r="Q4407" s="14"/>
      <c r="R4407" s="33"/>
      <c r="S4407" s="33"/>
      <c r="T4407" s="33"/>
      <c r="U4407" s="33"/>
      <c r="V4407" s="33"/>
    </row>
    <row r="4408" spans="1:22" ht="15.75" x14ac:dyDescent="0.25">
      <c r="A4408" s="3">
        <v>4407</v>
      </c>
      <c r="B4408" s="5" t="s">
        <v>9834</v>
      </c>
      <c r="C4408" s="5" t="s">
        <v>1988</v>
      </c>
      <c r="D4408" s="2" t="s">
        <v>110</v>
      </c>
      <c r="E4408" s="2" t="s">
        <v>1807</v>
      </c>
      <c r="F4408" s="5" t="s">
        <v>30</v>
      </c>
      <c r="G4408" s="5">
        <v>114</v>
      </c>
      <c r="H4408" s="6" t="s">
        <v>9835</v>
      </c>
      <c r="I4408" s="7">
        <v>90911.230987493123</v>
      </c>
      <c r="J4408" s="7">
        <v>0</v>
      </c>
      <c r="K4408" s="7">
        <v>10000</v>
      </c>
      <c r="L4408" s="7">
        <v>19800</v>
      </c>
      <c r="M4408" s="14">
        <v>42799</v>
      </c>
      <c r="N4408" s="14">
        <v>32177</v>
      </c>
      <c r="O4408" s="14">
        <v>39969</v>
      </c>
      <c r="P4408" s="14">
        <v>40757</v>
      </c>
      <c r="Q4408" s="14"/>
      <c r="R4408" s="33"/>
      <c r="S4408" s="33" t="s">
        <v>13232</v>
      </c>
      <c r="T4408" s="33"/>
      <c r="U4408" s="33" t="s">
        <v>13233</v>
      </c>
      <c r="V4408" s="33" t="str">
        <f>VLOOKUP(B:B,[1]Sheet1!$D$1:$AH$65536,31,0)</f>
        <v>MOTHER</v>
      </c>
    </row>
    <row r="4409" spans="1:22" ht="15.75" x14ac:dyDescent="0.25">
      <c r="A4409" s="3">
        <v>4408</v>
      </c>
      <c r="B4409" s="5" t="s">
        <v>9836</v>
      </c>
      <c r="C4409" s="5" t="s">
        <v>9837</v>
      </c>
      <c r="D4409" s="2" t="s">
        <v>110</v>
      </c>
      <c r="E4409" s="2" t="s">
        <v>1807</v>
      </c>
      <c r="F4409" s="5" t="s">
        <v>30</v>
      </c>
      <c r="G4409" s="5">
        <v>586</v>
      </c>
      <c r="H4409" s="6" t="s">
        <v>9838</v>
      </c>
      <c r="I4409" s="7">
        <v>30015.035252480495</v>
      </c>
      <c r="J4409" s="7">
        <v>2188.3932462583934</v>
      </c>
      <c r="K4409" s="7">
        <v>10000</v>
      </c>
      <c r="L4409" s="7">
        <v>19500</v>
      </c>
      <c r="M4409" s="14">
        <v>42799</v>
      </c>
      <c r="N4409" s="14"/>
      <c r="O4409" s="14"/>
      <c r="P4409" s="14"/>
      <c r="Q4409" s="14"/>
      <c r="R4409" s="33"/>
      <c r="S4409" s="33"/>
      <c r="T4409" s="33"/>
      <c r="U4409" s="33"/>
      <c r="V4409" s="33"/>
    </row>
    <row r="4410" spans="1:22" ht="15.75" x14ac:dyDescent="0.25">
      <c r="A4410" s="3">
        <v>4409</v>
      </c>
      <c r="B4410" s="5" t="s">
        <v>9839</v>
      </c>
      <c r="C4410" s="5" t="s">
        <v>9840</v>
      </c>
      <c r="D4410" s="2" t="s">
        <v>110</v>
      </c>
      <c r="E4410" s="2" t="s">
        <v>1807</v>
      </c>
      <c r="F4410" s="5" t="s">
        <v>30</v>
      </c>
      <c r="G4410" s="5">
        <v>380</v>
      </c>
      <c r="H4410" s="6" t="s">
        <v>9841</v>
      </c>
      <c r="I4410" s="7">
        <v>0</v>
      </c>
      <c r="J4410" s="7">
        <v>0</v>
      </c>
      <c r="K4410" s="7">
        <v>10000</v>
      </c>
      <c r="L4410" s="7">
        <v>13000</v>
      </c>
      <c r="M4410" s="14">
        <v>42799</v>
      </c>
      <c r="N4410" s="14"/>
      <c r="O4410" s="14"/>
      <c r="P4410" s="14"/>
      <c r="Q4410" s="14"/>
      <c r="R4410" s="33"/>
      <c r="S4410" s="33"/>
      <c r="T4410" s="33"/>
      <c r="U4410" s="33"/>
      <c r="V4410" s="33"/>
    </row>
    <row r="4411" spans="1:22" ht="15.75" x14ac:dyDescent="0.25">
      <c r="A4411" s="3">
        <v>4410</v>
      </c>
      <c r="B4411" s="5" t="s">
        <v>9842</v>
      </c>
      <c r="C4411" s="5" t="s">
        <v>9843</v>
      </c>
      <c r="D4411" s="2" t="s">
        <v>110</v>
      </c>
      <c r="E4411" s="2" t="s">
        <v>1807</v>
      </c>
      <c r="F4411" s="5" t="s">
        <v>30</v>
      </c>
      <c r="G4411" s="5">
        <v>530</v>
      </c>
      <c r="H4411" s="6" t="s">
        <v>9844</v>
      </c>
      <c r="I4411" s="7">
        <v>0</v>
      </c>
      <c r="J4411" s="7">
        <v>12211.410213343481</v>
      </c>
      <c r="K4411" s="7">
        <v>10000</v>
      </c>
      <c r="L4411" s="7">
        <v>13000</v>
      </c>
      <c r="M4411" s="14">
        <v>42799</v>
      </c>
      <c r="N4411" s="14"/>
      <c r="O4411" s="14"/>
      <c r="P4411" s="14"/>
      <c r="Q4411" s="14"/>
      <c r="R4411" s="33"/>
      <c r="S4411" s="33"/>
      <c r="T4411" s="33"/>
      <c r="U4411" s="33"/>
      <c r="V4411" s="33"/>
    </row>
    <row r="4412" spans="1:22" ht="15.75" x14ac:dyDescent="0.25">
      <c r="A4412" s="3">
        <v>4411</v>
      </c>
      <c r="B4412" s="5" t="s">
        <v>9845</v>
      </c>
      <c r="C4412" s="5" t="s">
        <v>9846</v>
      </c>
      <c r="D4412" s="2" t="s">
        <v>110</v>
      </c>
      <c r="E4412" s="2" t="s">
        <v>1807</v>
      </c>
      <c r="F4412" s="5" t="s">
        <v>30</v>
      </c>
      <c r="G4412" s="5">
        <v>997</v>
      </c>
      <c r="H4412" s="6" t="s">
        <v>9847</v>
      </c>
      <c r="I4412" s="7">
        <v>14492.947168560133</v>
      </c>
      <c r="J4412" s="7">
        <v>0</v>
      </c>
      <c r="K4412" s="7">
        <v>10000</v>
      </c>
      <c r="L4412" s="7">
        <v>13000</v>
      </c>
      <c r="M4412" s="14">
        <v>42799</v>
      </c>
      <c r="N4412" s="14"/>
      <c r="O4412" s="14"/>
      <c r="P4412" s="14"/>
      <c r="Q4412" s="14"/>
      <c r="R4412" s="33"/>
      <c r="S4412" s="33"/>
      <c r="T4412" s="33"/>
      <c r="U4412" s="33"/>
      <c r="V4412" s="33"/>
    </row>
    <row r="4413" spans="1:22" ht="15.75" x14ac:dyDescent="0.25">
      <c r="A4413" s="3">
        <v>4412</v>
      </c>
      <c r="B4413" s="5" t="s">
        <v>9848</v>
      </c>
      <c r="C4413" s="5" t="s">
        <v>9849</v>
      </c>
      <c r="D4413" s="2" t="s">
        <v>110</v>
      </c>
      <c r="E4413" s="2" t="s">
        <v>1807</v>
      </c>
      <c r="F4413" s="5" t="s">
        <v>30</v>
      </c>
      <c r="G4413" s="5">
        <v>498</v>
      </c>
      <c r="H4413" s="6" t="s">
        <v>9850</v>
      </c>
      <c r="I4413" s="7">
        <v>71922.123287671231</v>
      </c>
      <c r="J4413" s="7">
        <v>0</v>
      </c>
      <c r="K4413" s="7">
        <v>10000</v>
      </c>
      <c r="L4413" s="7">
        <v>12500</v>
      </c>
      <c r="M4413" s="14">
        <v>42799</v>
      </c>
      <c r="N4413" s="14"/>
      <c r="O4413" s="14"/>
      <c r="P4413" s="14"/>
      <c r="Q4413" s="14"/>
      <c r="R4413" s="33"/>
      <c r="S4413" s="33"/>
      <c r="T4413" s="33"/>
      <c r="U4413" s="33"/>
      <c r="V4413" s="33"/>
    </row>
    <row r="4414" spans="1:22" ht="15.75" x14ac:dyDescent="0.25">
      <c r="A4414" s="3">
        <v>4413</v>
      </c>
      <c r="B4414" s="5" t="s">
        <v>9851</v>
      </c>
      <c r="C4414" s="5" t="s">
        <v>9852</v>
      </c>
      <c r="D4414" s="2" t="s">
        <v>110</v>
      </c>
      <c r="E4414" s="4" t="s">
        <v>1802</v>
      </c>
      <c r="F4414" s="5" t="s">
        <v>16</v>
      </c>
      <c r="G4414" s="5">
        <v>192</v>
      </c>
      <c r="H4414" s="6" t="s">
        <v>9853</v>
      </c>
      <c r="I4414" s="7">
        <v>46546.166666666664</v>
      </c>
      <c r="J4414" s="7">
        <v>0</v>
      </c>
      <c r="K4414" s="7">
        <v>10000</v>
      </c>
      <c r="L4414" s="7">
        <v>55100</v>
      </c>
      <c r="M4414" s="14">
        <v>42799</v>
      </c>
      <c r="N4414" s="14"/>
      <c r="O4414" s="14"/>
      <c r="P4414" s="14"/>
      <c r="Q4414" s="14"/>
      <c r="R4414" s="33"/>
      <c r="S4414" s="33"/>
      <c r="T4414" s="33"/>
      <c r="U4414" s="33"/>
      <c r="V4414" s="33"/>
    </row>
    <row r="4415" spans="1:22" ht="15.75" x14ac:dyDescent="0.25">
      <c r="A4415" s="3">
        <v>4414</v>
      </c>
      <c r="B4415" s="5" t="s">
        <v>9854</v>
      </c>
      <c r="C4415" s="5" t="s">
        <v>420</v>
      </c>
      <c r="D4415" s="2" t="s">
        <v>110</v>
      </c>
      <c r="E4415" s="4" t="s">
        <v>1802</v>
      </c>
      <c r="F4415" s="5" t="s">
        <v>16</v>
      </c>
      <c r="G4415" s="5">
        <v>129</v>
      </c>
      <c r="H4415" s="6" t="s">
        <v>9855</v>
      </c>
      <c r="I4415" s="7">
        <v>40658.536593566678</v>
      </c>
      <c r="J4415" s="7">
        <v>0</v>
      </c>
      <c r="K4415" s="7">
        <v>10000</v>
      </c>
      <c r="L4415" s="7">
        <v>55200</v>
      </c>
      <c r="M4415" s="14">
        <v>42799</v>
      </c>
      <c r="N4415" s="14"/>
      <c r="O4415" s="14"/>
      <c r="P4415" s="14"/>
      <c r="Q4415" s="14"/>
      <c r="R4415" s="33"/>
      <c r="S4415" s="33"/>
      <c r="T4415" s="33"/>
      <c r="U4415" s="33"/>
      <c r="V4415" s="33"/>
    </row>
    <row r="4416" spans="1:22" ht="15.75" x14ac:dyDescent="0.25">
      <c r="A4416" s="3">
        <v>4415</v>
      </c>
      <c r="B4416" s="5" t="s">
        <v>9856</v>
      </c>
      <c r="C4416" s="5" t="s">
        <v>9857</v>
      </c>
      <c r="D4416" s="2" t="s">
        <v>110</v>
      </c>
      <c r="E4416" s="4" t="s">
        <v>1802</v>
      </c>
      <c r="F4416" s="5" t="s">
        <v>16</v>
      </c>
      <c r="G4416" s="5">
        <v>93</v>
      </c>
      <c r="H4416" s="6" t="s">
        <v>9858</v>
      </c>
      <c r="I4416" s="7">
        <v>1080</v>
      </c>
      <c r="J4416" s="7">
        <v>12211.410213343481</v>
      </c>
      <c r="K4416" s="7">
        <v>10000</v>
      </c>
      <c r="L4416" s="7">
        <v>57900</v>
      </c>
      <c r="M4416" s="14">
        <v>42799</v>
      </c>
      <c r="N4416" s="14"/>
      <c r="O4416" s="14"/>
      <c r="P4416" s="14"/>
      <c r="Q4416" s="14"/>
      <c r="R4416" s="33"/>
      <c r="S4416" s="33"/>
      <c r="T4416" s="33"/>
      <c r="U4416" s="33"/>
      <c r="V4416" s="33"/>
    </row>
    <row r="4417" spans="1:22" ht="15.75" x14ac:dyDescent="0.25">
      <c r="A4417" s="3">
        <v>4416</v>
      </c>
      <c r="B4417" s="5" t="s">
        <v>9859</v>
      </c>
      <c r="C4417" s="5" t="s">
        <v>9860</v>
      </c>
      <c r="D4417" s="2" t="s">
        <v>110</v>
      </c>
      <c r="E4417" s="4" t="s">
        <v>1802</v>
      </c>
      <c r="F4417" s="5" t="s">
        <v>16</v>
      </c>
      <c r="G4417" s="5">
        <v>173</v>
      </c>
      <c r="H4417" s="6" t="s">
        <v>9861</v>
      </c>
      <c r="I4417" s="7">
        <v>53339.291798437</v>
      </c>
      <c r="J4417" s="7">
        <v>0</v>
      </c>
      <c r="K4417" s="7">
        <v>10000</v>
      </c>
      <c r="L4417" s="7">
        <v>56000</v>
      </c>
      <c r="M4417" s="14">
        <v>42799</v>
      </c>
      <c r="N4417" s="14"/>
      <c r="O4417" s="14"/>
      <c r="P4417" s="14"/>
      <c r="Q4417" s="14"/>
      <c r="R4417" s="33"/>
      <c r="S4417" s="33"/>
      <c r="T4417" s="33"/>
      <c r="U4417" s="33"/>
      <c r="V4417" s="33"/>
    </row>
    <row r="4418" spans="1:22" ht="15.75" x14ac:dyDescent="0.25">
      <c r="A4418" s="3">
        <v>4417</v>
      </c>
      <c r="B4418" s="5" t="s">
        <v>9862</v>
      </c>
      <c r="C4418" s="5" t="s">
        <v>3174</v>
      </c>
      <c r="D4418" s="2" t="s">
        <v>110</v>
      </c>
      <c r="E4418" s="4" t="s">
        <v>1802</v>
      </c>
      <c r="F4418" s="5" t="s">
        <v>16</v>
      </c>
      <c r="G4418" s="5">
        <v>482</v>
      </c>
      <c r="H4418" s="6" t="s">
        <v>9863</v>
      </c>
      <c r="I4418" s="7">
        <v>0</v>
      </c>
      <c r="J4418" s="7">
        <v>0</v>
      </c>
      <c r="K4418" s="7">
        <v>10000</v>
      </c>
      <c r="L4418" s="7">
        <v>55100</v>
      </c>
      <c r="M4418" s="14">
        <v>42799</v>
      </c>
      <c r="N4418" s="14"/>
      <c r="O4418" s="14"/>
      <c r="P4418" s="14"/>
      <c r="Q4418" s="14"/>
      <c r="R4418" s="33"/>
      <c r="S4418" s="33"/>
      <c r="T4418" s="33"/>
      <c r="U4418" s="33"/>
      <c r="V4418" s="33"/>
    </row>
    <row r="4419" spans="1:22" ht="15.75" x14ac:dyDescent="0.25">
      <c r="A4419" s="3">
        <v>4418</v>
      </c>
      <c r="B4419" s="5" t="s">
        <v>9864</v>
      </c>
      <c r="C4419" s="5" t="s">
        <v>9865</v>
      </c>
      <c r="D4419" s="2" t="s">
        <v>110</v>
      </c>
      <c r="E4419" s="4" t="s">
        <v>1802</v>
      </c>
      <c r="F4419" s="5" t="s">
        <v>16</v>
      </c>
      <c r="G4419" s="5">
        <v>286</v>
      </c>
      <c r="H4419" s="6" t="s">
        <v>9866</v>
      </c>
      <c r="I4419" s="7">
        <v>51298.223881608523</v>
      </c>
      <c r="J4419" s="7">
        <v>10254.060170732588</v>
      </c>
      <c r="K4419" s="7">
        <v>10000</v>
      </c>
      <c r="L4419" s="7">
        <v>57200</v>
      </c>
      <c r="M4419" s="14">
        <v>42799</v>
      </c>
      <c r="N4419" s="14">
        <v>23559</v>
      </c>
      <c r="O4419" s="14">
        <v>34167</v>
      </c>
      <c r="P4419" s="14">
        <v>0</v>
      </c>
      <c r="Q4419" s="14"/>
      <c r="R4419" s="33"/>
      <c r="S4419" s="33" t="s">
        <v>13234</v>
      </c>
      <c r="T4419" s="33"/>
      <c r="U4419" s="33" t="s">
        <v>13235</v>
      </c>
      <c r="V4419" s="33" t="str">
        <f>VLOOKUP(B:B,[1]Sheet1!$D$1:$AH$65536,31,0)</f>
        <v>WIFE</v>
      </c>
    </row>
    <row r="4420" spans="1:22" ht="15.75" x14ac:dyDescent="0.25">
      <c r="A4420" s="3">
        <v>4419</v>
      </c>
      <c r="B4420" s="5" t="s">
        <v>9867</v>
      </c>
      <c r="C4420" s="5" t="s">
        <v>9868</v>
      </c>
      <c r="D4420" s="2" t="s">
        <v>110</v>
      </c>
      <c r="E4420" s="4" t="s">
        <v>1802</v>
      </c>
      <c r="F4420" s="5" t="s">
        <v>16</v>
      </c>
      <c r="G4420" s="5">
        <v>318</v>
      </c>
      <c r="H4420" s="6" t="s">
        <v>9869</v>
      </c>
      <c r="I4420" s="7">
        <v>90945.230593607295</v>
      </c>
      <c r="J4420" s="7">
        <v>0</v>
      </c>
      <c r="K4420" s="7">
        <v>10000</v>
      </c>
      <c r="L4420" s="7">
        <v>58100</v>
      </c>
      <c r="M4420" s="14">
        <v>42799</v>
      </c>
      <c r="N4420" s="14">
        <v>22931</v>
      </c>
      <c r="O4420" s="14">
        <v>34170</v>
      </c>
      <c r="P4420" s="14">
        <v>34457</v>
      </c>
      <c r="Q4420" s="14"/>
      <c r="R4420" s="33"/>
      <c r="S4420" s="33" t="s">
        <v>13236</v>
      </c>
      <c r="T4420" s="33"/>
      <c r="U4420" s="33" t="s">
        <v>13237</v>
      </c>
      <c r="V4420" s="33" t="str">
        <f>VLOOKUP(B:B,[1]Sheet1!$D$1:$AH$65536,31,0)</f>
        <v>WIFE</v>
      </c>
    </row>
    <row r="4421" spans="1:22" ht="15.75" x14ac:dyDescent="0.25">
      <c r="A4421" s="3">
        <v>4420</v>
      </c>
      <c r="B4421" s="5" t="s">
        <v>9870</v>
      </c>
      <c r="C4421" s="5" t="s">
        <v>9871</v>
      </c>
      <c r="D4421" s="2" t="s">
        <v>110</v>
      </c>
      <c r="E4421" s="4" t="s">
        <v>1802</v>
      </c>
      <c r="F4421" s="5" t="s">
        <v>16</v>
      </c>
      <c r="G4421" s="5">
        <v>92</v>
      </c>
      <c r="H4421" s="6" t="s">
        <v>9872</v>
      </c>
      <c r="I4421" s="7">
        <v>0</v>
      </c>
      <c r="J4421" s="7">
        <v>0</v>
      </c>
      <c r="K4421" s="7">
        <v>10000</v>
      </c>
      <c r="L4421" s="7">
        <v>55300</v>
      </c>
      <c r="M4421" s="14">
        <v>42799</v>
      </c>
      <c r="N4421" s="14">
        <v>0</v>
      </c>
      <c r="O4421" s="14">
        <v>0</v>
      </c>
      <c r="P4421" s="14">
        <v>0</v>
      </c>
      <c r="Q4421" s="14"/>
      <c r="R4421" s="33"/>
      <c r="S4421" s="33"/>
      <c r="T4421" s="33"/>
      <c r="U4421" s="33">
        <v>0</v>
      </c>
      <c r="V4421" s="33"/>
    </row>
    <row r="4422" spans="1:22" ht="15.75" x14ac:dyDescent="0.25">
      <c r="A4422" s="3">
        <v>4421</v>
      </c>
      <c r="B4422" s="5" t="s">
        <v>9873</v>
      </c>
      <c r="C4422" s="5" t="s">
        <v>9874</v>
      </c>
      <c r="D4422" s="2" t="s">
        <v>110</v>
      </c>
      <c r="E4422" s="4" t="s">
        <v>1802</v>
      </c>
      <c r="F4422" s="5" t="s">
        <v>16</v>
      </c>
      <c r="G4422" s="5">
        <v>238</v>
      </c>
      <c r="H4422" s="6" t="s">
        <v>9875</v>
      </c>
      <c r="I4422" s="7">
        <v>5776.5459664032396</v>
      </c>
      <c r="J4422" s="7">
        <v>16048.118835616437</v>
      </c>
      <c r="K4422" s="7">
        <v>10000</v>
      </c>
      <c r="L4422" s="7">
        <v>55300</v>
      </c>
      <c r="M4422" s="14">
        <v>42799</v>
      </c>
      <c r="N4422" s="14"/>
      <c r="O4422" s="14"/>
      <c r="P4422" s="14"/>
      <c r="Q4422" s="14"/>
      <c r="R4422" s="33"/>
      <c r="S4422" s="33"/>
      <c r="T4422" s="33"/>
      <c r="U4422" s="33"/>
      <c r="V4422" s="33"/>
    </row>
    <row r="4423" spans="1:22" ht="15.75" x14ac:dyDescent="0.25">
      <c r="A4423" s="3">
        <v>4422</v>
      </c>
      <c r="B4423" s="5" t="s">
        <v>9876</v>
      </c>
      <c r="C4423" s="5" t="s">
        <v>9877</v>
      </c>
      <c r="D4423" s="2" t="s">
        <v>110</v>
      </c>
      <c r="E4423" s="4" t="s">
        <v>1802</v>
      </c>
      <c r="F4423" s="5" t="s">
        <v>16</v>
      </c>
      <c r="G4423" s="5">
        <v>19</v>
      </c>
      <c r="H4423" s="6" t="s">
        <v>9878</v>
      </c>
      <c r="I4423" s="7">
        <v>30623.925073283775</v>
      </c>
      <c r="J4423" s="7">
        <v>0</v>
      </c>
      <c r="K4423" s="7">
        <v>10000</v>
      </c>
      <c r="L4423" s="7">
        <v>52800</v>
      </c>
      <c r="M4423" s="14">
        <v>42799</v>
      </c>
      <c r="N4423" s="14"/>
      <c r="O4423" s="14"/>
      <c r="P4423" s="14"/>
      <c r="Q4423" s="14"/>
      <c r="R4423" s="33"/>
      <c r="S4423" s="33"/>
      <c r="T4423" s="33"/>
      <c r="U4423" s="33"/>
      <c r="V4423" s="33"/>
    </row>
    <row r="4424" spans="1:22" ht="15.75" x14ac:dyDescent="0.25">
      <c r="A4424" s="3">
        <v>4423</v>
      </c>
      <c r="B4424" s="5" t="s">
        <v>9879</v>
      </c>
      <c r="C4424" s="5" t="s">
        <v>978</v>
      </c>
      <c r="D4424" s="2" t="s">
        <v>110</v>
      </c>
      <c r="E4424" s="2" t="s">
        <v>8234</v>
      </c>
      <c r="F4424" s="5" t="s">
        <v>30</v>
      </c>
      <c r="G4424" s="5">
        <v>159</v>
      </c>
      <c r="H4424" s="6" t="s">
        <v>9880</v>
      </c>
      <c r="I4424" s="7">
        <v>0</v>
      </c>
      <c r="J4424" s="7">
        <v>0</v>
      </c>
      <c r="K4424" s="7">
        <v>10000</v>
      </c>
      <c r="L4424" s="7">
        <v>58200</v>
      </c>
      <c r="M4424" s="14">
        <v>42799</v>
      </c>
      <c r="N4424" s="14">
        <v>0</v>
      </c>
      <c r="O4424" s="14">
        <v>0</v>
      </c>
      <c r="P4424" s="14">
        <v>0</v>
      </c>
      <c r="Q4424" s="14"/>
      <c r="R4424" s="33"/>
      <c r="S4424" s="33"/>
      <c r="T4424" s="33"/>
      <c r="U4424" s="33">
        <v>0</v>
      </c>
      <c r="V4424" s="33"/>
    </row>
    <row r="4425" spans="1:22" ht="15.75" x14ac:dyDescent="0.25">
      <c r="A4425" s="3">
        <v>4424</v>
      </c>
      <c r="B4425" s="5" t="s">
        <v>9881</v>
      </c>
      <c r="C4425" s="5" t="s">
        <v>9882</v>
      </c>
      <c r="D4425" s="2" t="s">
        <v>110</v>
      </c>
      <c r="E4425" s="4" t="s">
        <v>1802</v>
      </c>
      <c r="F4425" s="5" t="s">
        <v>30</v>
      </c>
      <c r="G4425" s="5">
        <v>679</v>
      </c>
      <c r="H4425" s="6" t="s">
        <v>9883</v>
      </c>
      <c r="I4425" s="7">
        <v>77101.700521275561</v>
      </c>
      <c r="J4425" s="7">
        <v>12211.410213343481</v>
      </c>
      <c r="K4425" s="7">
        <v>10000</v>
      </c>
      <c r="L4425" s="7">
        <v>38400</v>
      </c>
      <c r="M4425" s="14">
        <v>42799</v>
      </c>
      <c r="N4425" s="14">
        <v>0</v>
      </c>
      <c r="O4425" s="14">
        <v>36271</v>
      </c>
      <c r="P4425" s="14">
        <v>0</v>
      </c>
      <c r="Q4425" s="14"/>
      <c r="R4425" s="33"/>
      <c r="S4425" s="33"/>
      <c r="T4425" s="33"/>
      <c r="U4425" s="33" t="s">
        <v>12084</v>
      </c>
      <c r="V4425" s="33" t="str">
        <f>VLOOKUP(B:B,[1]Sheet1!$D$1:$AH$65536,31,0)</f>
        <v>WIFE</v>
      </c>
    </row>
    <row r="4426" spans="1:22" ht="15.75" x14ac:dyDescent="0.25">
      <c r="A4426" s="3">
        <v>4425</v>
      </c>
      <c r="B4426" s="5" t="s">
        <v>9884</v>
      </c>
      <c r="C4426" s="5" t="s">
        <v>9885</v>
      </c>
      <c r="D4426" s="2" t="s">
        <v>110</v>
      </c>
      <c r="E4426" s="4" t="s">
        <v>1802</v>
      </c>
      <c r="F4426" s="5" t="s">
        <v>30</v>
      </c>
      <c r="G4426" s="5">
        <v>993</v>
      </c>
      <c r="H4426" s="6" t="s">
        <v>9886</v>
      </c>
      <c r="I4426" s="7">
        <v>35727.623166044621</v>
      </c>
      <c r="J4426" s="7">
        <v>12872.783333333333</v>
      </c>
      <c r="K4426" s="7">
        <v>10000</v>
      </c>
      <c r="L4426" s="7">
        <v>43400</v>
      </c>
      <c r="M4426" s="14">
        <v>42799</v>
      </c>
      <c r="N4426" s="14"/>
      <c r="O4426" s="14"/>
      <c r="P4426" s="14"/>
      <c r="Q4426" s="14"/>
      <c r="R4426" s="33"/>
      <c r="S4426" s="33"/>
      <c r="T4426" s="33"/>
      <c r="U4426" s="33"/>
      <c r="V4426" s="33"/>
    </row>
    <row r="4427" spans="1:22" ht="15.75" x14ac:dyDescent="0.25">
      <c r="A4427" s="3">
        <v>4426</v>
      </c>
      <c r="B4427" s="5" t="s">
        <v>9887</v>
      </c>
      <c r="C4427" s="5" t="s">
        <v>7605</v>
      </c>
      <c r="D4427" s="2" t="s">
        <v>110</v>
      </c>
      <c r="E4427" s="4" t="s">
        <v>1802</v>
      </c>
      <c r="F4427" s="5" t="s">
        <v>174</v>
      </c>
      <c r="G4427" s="5">
        <v>1089</v>
      </c>
      <c r="H4427" s="6" t="s">
        <v>9888</v>
      </c>
      <c r="I4427" s="7">
        <v>81866.740414677726</v>
      </c>
      <c r="J4427" s="7">
        <v>16325.891780821918</v>
      </c>
      <c r="K4427" s="7">
        <v>10000</v>
      </c>
      <c r="L4427" s="7">
        <v>41800</v>
      </c>
      <c r="M4427" s="14">
        <v>42799</v>
      </c>
      <c r="N4427" s="14">
        <v>29110</v>
      </c>
      <c r="O4427" s="14">
        <v>40481</v>
      </c>
      <c r="P4427" s="14">
        <v>0</v>
      </c>
      <c r="Q4427" s="14"/>
      <c r="R4427" s="33"/>
      <c r="S4427" s="33"/>
      <c r="T4427" s="33"/>
      <c r="U4427" s="33">
        <v>0</v>
      </c>
      <c r="V4427" s="33"/>
    </row>
    <row r="4428" spans="1:22" ht="15.75" x14ac:dyDescent="0.25">
      <c r="A4428" s="3">
        <v>4427</v>
      </c>
      <c r="B4428" s="5" t="s">
        <v>9889</v>
      </c>
      <c r="C4428" s="5" t="s">
        <v>9890</v>
      </c>
      <c r="D4428" s="2" t="s">
        <v>110</v>
      </c>
      <c r="E4428" s="4" t="s">
        <v>1802</v>
      </c>
      <c r="F4428" s="5" t="s">
        <v>30</v>
      </c>
      <c r="G4428" s="5">
        <v>580</v>
      </c>
      <c r="H4428" s="6" t="s">
        <v>9891</v>
      </c>
      <c r="I4428" s="7">
        <v>69176.617653107372</v>
      </c>
      <c r="J4428" s="7">
        <v>0</v>
      </c>
      <c r="K4428" s="7">
        <v>10000</v>
      </c>
      <c r="L4428" s="7">
        <v>40800</v>
      </c>
      <c r="M4428" s="14">
        <v>42799</v>
      </c>
      <c r="N4428" s="14"/>
      <c r="O4428" s="14"/>
      <c r="P4428" s="14"/>
      <c r="Q4428" s="14"/>
      <c r="R4428" s="33"/>
      <c r="S4428" s="33"/>
      <c r="T4428" s="33"/>
      <c r="U4428" s="33"/>
      <c r="V4428" s="33"/>
    </row>
    <row r="4429" spans="1:22" ht="15.75" x14ac:dyDescent="0.25">
      <c r="A4429" s="3">
        <v>4428</v>
      </c>
      <c r="B4429" s="5" t="s">
        <v>9892</v>
      </c>
      <c r="C4429" s="5" t="s">
        <v>8895</v>
      </c>
      <c r="D4429" s="2" t="s">
        <v>110</v>
      </c>
      <c r="E4429" s="4" t="s">
        <v>1802</v>
      </c>
      <c r="F4429" s="5" t="s">
        <v>30</v>
      </c>
      <c r="G4429" s="5">
        <v>311</v>
      </c>
      <c r="H4429" s="6" t="s">
        <v>9893</v>
      </c>
      <c r="I4429" s="7">
        <v>27837.015350071506</v>
      </c>
      <c r="J4429" s="7">
        <v>0</v>
      </c>
      <c r="K4429" s="7">
        <v>10000</v>
      </c>
      <c r="L4429" s="7">
        <v>40000</v>
      </c>
      <c r="M4429" s="14">
        <v>42799</v>
      </c>
      <c r="N4429" s="14">
        <v>29357</v>
      </c>
      <c r="O4429" s="14">
        <v>37622</v>
      </c>
      <c r="P4429" s="14">
        <v>0</v>
      </c>
      <c r="Q4429" s="14"/>
      <c r="R4429" s="33"/>
      <c r="S4429" s="33" t="s">
        <v>13238</v>
      </c>
      <c r="T4429" s="33"/>
      <c r="U4429" s="33" t="s">
        <v>13239</v>
      </c>
      <c r="V4429" s="33" t="str">
        <f>VLOOKUP(B:B,[1]Sheet1!$D$1:$AH$65536,31,0)</f>
        <v>WIFE</v>
      </c>
    </row>
    <row r="4430" spans="1:22" ht="15.75" x14ac:dyDescent="0.25">
      <c r="A4430" s="3">
        <v>4429</v>
      </c>
      <c r="B4430" s="5" t="s">
        <v>9894</v>
      </c>
      <c r="C4430" s="5" t="s">
        <v>9895</v>
      </c>
      <c r="D4430" s="2" t="s">
        <v>110</v>
      </c>
      <c r="E4430" s="4" t="s">
        <v>1802</v>
      </c>
      <c r="F4430" s="5" t="s">
        <v>30</v>
      </c>
      <c r="G4430" s="5">
        <v>802</v>
      </c>
      <c r="H4430" s="6" t="s">
        <v>9896</v>
      </c>
      <c r="I4430" s="7">
        <v>0</v>
      </c>
      <c r="J4430" s="7">
        <v>0</v>
      </c>
      <c r="K4430" s="7">
        <v>10000</v>
      </c>
      <c r="L4430" s="7">
        <v>34200</v>
      </c>
      <c r="M4430" s="14">
        <v>42799</v>
      </c>
      <c r="N4430" s="14">
        <v>28923</v>
      </c>
      <c r="O4430" s="14">
        <v>37560</v>
      </c>
      <c r="P4430" s="14">
        <v>0</v>
      </c>
      <c r="Q4430" s="14"/>
      <c r="R4430" s="33"/>
      <c r="S4430" s="33"/>
      <c r="T4430" s="33"/>
      <c r="U4430" s="33">
        <v>0</v>
      </c>
      <c r="V4430" s="33"/>
    </row>
    <row r="4431" spans="1:22" ht="15.75" x14ac:dyDescent="0.25">
      <c r="A4431" s="3">
        <v>4430</v>
      </c>
      <c r="B4431" s="5" t="s">
        <v>9897</v>
      </c>
      <c r="C4431" s="5" t="s">
        <v>9898</v>
      </c>
      <c r="D4431" s="2" t="s">
        <v>110</v>
      </c>
      <c r="E4431" s="4" t="s">
        <v>1802</v>
      </c>
      <c r="F4431" s="5" t="s">
        <v>30</v>
      </c>
      <c r="G4431" s="5">
        <v>345</v>
      </c>
      <c r="H4431" s="6" t="s">
        <v>9899</v>
      </c>
      <c r="I4431" s="7">
        <v>8942.3510598864123</v>
      </c>
      <c r="J4431" s="7">
        <v>0</v>
      </c>
      <c r="K4431" s="7">
        <v>10000</v>
      </c>
      <c r="L4431" s="7">
        <v>35600</v>
      </c>
      <c r="M4431" s="14">
        <v>42799</v>
      </c>
      <c r="N4431" s="14">
        <v>0</v>
      </c>
      <c r="O4431" s="14">
        <v>0</v>
      </c>
      <c r="P4431" s="14">
        <v>0</v>
      </c>
      <c r="Q4431" s="14"/>
      <c r="R4431" s="33"/>
      <c r="S4431" s="33"/>
      <c r="T4431" s="33"/>
      <c r="U4431" s="33">
        <v>0</v>
      </c>
      <c r="V4431" s="33"/>
    </row>
    <row r="4432" spans="1:22" ht="15.75" x14ac:dyDescent="0.25">
      <c r="A4432" s="3">
        <v>4431</v>
      </c>
      <c r="B4432" s="5" t="s">
        <v>9900</v>
      </c>
      <c r="C4432" s="5" t="s">
        <v>2195</v>
      </c>
      <c r="D4432" s="2" t="s">
        <v>110</v>
      </c>
      <c r="E4432" s="4" t="s">
        <v>1802</v>
      </c>
      <c r="F4432" s="5" t="s">
        <v>16</v>
      </c>
      <c r="G4432" s="5">
        <v>293</v>
      </c>
      <c r="H4432" s="6" t="s">
        <v>9901</v>
      </c>
      <c r="I4432" s="7">
        <v>40170.514157577854</v>
      </c>
      <c r="J4432" s="7">
        <v>12211.410213343481</v>
      </c>
      <c r="K4432" s="7">
        <v>10000</v>
      </c>
      <c r="L4432" s="7">
        <v>44400</v>
      </c>
      <c r="M4432" s="14">
        <v>42799</v>
      </c>
      <c r="N4432" s="14">
        <v>0</v>
      </c>
      <c r="O4432" s="14">
        <v>0</v>
      </c>
      <c r="P4432" s="14">
        <v>0</v>
      </c>
      <c r="Q4432" s="14"/>
      <c r="R4432" s="33"/>
      <c r="S4432" s="33"/>
      <c r="T4432" s="33"/>
      <c r="U4432" s="33">
        <v>0</v>
      </c>
      <c r="V4432" s="33"/>
    </row>
    <row r="4433" spans="1:22" ht="15.75" x14ac:dyDescent="0.25">
      <c r="A4433" s="3">
        <v>4432</v>
      </c>
      <c r="B4433" s="5">
        <v>574223</v>
      </c>
      <c r="C4433" s="5" t="s">
        <v>9902</v>
      </c>
      <c r="D4433" s="2"/>
      <c r="E4433" s="2"/>
      <c r="F4433" s="5" t="s">
        <v>1781</v>
      </c>
      <c r="G4433" s="5"/>
      <c r="H4433" s="6" t="s">
        <v>9903</v>
      </c>
      <c r="I4433" s="7"/>
      <c r="J4433" s="7"/>
      <c r="K4433" s="7">
        <v>10000</v>
      </c>
      <c r="L4433" s="7">
        <v>58500</v>
      </c>
      <c r="M4433" s="3" t="s">
        <v>9904</v>
      </c>
      <c r="N4433" s="14">
        <v>20455</v>
      </c>
      <c r="O4433" s="14">
        <v>29720</v>
      </c>
      <c r="P4433" s="14">
        <v>0</v>
      </c>
      <c r="Q4433" s="3"/>
      <c r="R4433" s="33"/>
      <c r="S4433" s="33"/>
      <c r="T4433" s="33"/>
      <c r="U4433" s="33">
        <v>0</v>
      </c>
      <c r="V4433" s="33"/>
    </row>
    <row r="4434" spans="1:22" ht="15.75" x14ac:dyDescent="0.25">
      <c r="A4434" s="3">
        <v>4433</v>
      </c>
      <c r="B4434" s="5">
        <v>662216</v>
      </c>
      <c r="C4434" s="5" t="s">
        <v>9905</v>
      </c>
      <c r="D4434" s="2"/>
      <c r="E4434" s="2"/>
      <c r="F4434" s="5" t="s">
        <v>1781</v>
      </c>
      <c r="G4434" s="5"/>
      <c r="H4434" s="6" t="s">
        <v>9906</v>
      </c>
      <c r="I4434" s="7"/>
      <c r="J4434" s="7"/>
      <c r="K4434" s="7">
        <v>10000</v>
      </c>
      <c r="L4434" s="7">
        <v>59300</v>
      </c>
      <c r="M4434" s="3" t="s">
        <v>9907</v>
      </c>
      <c r="N4434" s="14"/>
      <c r="O4434" s="14"/>
      <c r="P4434" s="14"/>
      <c r="Q4434" s="3"/>
      <c r="R4434" s="33"/>
      <c r="S4434" s="33"/>
      <c r="T4434" s="33"/>
      <c r="U4434" s="33"/>
      <c r="V4434" s="33"/>
    </row>
    <row r="4435" spans="1:22" ht="15.75" x14ac:dyDescent="0.25">
      <c r="A4435" s="3">
        <v>4434</v>
      </c>
      <c r="B4435" s="5" t="s">
        <v>9908</v>
      </c>
      <c r="C4435" s="5" t="s">
        <v>9909</v>
      </c>
      <c r="D4435" s="2" t="s">
        <v>110</v>
      </c>
      <c r="E4435" s="4" t="s">
        <v>1802</v>
      </c>
      <c r="F4435" s="5" t="s">
        <v>1781</v>
      </c>
      <c r="G4435" s="5">
        <v>0</v>
      </c>
      <c r="H4435" s="6" t="s">
        <v>9910</v>
      </c>
      <c r="I4435" s="7">
        <v>0</v>
      </c>
      <c r="J4435" s="7">
        <v>0</v>
      </c>
      <c r="K4435" s="7">
        <v>10000</v>
      </c>
      <c r="L4435" s="7">
        <v>39900</v>
      </c>
      <c r="M4435" s="3" t="s">
        <v>9911</v>
      </c>
      <c r="N4435" s="14"/>
      <c r="O4435" s="14"/>
      <c r="P4435" s="14"/>
      <c r="Q4435" s="3"/>
      <c r="R4435" s="33"/>
      <c r="S4435" s="33"/>
      <c r="T4435" s="33"/>
      <c r="U4435" s="33"/>
      <c r="V4435" s="33"/>
    </row>
    <row r="4436" spans="1:22" ht="15.75" x14ac:dyDescent="0.25">
      <c r="A4436" s="3">
        <v>4435</v>
      </c>
      <c r="B4436" s="5" t="s">
        <v>9912</v>
      </c>
      <c r="C4436" s="5" t="s">
        <v>8187</v>
      </c>
      <c r="D4436" s="2" t="s">
        <v>110</v>
      </c>
      <c r="E4436" s="4" t="s">
        <v>1802</v>
      </c>
      <c r="F4436" s="5" t="s">
        <v>1781</v>
      </c>
      <c r="G4436" s="5">
        <v>0</v>
      </c>
      <c r="H4436" s="6" t="s">
        <v>9913</v>
      </c>
      <c r="I4436" s="7">
        <v>32807.366130783135</v>
      </c>
      <c r="J4436" s="7">
        <v>16325.891780821918</v>
      </c>
      <c r="K4436" s="7">
        <v>10000</v>
      </c>
      <c r="L4436" s="7">
        <v>31200</v>
      </c>
      <c r="M4436" s="14">
        <v>42799</v>
      </c>
      <c r="N4436" s="14"/>
      <c r="O4436" s="14"/>
      <c r="P4436" s="14"/>
      <c r="Q4436" s="14"/>
      <c r="R4436" s="33"/>
      <c r="S4436" s="33"/>
      <c r="T4436" s="33"/>
      <c r="U4436" s="33"/>
      <c r="V4436" s="33"/>
    </row>
    <row r="4437" spans="1:22" ht="15.75" x14ac:dyDescent="0.25">
      <c r="A4437" s="3">
        <v>4436</v>
      </c>
      <c r="B4437" s="5" t="s">
        <v>9914</v>
      </c>
      <c r="C4437" s="5" t="s">
        <v>9915</v>
      </c>
      <c r="D4437" s="2" t="s">
        <v>110</v>
      </c>
      <c r="E4437" s="2" t="s">
        <v>1578</v>
      </c>
      <c r="F4437" s="5" t="s">
        <v>1781</v>
      </c>
      <c r="G4437" s="5">
        <v>0</v>
      </c>
      <c r="H4437" s="6" t="s">
        <v>9916</v>
      </c>
      <c r="I4437" s="7">
        <v>3164.5965799684586</v>
      </c>
      <c r="J4437" s="7">
        <v>0</v>
      </c>
      <c r="K4437" s="7">
        <v>10000</v>
      </c>
      <c r="L4437" s="7">
        <v>62400</v>
      </c>
      <c r="M4437" s="14">
        <v>42799</v>
      </c>
      <c r="N4437" s="14"/>
      <c r="O4437" s="14"/>
      <c r="P4437" s="14"/>
      <c r="Q4437" s="14"/>
      <c r="R4437" s="33"/>
      <c r="S4437" s="33"/>
      <c r="T4437" s="33"/>
      <c r="U4437" s="33"/>
      <c r="V4437" s="33"/>
    </row>
    <row r="4438" spans="1:22" ht="15.75" x14ac:dyDescent="0.25">
      <c r="A4438" s="3">
        <v>4437</v>
      </c>
      <c r="B4438" s="5" t="s">
        <v>9917</v>
      </c>
      <c r="C4438" s="5" t="s">
        <v>9918</v>
      </c>
      <c r="D4438" s="2" t="s">
        <v>110</v>
      </c>
      <c r="E4438" s="2" t="s">
        <v>8341</v>
      </c>
      <c r="F4438" s="5" t="s">
        <v>1781</v>
      </c>
      <c r="G4438" s="5">
        <v>0</v>
      </c>
      <c r="H4438" s="6" t="s">
        <v>9919</v>
      </c>
      <c r="I4438" s="7">
        <v>144844.24657534246</v>
      </c>
      <c r="J4438" s="7">
        <v>0</v>
      </c>
      <c r="K4438" s="7">
        <v>10000</v>
      </c>
      <c r="L4438" s="7">
        <v>60900</v>
      </c>
      <c r="M4438" s="14">
        <v>42799</v>
      </c>
      <c r="N4438" s="14">
        <v>0</v>
      </c>
      <c r="O4438" s="14">
        <v>32625</v>
      </c>
      <c r="P4438" s="14">
        <v>0</v>
      </c>
      <c r="Q4438" s="14"/>
      <c r="R4438" s="33"/>
      <c r="S4438" s="33" t="s">
        <v>12897</v>
      </c>
      <c r="T4438" s="33"/>
      <c r="U4438" s="33" t="s">
        <v>13240</v>
      </c>
      <c r="V4438" s="33" t="str">
        <f>VLOOKUP(B:B,[1]Sheet1!$D$1:$AH$65536,31,0)</f>
        <v>WIFE</v>
      </c>
    </row>
    <row r="4439" spans="1:22" ht="15.75" x14ac:dyDescent="0.25">
      <c r="A4439" s="3">
        <v>4438</v>
      </c>
      <c r="B4439" s="5">
        <v>976293</v>
      </c>
      <c r="C4439" s="5" t="s">
        <v>9920</v>
      </c>
      <c r="D4439" s="2" t="s">
        <v>110</v>
      </c>
      <c r="E4439" s="2" t="s">
        <v>2653</v>
      </c>
      <c r="F4439" s="5" t="s">
        <v>16</v>
      </c>
      <c r="G4439" s="5">
        <v>384</v>
      </c>
      <c r="H4439" s="6" t="s">
        <v>9921</v>
      </c>
      <c r="I4439" s="7">
        <v>46928</v>
      </c>
      <c r="J4439" s="7">
        <v>10259</v>
      </c>
      <c r="K4439" s="7">
        <v>10000</v>
      </c>
      <c r="L4439" s="7">
        <v>57600</v>
      </c>
      <c r="M4439" s="14">
        <v>42799</v>
      </c>
      <c r="N4439" s="14">
        <v>24188</v>
      </c>
      <c r="O4439" s="14">
        <v>32693</v>
      </c>
      <c r="P4439" s="14">
        <v>0</v>
      </c>
      <c r="Q4439" s="14"/>
      <c r="R4439" s="33">
        <v>9342187150</v>
      </c>
      <c r="S4439" s="33" t="s">
        <v>12500</v>
      </c>
      <c r="T4439" s="33" t="s">
        <v>14206</v>
      </c>
      <c r="U4439" s="33" t="s">
        <v>13241</v>
      </c>
      <c r="V4439" s="33" t="str">
        <f>VLOOKUP(B:B,[1]Sheet1!$D$1:$AH$65536,31,0)</f>
        <v>WIFE</v>
      </c>
    </row>
    <row r="4440" spans="1:22" ht="15.75" x14ac:dyDescent="0.25">
      <c r="A4440" s="3">
        <v>4439</v>
      </c>
      <c r="B4440" s="5" t="s">
        <v>9922</v>
      </c>
      <c r="C4440" s="5" t="s">
        <v>9923</v>
      </c>
      <c r="D4440" s="2" t="s">
        <v>110</v>
      </c>
      <c r="E4440" s="4" t="s">
        <v>1802</v>
      </c>
      <c r="F4440" s="5" t="s">
        <v>16</v>
      </c>
      <c r="G4440" s="5">
        <v>440</v>
      </c>
      <c r="H4440" s="6" t="s">
        <v>9924</v>
      </c>
      <c r="I4440" s="7">
        <v>0</v>
      </c>
      <c r="J4440" s="7">
        <v>0</v>
      </c>
      <c r="K4440" s="7">
        <v>10000</v>
      </c>
      <c r="L4440" s="7">
        <v>61600</v>
      </c>
      <c r="M4440" s="14">
        <v>42799</v>
      </c>
      <c r="N4440" s="14">
        <v>0</v>
      </c>
      <c r="O4440" s="14">
        <v>0</v>
      </c>
      <c r="P4440" s="14">
        <v>0</v>
      </c>
      <c r="Q4440" s="14"/>
      <c r="R4440" s="33"/>
      <c r="S4440" s="33"/>
      <c r="T4440" s="33"/>
      <c r="U4440" s="33">
        <v>0</v>
      </c>
      <c r="V4440" s="33"/>
    </row>
    <row r="4441" spans="1:22" ht="15.75" x14ac:dyDescent="0.25">
      <c r="A4441" s="3">
        <v>4440</v>
      </c>
      <c r="B4441" s="5" t="s">
        <v>9925</v>
      </c>
      <c r="C4441" s="5" t="s">
        <v>9926</v>
      </c>
      <c r="D4441" s="2" t="s">
        <v>110</v>
      </c>
      <c r="E4441" s="4" t="s">
        <v>1802</v>
      </c>
      <c r="F4441" s="5" t="s">
        <v>1781</v>
      </c>
      <c r="G4441" s="5">
        <v>0</v>
      </c>
      <c r="H4441" s="6" t="s">
        <v>9927</v>
      </c>
      <c r="I4441" s="7">
        <v>24011.30116427653</v>
      </c>
      <c r="J4441" s="7">
        <v>0</v>
      </c>
      <c r="K4441" s="7">
        <v>10000</v>
      </c>
      <c r="L4441" s="7">
        <v>60700</v>
      </c>
      <c r="M4441" s="14">
        <v>42799</v>
      </c>
      <c r="N4441" s="14">
        <v>0</v>
      </c>
      <c r="O4441" s="14">
        <v>0</v>
      </c>
      <c r="P4441" s="14">
        <v>0</v>
      </c>
      <c r="Q4441" s="14"/>
      <c r="R4441" s="33"/>
      <c r="S4441" s="33"/>
      <c r="T4441" s="33"/>
      <c r="U4441" s="33">
        <v>0</v>
      </c>
      <c r="V4441" s="33"/>
    </row>
    <row r="4442" spans="1:22" ht="15.75" x14ac:dyDescent="0.25">
      <c r="A4442" s="3">
        <v>4441</v>
      </c>
      <c r="B4442" s="5" t="s">
        <v>9928</v>
      </c>
      <c r="C4442" s="5" t="s">
        <v>163</v>
      </c>
      <c r="D4442" s="2" t="s">
        <v>110</v>
      </c>
      <c r="E4442" s="4" t="s">
        <v>1802</v>
      </c>
      <c r="F4442" s="5" t="s">
        <v>16</v>
      </c>
      <c r="G4442" s="5">
        <v>462</v>
      </c>
      <c r="H4442" s="6" t="s">
        <v>9929</v>
      </c>
      <c r="I4442" s="7">
        <v>0</v>
      </c>
      <c r="J4442" s="7">
        <v>0</v>
      </c>
      <c r="K4442" s="7">
        <v>10000</v>
      </c>
      <c r="L4442" s="7">
        <v>58600</v>
      </c>
      <c r="M4442" s="14">
        <v>42799</v>
      </c>
      <c r="N4442" s="14">
        <v>20955</v>
      </c>
      <c r="O4442" s="14">
        <v>32509</v>
      </c>
      <c r="P4442" s="14">
        <v>0</v>
      </c>
      <c r="Q4442" s="14"/>
      <c r="R4442" s="33"/>
      <c r="S4442" s="33"/>
      <c r="T4442" s="33"/>
      <c r="U4442" s="33">
        <v>0</v>
      </c>
      <c r="V4442" s="33"/>
    </row>
    <row r="4443" spans="1:22" ht="15.75" x14ac:dyDescent="0.25">
      <c r="A4443" s="3">
        <v>4442</v>
      </c>
      <c r="B4443" s="5" t="s">
        <v>9930</v>
      </c>
      <c r="C4443" s="5" t="s">
        <v>9931</v>
      </c>
      <c r="D4443" s="2" t="s">
        <v>110</v>
      </c>
      <c r="E4443" s="4" t="s">
        <v>1802</v>
      </c>
      <c r="F4443" s="5" t="s">
        <v>16</v>
      </c>
      <c r="G4443" s="5">
        <v>468</v>
      </c>
      <c r="H4443" s="6" t="s">
        <v>9932</v>
      </c>
      <c r="I4443" s="7">
        <v>94691</v>
      </c>
      <c r="J4443" s="7">
        <v>16170.671118721462</v>
      </c>
      <c r="K4443" s="7">
        <v>10000</v>
      </c>
      <c r="L4443" s="7">
        <v>47300</v>
      </c>
      <c r="M4443" s="14">
        <v>42799</v>
      </c>
      <c r="N4443" s="14">
        <v>0</v>
      </c>
      <c r="O4443" s="14">
        <v>0</v>
      </c>
      <c r="P4443" s="14">
        <v>0</v>
      </c>
      <c r="Q4443" s="14"/>
      <c r="R4443" s="33"/>
      <c r="S4443" s="33"/>
      <c r="T4443" s="33"/>
      <c r="U4443" s="33">
        <v>0</v>
      </c>
      <c r="V4443" s="33"/>
    </row>
    <row r="4444" spans="1:22" ht="15.75" x14ac:dyDescent="0.25">
      <c r="A4444" s="3">
        <v>4443</v>
      </c>
      <c r="B4444" s="5" t="s">
        <v>9933</v>
      </c>
      <c r="C4444" s="5" t="s">
        <v>9934</v>
      </c>
      <c r="D4444" s="2" t="s">
        <v>110</v>
      </c>
      <c r="E4444" s="4" t="s">
        <v>1802</v>
      </c>
      <c r="F4444" s="5" t="s">
        <v>16</v>
      </c>
      <c r="G4444" s="5">
        <v>419</v>
      </c>
      <c r="H4444" s="6" t="s">
        <v>9935</v>
      </c>
      <c r="I4444" s="7">
        <v>0</v>
      </c>
      <c r="J4444" s="7">
        <v>0</v>
      </c>
      <c r="K4444" s="7">
        <v>10000</v>
      </c>
      <c r="L4444" s="7">
        <v>60000</v>
      </c>
      <c r="M4444" s="14">
        <v>42799</v>
      </c>
      <c r="N4444" s="14">
        <v>0</v>
      </c>
      <c r="O4444" s="14">
        <v>0</v>
      </c>
      <c r="P4444" s="14">
        <v>0</v>
      </c>
      <c r="Q4444" s="14"/>
      <c r="R4444" s="33"/>
      <c r="S4444" s="33"/>
      <c r="T4444" s="33"/>
      <c r="U4444" s="33">
        <v>0</v>
      </c>
      <c r="V4444" s="33"/>
    </row>
    <row r="4445" spans="1:22" ht="15.75" x14ac:dyDescent="0.25">
      <c r="A4445" s="3">
        <v>4444</v>
      </c>
      <c r="B4445" s="5" t="s">
        <v>9936</v>
      </c>
      <c r="C4445" s="5" t="s">
        <v>9937</v>
      </c>
      <c r="D4445" s="2" t="s">
        <v>110</v>
      </c>
      <c r="E4445" s="4" t="s">
        <v>1802</v>
      </c>
      <c r="F4445" s="5" t="s">
        <v>16</v>
      </c>
      <c r="G4445" s="5">
        <v>479</v>
      </c>
      <c r="H4445" s="6" t="s">
        <v>9938</v>
      </c>
      <c r="I4445" s="7">
        <v>22345.494193631181</v>
      </c>
      <c r="J4445" s="7">
        <v>6204.6604955423954</v>
      </c>
      <c r="K4445" s="7">
        <v>10000</v>
      </c>
      <c r="L4445" s="7">
        <v>59500</v>
      </c>
      <c r="M4445" s="14">
        <v>42799</v>
      </c>
      <c r="N4445" s="14">
        <v>23158</v>
      </c>
      <c r="O4445" s="14">
        <v>33379</v>
      </c>
      <c r="P4445" s="14">
        <v>0</v>
      </c>
      <c r="Q4445" s="14"/>
      <c r="R4445" s="33"/>
      <c r="S4445" s="33"/>
      <c r="T4445" s="33"/>
      <c r="U4445" s="33">
        <v>0</v>
      </c>
      <c r="V4445" s="33"/>
    </row>
    <row r="4446" spans="1:22" ht="15.75" x14ac:dyDescent="0.25">
      <c r="A4446" s="3">
        <v>4445</v>
      </c>
      <c r="B4446" s="5" t="s">
        <v>9939</v>
      </c>
      <c r="C4446" s="5" t="s">
        <v>9940</v>
      </c>
      <c r="D4446" s="2" t="s">
        <v>110</v>
      </c>
      <c r="E4446" s="4" t="s">
        <v>1802</v>
      </c>
      <c r="F4446" s="5" t="s">
        <v>16</v>
      </c>
      <c r="G4446" s="5">
        <v>451</v>
      </c>
      <c r="H4446" s="6" t="s">
        <v>9941</v>
      </c>
      <c r="I4446" s="7">
        <v>93730.569178082194</v>
      </c>
      <c r="J4446" s="7">
        <v>16325.891780821918</v>
      </c>
      <c r="K4446" s="7">
        <v>10000</v>
      </c>
      <c r="L4446" s="7">
        <v>52500</v>
      </c>
      <c r="M4446" s="14">
        <v>42799</v>
      </c>
      <c r="N4446" s="14">
        <v>21789</v>
      </c>
      <c r="O4446" s="14">
        <v>33669</v>
      </c>
      <c r="P4446" s="14">
        <v>0</v>
      </c>
      <c r="Q4446" s="14"/>
      <c r="R4446" s="33"/>
      <c r="S4446" s="33" t="s">
        <v>13242</v>
      </c>
      <c r="T4446" s="33"/>
      <c r="U4446" s="33" t="s">
        <v>13243</v>
      </c>
      <c r="V4446" s="33" t="str">
        <f>VLOOKUP(B:B,[1]Sheet1!$D$1:$AH$65536,31,0)</f>
        <v>WIFE</v>
      </c>
    </row>
    <row r="4447" spans="1:22" ht="15.75" x14ac:dyDescent="0.25">
      <c r="A4447" s="3">
        <v>4446</v>
      </c>
      <c r="B4447" s="5" t="s">
        <v>9942</v>
      </c>
      <c r="C4447" s="5" t="s">
        <v>9943</v>
      </c>
      <c r="D4447" s="2" t="s">
        <v>110</v>
      </c>
      <c r="E4447" s="4" t="s">
        <v>1802</v>
      </c>
      <c r="F4447" s="5" t="s">
        <v>16</v>
      </c>
      <c r="G4447" s="5">
        <v>471</v>
      </c>
      <c r="H4447" s="6" t="s">
        <v>9944</v>
      </c>
      <c r="I4447" s="7">
        <v>67699</v>
      </c>
      <c r="J4447" s="7">
        <v>10254</v>
      </c>
      <c r="K4447" s="7">
        <v>10000</v>
      </c>
      <c r="L4447" s="7">
        <v>55100</v>
      </c>
      <c r="M4447" s="14">
        <v>42799</v>
      </c>
      <c r="N4447" s="14">
        <v>0</v>
      </c>
      <c r="O4447" s="14">
        <v>0</v>
      </c>
      <c r="P4447" s="14">
        <v>0</v>
      </c>
      <c r="Q4447" s="14"/>
      <c r="R4447" s="33"/>
      <c r="S4447" s="33"/>
      <c r="T4447" s="33"/>
      <c r="U4447" s="33">
        <v>0</v>
      </c>
      <c r="V4447" s="33"/>
    </row>
    <row r="4448" spans="1:22" ht="15.75" x14ac:dyDescent="0.25">
      <c r="A4448" s="3">
        <v>4447</v>
      </c>
      <c r="B4448" s="5" t="s">
        <v>9945</v>
      </c>
      <c r="C4448" s="5" t="s">
        <v>9946</v>
      </c>
      <c r="D4448" s="2" t="s">
        <v>110</v>
      </c>
      <c r="E4448" s="4" t="s">
        <v>1802</v>
      </c>
      <c r="F4448" s="5" t="s">
        <v>30</v>
      </c>
      <c r="G4448" s="5">
        <v>299</v>
      </c>
      <c r="H4448" s="6" t="s">
        <v>9947</v>
      </c>
      <c r="I4448" s="7">
        <v>58895.718466464583</v>
      </c>
      <c r="J4448" s="7">
        <v>0</v>
      </c>
      <c r="K4448" s="7">
        <v>10000</v>
      </c>
      <c r="L4448" s="7">
        <v>46400</v>
      </c>
      <c r="M4448" s="14">
        <v>42799</v>
      </c>
      <c r="N4448" s="14"/>
      <c r="O4448" s="14"/>
      <c r="P4448" s="14"/>
      <c r="Q4448" s="14"/>
      <c r="R4448" s="33"/>
      <c r="S4448" s="33"/>
      <c r="T4448" s="33"/>
      <c r="U4448" s="33"/>
      <c r="V4448" s="33"/>
    </row>
    <row r="4449" spans="1:22" ht="15.75" x14ac:dyDescent="0.25">
      <c r="A4449" s="3">
        <v>4448</v>
      </c>
      <c r="B4449" s="5">
        <v>664394</v>
      </c>
      <c r="C4449" s="5" t="s">
        <v>9948</v>
      </c>
      <c r="D4449" s="2" t="s">
        <v>110</v>
      </c>
      <c r="E4449" s="4" t="s">
        <v>1802</v>
      </c>
      <c r="F4449" s="5" t="s">
        <v>1781</v>
      </c>
      <c r="G4449" s="5"/>
      <c r="H4449" s="6" t="s">
        <v>9949</v>
      </c>
      <c r="I4449" s="7"/>
      <c r="J4449" s="7"/>
      <c r="K4449" s="7">
        <v>10000</v>
      </c>
      <c r="L4449" s="7">
        <v>58700</v>
      </c>
      <c r="M4449" s="3" t="s">
        <v>9950</v>
      </c>
      <c r="N4449" s="14">
        <v>0</v>
      </c>
      <c r="O4449" s="14">
        <v>0</v>
      </c>
      <c r="P4449" s="14">
        <v>0</v>
      </c>
      <c r="Q4449" s="3"/>
      <c r="R4449" s="33"/>
      <c r="S4449" s="33"/>
      <c r="T4449" s="33"/>
      <c r="U4449" s="33">
        <v>0</v>
      </c>
      <c r="V4449" s="33"/>
    </row>
    <row r="4450" spans="1:22" ht="15.75" x14ac:dyDescent="0.25">
      <c r="A4450" s="3">
        <v>4449</v>
      </c>
      <c r="B4450" s="5" t="s">
        <v>9951</v>
      </c>
      <c r="C4450" s="5" t="s">
        <v>353</v>
      </c>
      <c r="D4450" s="2" t="s">
        <v>110</v>
      </c>
      <c r="E4450" s="4" t="s">
        <v>1802</v>
      </c>
      <c r="F4450" s="5" t="s">
        <v>16</v>
      </c>
      <c r="G4450" s="5">
        <v>167</v>
      </c>
      <c r="H4450" s="6" t="s">
        <v>9952</v>
      </c>
      <c r="I4450" s="7">
        <v>13021.002279922199</v>
      </c>
      <c r="J4450" s="7">
        <v>16325.891780821918</v>
      </c>
      <c r="K4450" s="7">
        <v>10000</v>
      </c>
      <c r="L4450" s="7">
        <v>31000</v>
      </c>
      <c r="M4450" s="14">
        <v>42799</v>
      </c>
      <c r="N4450" s="14">
        <v>0</v>
      </c>
      <c r="O4450" s="14">
        <v>0</v>
      </c>
      <c r="P4450" s="14">
        <v>0</v>
      </c>
      <c r="Q4450" s="14"/>
      <c r="R4450" s="33"/>
      <c r="S4450" s="33"/>
      <c r="T4450" s="33"/>
      <c r="U4450" s="33">
        <v>0</v>
      </c>
      <c r="V4450" s="33"/>
    </row>
    <row r="4451" spans="1:22" ht="15.75" x14ac:dyDescent="0.25">
      <c r="A4451" s="3">
        <v>4450</v>
      </c>
      <c r="B4451" s="5" t="s">
        <v>9953</v>
      </c>
      <c r="C4451" s="5" t="s">
        <v>2610</v>
      </c>
      <c r="D4451" s="2" t="s">
        <v>110</v>
      </c>
      <c r="E4451" s="4" t="s">
        <v>1802</v>
      </c>
      <c r="F4451" s="5" t="s">
        <v>30</v>
      </c>
      <c r="G4451" s="5">
        <v>429</v>
      </c>
      <c r="H4451" s="6" t="s">
        <v>9954</v>
      </c>
      <c r="I4451" s="7">
        <v>81982.930168096762</v>
      </c>
      <c r="J4451" s="7">
        <v>0</v>
      </c>
      <c r="K4451" s="7">
        <v>10000</v>
      </c>
      <c r="L4451" s="7">
        <v>32100</v>
      </c>
      <c r="M4451" s="14">
        <v>42799</v>
      </c>
      <c r="N4451" s="14"/>
      <c r="O4451" s="14"/>
      <c r="P4451" s="14"/>
      <c r="Q4451" s="14"/>
      <c r="R4451" s="33"/>
      <c r="S4451" s="33"/>
      <c r="T4451" s="33"/>
      <c r="U4451" s="33"/>
      <c r="V4451" s="33"/>
    </row>
    <row r="4452" spans="1:22" ht="15.75" x14ac:dyDescent="0.25">
      <c r="A4452" s="3">
        <v>4451</v>
      </c>
      <c r="B4452" s="5" t="s">
        <v>9955</v>
      </c>
      <c r="C4452" s="5" t="s">
        <v>455</v>
      </c>
      <c r="D4452" s="2" t="s">
        <v>110</v>
      </c>
      <c r="E4452" s="4" t="s">
        <v>1802</v>
      </c>
      <c r="F4452" s="5" t="s">
        <v>30</v>
      </c>
      <c r="G4452" s="5">
        <v>34</v>
      </c>
      <c r="H4452" s="6" t="s">
        <v>9956</v>
      </c>
      <c r="I4452" s="7">
        <v>11172.74709681559</v>
      </c>
      <c r="J4452" s="7">
        <v>0</v>
      </c>
      <c r="K4452" s="7">
        <v>10000</v>
      </c>
      <c r="L4452" s="7">
        <v>31400</v>
      </c>
      <c r="M4452" s="14">
        <v>42799</v>
      </c>
      <c r="N4452" s="14"/>
      <c r="O4452" s="14"/>
      <c r="P4452" s="14"/>
      <c r="Q4452" s="14"/>
      <c r="R4452" s="33"/>
      <c r="S4452" s="33"/>
      <c r="T4452" s="33"/>
      <c r="U4452" s="33"/>
      <c r="V4452" s="33"/>
    </row>
    <row r="4453" spans="1:22" ht="15.75" x14ac:dyDescent="0.25">
      <c r="A4453" s="3">
        <v>4452</v>
      </c>
      <c r="B4453" s="5" t="s">
        <v>9957</v>
      </c>
      <c r="C4453" s="5" t="s">
        <v>3071</v>
      </c>
      <c r="D4453" s="2" t="s">
        <v>110</v>
      </c>
      <c r="E4453" s="4" t="s">
        <v>1802</v>
      </c>
      <c r="F4453" s="5" t="s">
        <v>30</v>
      </c>
      <c r="G4453" s="5">
        <v>540</v>
      </c>
      <c r="H4453" s="6" t="s">
        <v>9958</v>
      </c>
      <c r="I4453" s="7">
        <v>25923.544150778747</v>
      </c>
      <c r="J4453" s="7">
        <v>0</v>
      </c>
      <c r="K4453" s="7">
        <v>10000</v>
      </c>
      <c r="L4453" s="7">
        <v>31100</v>
      </c>
      <c r="M4453" s="14">
        <v>42799</v>
      </c>
      <c r="N4453" s="14"/>
      <c r="O4453" s="14"/>
      <c r="P4453" s="14"/>
      <c r="Q4453" s="14"/>
      <c r="R4453" s="33"/>
      <c r="S4453" s="33"/>
      <c r="T4453" s="33"/>
      <c r="U4453" s="33"/>
      <c r="V4453" s="33"/>
    </row>
    <row r="4454" spans="1:22" ht="15.75" x14ac:dyDescent="0.25">
      <c r="A4454" s="3">
        <v>4453</v>
      </c>
      <c r="B4454" s="5" t="s">
        <v>9959</v>
      </c>
      <c r="C4454" s="5" t="s">
        <v>9960</v>
      </c>
      <c r="D4454" s="2" t="s">
        <v>110</v>
      </c>
      <c r="E4454" s="4" t="s">
        <v>1802</v>
      </c>
      <c r="F4454" s="5" t="s">
        <v>30</v>
      </c>
      <c r="G4454" s="5">
        <v>25</v>
      </c>
      <c r="H4454" s="6" t="s">
        <v>9961</v>
      </c>
      <c r="I4454" s="7">
        <v>0</v>
      </c>
      <c r="J4454" s="7">
        <v>0</v>
      </c>
      <c r="K4454" s="7">
        <v>10000</v>
      </c>
      <c r="L4454" s="7">
        <v>30900</v>
      </c>
      <c r="M4454" s="14">
        <v>42799</v>
      </c>
      <c r="N4454" s="14"/>
      <c r="O4454" s="14"/>
      <c r="P4454" s="14"/>
      <c r="Q4454" s="14"/>
      <c r="R4454" s="33"/>
      <c r="S4454" s="33"/>
      <c r="T4454" s="33"/>
      <c r="U4454" s="33"/>
      <c r="V4454" s="33"/>
    </row>
    <row r="4455" spans="1:22" ht="15.75" x14ac:dyDescent="0.25">
      <c r="A4455" s="3">
        <v>4454</v>
      </c>
      <c r="B4455" s="5" t="s">
        <v>9962</v>
      </c>
      <c r="C4455" s="5" t="s">
        <v>9963</v>
      </c>
      <c r="D4455" s="2" t="s">
        <v>110</v>
      </c>
      <c r="E4455" s="4" t="s">
        <v>1802</v>
      </c>
      <c r="F4455" s="5" t="s">
        <v>30</v>
      </c>
      <c r="G4455" s="5">
        <v>722</v>
      </c>
      <c r="H4455" s="6" t="s">
        <v>9964</v>
      </c>
      <c r="I4455" s="7">
        <v>0</v>
      </c>
      <c r="J4455" s="7">
        <v>12211.410213343481</v>
      </c>
      <c r="K4455" s="7">
        <v>10000</v>
      </c>
      <c r="L4455" s="7">
        <v>30100</v>
      </c>
      <c r="M4455" s="14">
        <v>42799</v>
      </c>
      <c r="N4455" s="14">
        <v>0</v>
      </c>
      <c r="O4455" s="14">
        <v>0</v>
      </c>
      <c r="P4455" s="14">
        <v>0</v>
      </c>
      <c r="Q4455" s="14"/>
      <c r="R4455" s="33"/>
      <c r="S4455" s="33"/>
      <c r="T4455" s="33"/>
      <c r="U4455" s="33">
        <v>0</v>
      </c>
      <c r="V4455" s="33"/>
    </row>
    <row r="4456" spans="1:22" ht="15.75" x14ac:dyDescent="0.25">
      <c r="A4456" s="3">
        <v>4455</v>
      </c>
      <c r="B4456" s="5" t="s">
        <v>9965</v>
      </c>
      <c r="C4456" s="5" t="s">
        <v>9966</v>
      </c>
      <c r="D4456" s="2" t="s">
        <v>110</v>
      </c>
      <c r="E4456" s="4" t="s">
        <v>1802</v>
      </c>
      <c r="F4456" s="5" t="s">
        <v>30</v>
      </c>
      <c r="G4456" s="5">
        <v>348</v>
      </c>
      <c r="H4456" s="6" t="s">
        <v>9967</v>
      </c>
      <c r="I4456" s="7">
        <v>96892.792237442918</v>
      </c>
      <c r="J4456" s="7">
        <v>10254.060170732588</v>
      </c>
      <c r="K4456" s="7">
        <v>10000</v>
      </c>
      <c r="L4456" s="7">
        <v>28200</v>
      </c>
      <c r="M4456" s="14">
        <v>42799</v>
      </c>
      <c r="N4456" s="14">
        <v>27200</v>
      </c>
      <c r="O4456" s="14">
        <v>36626</v>
      </c>
      <c r="P4456" s="14">
        <v>0</v>
      </c>
      <c r="Q4456" s="14"/>
      <c r="R4456" s="33"/>
      <c r="S4456" s="33"/>
      <c r="T4456" s="33"/>
      <c r="U4456" s="33">
        <v>0</v>
      </c>
      <c r="V4456" s="33"/>
    </row>
    <row r="4457" spans="1:22" ht="15.75" x14ac:dyDescent="0.25">
      <c r="A4457" s="3">
        <v>4456</v>
      </c>
      <c r="B4457" s="5" t="s">
        <v>9968</v>
      </c>
      <c r="C4457" s="5" t="s">
        <v>9969</v>
      </c>
      <c r="D4457" s="2" t="s">
        <v>110</v>
      </c>
      <c r="E4457" s="2" t="s">
        <v>1807</v>
      </c>
      <c r="F4457" s="5" t="s">
        <v>30</v>
      </c>
      <c r="G4457" s="5">
        <v>128</v>
      </c>
      <c r="H4457" s="6" t="s">
        <v>9970</v>
      </c>
      <c r="I4457" s="7">
        <v>143059</v>
      </c>
      <c r="J4457" s="7">
        <v>10240.990281401018</v>
      </c>
      <c r="K4457" s="7">
        <v>10000</v>
      </c>
      <c r="L4457" s="7">
        <v>28800</v>
      </c>
      <c r="M4457" s="14">
        <v>42799</v>
      </c>
      <c r="N4457" s="14">
        <v>30466</v>
      </c>
      <c r="O4457" s="14">
        <v>39549</v>
      </c>
      <c r="P4457" s="14">
        <v>0</v>
      </c>
      <c r="Q4457" s="14"/>
      <c r="R4457" s="33"/>
      <c r="S4457" s="33" t="s">
        <v>13244</v>
      </c>
      <c r="T4457" s="33"/>
      <c r="U4457" s="33" t="s">
        <v>13245</v>
      </c>
      <c r="V4457" s="33" t="str">
        <f>VLOOKUP(B:B,[1]Sheet1!$D$1:$AH$65536,31,0)</f>
        <v>WIFE</v>
      </c>
    </row>
    <row r="4458" spans="1:22" ht="15.75" x14ac:dyDescent="0.25">
      <c r="A4458" s="3">
        <v>4457</v>
      </c>
      <c r="B4458" s="5" t="s">
        <v>9971</v>
      </c>
      <c r="C4458" s="5" t="s">
        <v>9972</v>
      </c>
      <c r="D4458" s="2" t="s">
        <v>110</v>
      </c>
      <c r="E4458" s="4" t="s">
        <v>1802</v>
      </c>
      <c r="F4458" s="5" t="s">
        <v>30</v>
      </c>
      <c r="G4458" s="5">
        <v>93</v>
      </c>
      <c r="H4458" s="6" t="s">
        <v>9973</v>
      </c>
      <c r="I4458" s="7">
        <v>0</v>
      </c>
      <c r="J4458" s="7">
        <v>0</v>
      </c>
      <c r="K4458" s="7">
        <v>10000</v>
      </c>
      <c r="L4458" s="7">
        <v>40900</v>
      </c>
      <c r="M4458" s="14">
        <v>42799</v>
      </c>
      <c r="N4458" s="14"/>
      <c r="O4458" s="14"/>
      <c r="P4458" s="14"/>
      <c r="Q4458" s="14"/>
      <c r="R4458" s="33"/>
      <c r="S4458" s="33"/>
      <c r="T4458" s="33"/>
      <c r="U4458" s="33"/>
      <c r="V4458" s="33"/>
    </row>
    <row r="4459" spans="1:22" ht="15.75" x14ac:dyDescent="0.25">
      <c r="A4459" s="3">
        <v>4458</v>
      </c>
      <c r="B4459" s="5" t="s">
        <v>9974</v>
      </c>
      <c r="C4459" s="5" t="s">
        <v>9975</v>
      </c>
      <c r="D4459" s="2" t="s">
        <v>110</v>
      </c>
      <c r="E4459" s="4" t="s">
        <v>1802</v>
      </c>
      <c r="F4459" s="5" t="s">
        <v>123</v>
      </c>
      <c r="G4459" s="5">
        <v>0</v>
      </c>
      <c r="H4459" s="6" t="s">
        <v>9976</v>
      </c>
      <c r="I4459" s="7">
        <v>0</v>
      </c>
      <c r="J4459" s="7">
        <v>0</v>
      </c>
      <c r="K4459" s="7">
        <v>10000</v>
      </c>
      <c r="L4459" s="7">
        <v>22400</v>
      </c>
      <c r="M4459" s="14" t="s">
        <v>9977</v>
      </c>
      <c r="N4459" s="14">
        <v>0</v>
      </c>
      <c r="O4459" s="14">
        <v>0</v>
      </c>
      <c r="P4459" s="14">
        <v>0</v>
      </c>
      <c r="Q4459" s="14"/>
      <c r="R4459" s="33"/>
      <c r="S4459" s="33"/>
      <c r="T4459" s="33"/>
      <c r="U4459" s="33">
        <v>0</v>
      </c>
      <c r="V4459" s="33"/>
    </row>
    <row r="4460" spans="1:22" ht="15.75" x14ac:dyDescent="0.25">
      <c r="A4460" s="3">
        <v>4459</v>
      </c>
      <c r="B4460" s="5" t="s">
        <v>9978</v>
      </c>
      <c r="C4460" s="5" t="s">
        <v>2279</v>
      </c>
      <c r="D4460" s="2" t="s">
        <v>110</v>
      </c>
      <c r="E4460" s="4" t="s">
        <v>1802</v>
      </c>
      <c r="F4460" s="5" t="s">
        <v>30</v>
      </c>
      <c r="G4460" s="5">
        <v>560</v>
      </c>
      <c r="H4460" s="6" t="s">
        <v>9979</v>
      </c>
      <c r="I4460" s="7">
        <v>58006.475331369846</v>
      </c>
      <c r="J4460" s="7">
        <v>0</v>
      </c>
      <c r="K4460" s="7">
        <v>10000</v>
      </c>
      <c r="L4460" s="7">
        <v>25000</v>
      </c>
      <c r="M4460" s="14">
        <v>42799</v>
      </c>
      <c r="N4460" s="14"/>
      <c r="O4460" s="14"/>
      <c r="P4460" s="14"/>
      <c r="Q4460" s="14"/>
      <c r="R4460" s="33"/>
      <c r="S4460" s="33"/>
      <c r="T4460" s="33"/>
      <c r="U4460" s="33"/>
      <c r="V4460" s="33"/>
    </row>
    <row r="4461" spans="1:22" ht="15.75" x14ac:dyDescent="0.25">
      <c r="A4461" s="3">
        <v>4460</v>
      </c>
      <c r="B4461" s="5" t="s">
        <v>9980</v>
      </c>
      <c r="C4461" s="5" t="s">
        <v>9981</v>
      </c>
      <c r="D4461" s="2" t="s">
        <v>110</v>
      </c>
      <c r="E4461" s="4" t="s">
        <v>1802</v>
      </c>
      <c r="F4461" s="5" t="s">
        <v>30</v>
      </c>
      <c r="G4461" s="5">
        <v>955</v>
      </c>
      <c r="H4461" s="6" t="s">
        <v>9982</v>
      </c>
      <c r="I4461" s="7">
        <v>49325.856594587363</v>
      </c>
      <c r="J4461" s="7">
        <v>0</v>
      </c>
      <c r="K4461" s="7">
        <v>10000</v>
      </c>
      <c r="L4461" s="7">
        <v>21900</v>
      </c>
      <c r="M4461" s="14">
        <v>42799</v>
      </c>
      <c r="N4461" s="14">
        <v>28844</v>
      </c>
      <c r="O4461" s="14">
        <v>38463</v>
      </c>
      <c r="P4461" s="14">
        <v>0</v>
      </c>
      <c r="Q4461" s="14"/>
      <c r="R4461" s="33"/>
      <c r="S4461" s="33" t="s">
        <v>13246</v>
      </c>
      <c r="T4461" s="33"/>
      <c r="U4461" s="33" t="s">
        <v>13247</v>
      </c>
      <c r="V4461" s="33" t="str">
        <f>VLOOKUP(B:B,[1]Sheet1!$D$1:$AH$65536,31,0)</f>
        <v>WIFE</v>
      </c>
    </row>
    <row r="4462" spans="1:22" ht="15.75" x14ac:dyDescent="0.25">
      <c r="A4462" s="3">
        <v>4461</v>
      </c>
      <c r="B4462" s="5" t="s">
        <v>9983</v>
      </c>
      <c r="C4462" s="5" t="s">
        <v>9984</v>
      </c>
      <c r="D4462" s="2" t="s">
        <v>110</v>
      </c>
      <c r="E4462" s="4" t="s">
        <v>1802</v>
      </c>
      <c r="F4462" s="5" t="s">
        <v>30</v>
      </c>
      <c r="G4462" s="5">
        <v>64</v>
      </c>
      <c r="H4462" s="6" t="s">
        <v>9985</v>
      </c>
      <c r="I4462" s="7">
        <v>0</v>
      </c>
      <c r="J4462" s="7">
        <v>0</v>
      </c>
      <c r="K4462" s="7">
        <v>10000</v>
      </c>
      <c r="L4462" s="7">
        <v>21900</v>
      </c>
      <c r="M4462" s="14">
        <v>42799</v>
      </c>
      <c r="N4462" s="14">
        <v>29007</v>
      </c>
      <c r="O4462" s="14">
        <v>38415</v>
      </c>
      <c r="P4462" s="14">
        <v>40549</v>
      </c>
      <c r="Q4462" s="14"/>
      <c r="R4462" s="33"/>
      <c r="S4462" s="33" t="s">
        <v>12654</v>
      </c>
      <c r="T4462" s="33"/>
      <c r="U4462" s="33" t="s">
        <v>13248</v>
      </c>
      <c r="V4462" s="33"/>
    </row>
    <row r="4463" spans="1:22" ht="15.75" x14ac:dyDescent="0.25">
      <c r="A4463" s="3">
        <v>4462</v>
      </c>
      <c r="B4463" s="5" t="s">
        <v>9986</v>
      </c>
      <c r="C4463" s="5" t="s">
        <v>9987</v>
      </c>
      <c r="D4463" s="2" t="s">
        <v>110</v>
      </c>
      <c r="E4463" s="4" t="s">
        <v>1802</v>
      </c>
      <c r="F4463" s="5" t="s">
        <v>30</v>
      </c>
      <c r="G4463" s="5">
        <v>776</v>
      </c>
      <c r="H4463" s="6" t="s">
        <v>9988</v>
      </c>
      <c r="I4463" s="7">
        <v>76125.31823592064</v>
      </c>
      <c r="J4463" s="7">
        <v>0</v>
      </c>
      <c r="K4463" s="7">
        <v>10000</v>
      </c>
      <c r="L4463" s="7">
        <v>19300</v>
      </c>
      <c r="M4463" s="14">
        <v>42799</v>
      </c>
      <c r="N4463" s="14">
        <v>32515</v>
      </c>
      <c r="O4463" s="14">
        <v>39970</v>
      </c>
      <c r="P4463" s="14">
        <v>40757</v>
      </c>
      <c r="Q4463" s="14"/>
      <c r="R4463" s="33"/>
      <c r="S4463" s="33" t="s">
        <v>13249</v>
      </c>
      <c r="T4463" s="33"/>
      <c r="U4463" s="33" t="s">
        <v>13250</v>
      </c>
      <c r="V4463" s="33" t="str">
        <f>VLOOKUP(B:B,[1]Sheet1!$D$1:$AH$65536,31,0)</f>
        <v>MOTHER</v>
      </c>
    </row>
    <row r="4464" spans="1:22" ht="15.75" x14ac:dyDescent="0.25">
      <c r="A4464" s="3">
        <v>4463</v>
      </c>
      <c r="B4464" s="5" t="s">
        <v>9989</v>
      </c>
      <c r="C4464" s="5" t="s">
        <v>9990</v>
      </c>
      <c r="D4464" s="2" t="s">
        <v>110</v>
      </c>
      <c r="E4464" s="4" t="s">
        <v>1802</v>
      </c>
      <c r="F4464" s="5" t="s">
        <v>174</v>
      </c>
      <c r="G4464" s="5">
        <v>146</v>
      </c>
      <c r="H4464" s="6" t="s">
        <v>9991</v>
      </c>
      <c r="I4464" s="7">
        <v>35824.398954748904</v>
      </c>
      <c r="J4464" s="7">
        <v>12211.410213343481</v>
      </c>
      <c r="K4464" s="7">
        <v>10000</v>
      </c>
      <c r="L4464" s="7">
        <v>34600</v>
      </c>
      <c r="M4464" s="14">
        <v>42799</v>
      </c>
      <c r="N4464" s="14">
        <v>0</v>
      </c>
      <c r="O4464" s="14">
        <v>0</v>
      </c>
      <c r="P4464" s="14">
        <v>0</v>
      </c>
      <c r="Q4464" s="14"/>
      <c r="R4464" s="33"/>
      <c r="S4464" s="33"/>
      <c r="T4464" s="33"/>
      <c r="U4464" s="33">
        <v>0</v>
      </c>
      <c r="V4464" s="33"/>
    </row>
    <row r="4465" spans="1:22" ht="15.75" x14ac:dyDescent="0.25">
      <c r="A4465" s="3">
        <v>4464</v>
      </c>
      <c r="B4465" s="5" t="s">
        <v>9992</v>
      </c>
      <c r="C4465" s="5" t="s">
        <v>2800</v>
      </c>
      <c r="D4465" s="2" t="s">
        <v>110</v>
      </c>
      <c r="E4465" s="4" t="s">
        <v>1802</v>
      </c>
      <c r="F4465" s="5" t="s">
        <v>30</v>
      </c>
      <c r="G4465" s="5">
        <v>499</v>
      </c>
      <c r="H4465" s="6" t="s">
        <v>9993</v>
      </c>
      <c r="I4465" s="7">
        <v>50704</v>
      </c>
      <c r="J4465" s="3"/>
      <c r="K4465" s="7">
        <v>10000</v>
      </c>
      <c r="L4465" s="7">
        <v>28500</v>
      </c>
      <c r="M4465" s="14">
        <v>42796</v>
      </c>
      <c r="N4465" s="14">
        <v>31442</v>
      </c>
      <c r="O4465" s="14">
        <v>39513</v>
      </c>
      <c r="P4465" s="14">
        <v>0</v>
      </c>
      <c r="Q4465" s="14"/>
      <c r="R4465" s="33"/>
      <c r="S4465" s="33" t="s">
        <v>13171</v>
      </c>
      <c r="T4465" s="33"/>
      <c r="U4465" s="33" t="s">
        <v>12120</v>
      </c>
      <c r="V4465" s="33" t="str">
        <f>VLOOKUP(B:B,[1]Sheet1!$D$1:$AH$65536,31,0)</f>
        <v>MOTHER</v>
      </c>
    </row>
    <row r="4466" spans="1:22" ht="15.75" x14ac:dyDescent="0.25">
      <c r="A4466" s="3">
        <v>4465</v>
      </c>
      <c r="B4466" s="5" t="s">
        <v>9994</v>
      </c>
      <c r="C4466" s="5" t="s">
        <v>9995</v>
      </c>
      <c r="D4466" s="2" t="s">
        <v>110</v>
      </c>
      <c r="E4466" s="4" t="s">
        <v>1802</v>
      </c>
      <c r="F4466" s="5" t="s">
        <v>30</v>
      </c>
      <c r="G4466" s="5">
        <v>1028</v>
      </c>
      <c r="H4466" s="6" t="s">
        <v>9996</v>
      </c>
      <c r="I4466" s="7">
        <v>24011.30116427653</v>
      </c>
      <c r="J4466" s="7">
        <v>0</v>
      </c>
      <c r="K4466" s="7">
        <v>10000</v>
      </c>
      <c r="L4466" s="7">
        <v>13000</v>
      </c>
      <c r="M4466" s="14">
        <v>42799</v>
      </c>
      <c r="N4466" s="14"/>
      <c r="O4466" s="14"/>
      <c r="P4466" s="14"/>
      <c r="Q4466" s="14"/>
      <c r="R4466" s="33"/>
      <c r="S4466" s="33"/>
      <c r="T4466" s="33"/>
      <c r="U4466" s="33"/>
      <c r="V4466" s="33"/>
    </row>
    <row r="4467" spans="1:22" ht="15.75" x14ac:dyDescent="0.25">
      <c r="A4467" s="3">
        <v>4466</v>
      </c>
      <c r="B4467" s="5" t="s">
        <v>9997</v>
      </c>
      <c r="C4467" s="5" t="s">
        <v>9998</v>
      </c>
      <c r="D4467" s="2" t="s">
        <v>110</v>
      </c>
      <c r="E4467" s="4" t="s">
        <v>1802</v>
      </c>
      <c r="F4467" s="5" t="s">
        <v>30</v>
      </c>
      <c r="G4467" s="5">
        <v>372</v>
      </c>
      <c r="H4467" s="6" t="s">
        <v>9999</v>
      </c>
      <c r="I4467" s="7">
        <v>146741.24657534246</v>
      </c>
      <c r="J4467" s="7">
        <v>0</v>
      </c>
      <c r="K4467" s="7">
        <v>10000</v>
      </c>
      <c r="L4467" s="7">
        <v>14500</v>
      </c>
      <c r="M4467" s="14">
        <v>42799</v>
      </c>
      <c r="N4467" s="14"/>
      <c r="O4467" s="14"/>
      <c r="P4467" s="14"/>
      <c r="Q4467" s="14"/>
      <c r="R4467" s="33"/>
      <c r="S4467" s="33"/>
      <c r="T4467" s="33"/>
      <c r="U4467" s="33"/>
      <c r="V4467" s="33"/>
    </row>
    <row r="4468" spans="1:22" ht="15.75" x14ac:dyDescent="0.25">
      <c r="A4468" s="3">
        <v>4467</v>
      </c>
      <c r="B4468" s="5" t="s">
        <v>10000</v>
      </c>
      <c r="C4468" s="5" t="s">
        <v>10001</v>
      </c>
      <c r="D4468" s="2" t="s">
        <v>110</v>
      </c>
      <c r="E4468" s="2" t="s">
        <v>1659</v>
      </c>
      <c r="F4468" s="5" t="s">
        <v>1781</v>
      </c>
      <c r="G4468" s="5">
        <v>0</v>
      </c>
      <c r="H4468" s="6" t="s">
        <v>10002</v>
      </c>
      <c r="I4468" s="7">
        <v>144844.24657534246</v>
      </c>
      <c r="J4468" s="7">
        <v>0</v>
      </c>
      <c r="K4468" s="7">
        <v>10000</v>
      </c>
      <c r="L4468" s="7">
        <v>58000</v>
      </c>
      <c r="M4468" s="14">
        <v>42799</v>
      </c>
      <c r="N4468" s="14"/>
      <c r="O4468" s="14"/>
      <c r="P4468" s="14"/>
      <c r="Q4468" s="14"/>
      <c r="R4468" s="33"/>
      <c r="S4468" s="33"/>
      <c r="T4468" s="33"/>
      <c r="U4468" s="33"/>
      <c r="V4468" s="33"/>
    </row>
    <row r="4469" spans="1:22" ht="15.75" x14ac:dyDescent="0.25">
      <c r="A4469" s="3">
        <v>4468</v>
      </c>
      <c r="B4469" s="5" t="s">
        <v>10003</v>
      </c>
      <c r="C4469" s="5" t="s">
        <v>10004</v>
      </c>
      <c r="D4469" s="2" t="s">
        <v>110</v>
      </c>
      <c r="E4469" s="2" t="s">
        <v>1659</v>
      </c>
      <c r="F4469" s="5" t="s">
        <v>1781</v>
      </c>
      <c r="G4469" s="5">
        <v>0</v>
      </c>
      <c r="H4469" s="6" t="s">
        <v>10005</v>
      </c>
      <c r="I4469" s="7">
        <v>10496</v>
      </c>
      <c r="J4469" s="7">
        <v>15058.775</v>
      </c>
      <c r="K4469" s="7">
        <v>10000</v>
      </c>
      <c r="L4469" s="7">
        <v>59700</v>
      </c>
      <c r="M4469" s="14">
        <v>42799</v>
      </c>
      <c r="N4469" s="14">
        <v>0</v>
      </c>
      <c r="O4469" s="14">
        <v>0</v>
      </c>
      <c r="P4469" s="14">
        <v>0</v>
      </c>
      <c r="Q4469" s="14"/>
      <c r="R4469" s="33"/>
      <c r="S4469" s="33"/>
      <c r="T4469" s="33"/>
      <c r="U4469" s="33">
        <v>0</v>
      </c>
      <c r="V4469" s="33"/>
    </row>
    <row r="4470" spans="1:22" ht="15.75" x14ac:dyDescent="0.25">
      <c r="A4470" s="3">
        <v>4469</v>
      </c>
      <c r="B4470" s="5" t="s">
        <v>10006</v>
      </c>
      <c r="C4470" s="5" t="s">
        <v>5407</v>
      </c>
      <c r="D4470" s="2" t="s">
        <v>110</v>
      </c>
      <c r="E4470" s="2" t="s">
        <v>1659</v>
      </c>
      <c r="F4470" s="5" t="s">
        <v>1781</v>
      </c>
      <c r="G4470" s="5">
        <v>0</v>
      </c>
      <c r="H4470" s="6" t="s">
        <v>10007</v>
      </c>
      <c r="I4470" s="7">
        <v>0</v>
      </c>
      <c r="J4470" s="7">
        <v>0</v>
      </c>
      <c r="K4470" s="7">
        <v>10000</v>
      </c>
      <c r="L4470" s="7">
        <v>59900</v>
      </c>
      <c r="M4470" s="14">
        <v>42799</v>
      </c>
      <c r="N4470" s="14"/>
      <c r="O4470" s="14"/>
      <c r="P4470" s="14"/>
      <c r="Q4470" s="14"/>
      <c r="R4470" s="33"/>
      <c r="S4470" s="33"/>
      <c r="T4470" s="33"/>
      <c r="U4470" s="33"/>
      <c r="V4470" s="33"/>
    </row>
    <row r="4471" spans="1:22" ht="15.75" x14ac:dyDescent="0.25">
      <c r="A4471" s="3">
        <v>4470</v>
      </c>
      <c r="B4471" s="5" t="s">
        <v>10008</v>
      </c>
      <c r="C4471" s="5" t="s">
        <v>10009</v>
      </c>
      <c r="D4471" s="2" t="s">
        <v>110</v>
      </c>
      <c r="E4471" s="2" t="s">
        <v>1659</v>
      </c>
      <c r="F4471" s="5" t="s">
        <v>16</v>
      </c>
      <c r="G4471" s="5">
        <v>501</v>
      </c>
      <c r="H4471" s="6" t="s">
        <v>10010</v>
      </c>
      <c r="I4471" s="7">
        <v>29070</v>
      </c>
      <c r="J4471" s="7">
        <v>8234</v>
      </c>
      <c r="K4471" s="7">
        <v>10000</v>
      </c>
      <c r="L4471" s="7">
        <v>54900</v>
      </c>
      <c r="M4471" s="14">
        <v>42799</v>
      </c>
      <c r="N4471" s="14"/>
      <c r="O4471" s="14"/>
      <c r="P4471" s="14"/>
      <c r="Q4471" s="14"/>
      <c r="R4471" s="33"/>
      <c r="S4471" s="33"/>
      <c r="T4471" s="33"/>
      <c r="U4471" s="33"/>
      <c r="V4471" s="33"/>
    </row>
    <row r="4472" spans="1:22" ht="15.75" x14ac:dyDescent="0.25">
      <c r="A4472" s="3">
        <v>4471</v>
      </c>
      <c r="B4472" s="5" t="s">
        <v>10011</v>
      </c>
      <c r="C4472" s="5" t="s">
        <v>10012</v>
      </c>
      <c r="D4472" s="2" t="s">
        <v>110</v>
      </c>
      <c r="E4472" s="2" t="s">
        <v>1659</v>
      </c>
      <c r="F4472" s="5" t="s">
        <v>16</v>
      </c>
      <c r="G4472" s="5">
        <v>502</v>
      </c>
      <c r="H4472" s="6" t="s">
        <v>10013</v>
      </c>
      <c r="I4472" s="7">
        <v>40277.399037573996</v>
      </c>
      <c r="J4472" s="7">
        <v>0</v>
      </c>
      <c r="K4472" s="7">
        <v>10000</v>
      </c>
      <c r="L4472" s="7">
        <v>44800</v>
      </c>
      <c r="M4472" s="14">
        <v>42799</v>
      </c>
      <c r="N4472" s="14"/>
      <c r="O4472" s="14"/>
      <c r="P4472" s="14"/>
      <c r="Q4472" s="14"/>
      <c r="R4472" s="33"/>
      <c r="S4472" s="33"/>
      <c r="T4472" s="33"/>
      <c r="U4472" s="33"/>
      <c r="V4472" s="33"/>
    </row>
    <row r="4473" spans="1:22" ht="15.75" x14ac:dyDescent="0.25">
      <c r="A4473" s="3">
        <v>4472</v>
      </c>
      <c r="B4473" s="5" t="s">
        <v>10014</v>
      </c>
      <c r="C4473" s="5" t="s">
        <v>7221</v>
      </c>
      <c r="D4473" s="2" t="s">
        <v>110</v>
      </c>
      <c r="E4473" s="2" t="s">
        <v>1659</v>
      </c>
      <c r="F4473" s="5" t="s">
        <v>16</v>
      </c>
      <c r="G4473" s="5">
        <v>503</v>
      </c>
      <c r="H4473" s="6" t="s">
        <v>10015</v>
      </c>
      <c r="I4473" s="7">
        <v>58988.626315615933</v>
      </c>
      <c r="J4473" s="7">
        <v>0</v>
      </c>
      <c r="K4473" s="7">
        <v>10000</v>
      </c>
      <c r="L4473" s="7">
        <v>54700</v>
      </c>
      <c r="M4473" s="14">
        <v>42799</v>
      </c>
      <c r="N4473" s="14"/>
      <c r="O4473" s="14"/>
      <c r="P4473" s="14"/>
      <c r="Q4473" s="14"/>
      <c r="R4473" s="33"/>
      <c r="S4473" s="33"/>
      <c r="T4473" s="33"/>
      <c r="U4473" s="33"/>
      <c r="V4473" s="33"/>
    </row>
    <row r="4474" spans="1:22" ht="15.75" x14ac:dyDescent="0.25">
      <c r="A4474" s="3">
        <v>4473</v>
      </c>
      <c r="B4474" s="5" t="s">
        <v>10016</v>
      </c>
      <c r="C4474" s="5" t="s">
        <v>10017</v>
      </c>
      <c r="D4474" s="2" t="s">
        <v>110</v>
      </c>
      <c r="E4474" s="2" t="s">
        <v>1659</v>
      </c>
      <c r="F4474" s="5" t="s">
        <v>16</v>
      </c>
      <c r="G4474" s="5">
        <v>504</v>
      </c>
      <c r="H4474" s="6" t="s">
        <v>10018</v>
      </c>
      <c r="I4474" s="7">
        <v>0</v>
      </c>
      <c r="J4474" s="7">
        <v>0</v>
      </c>
      <c r="K4474" s="7">
        <v>10000</v>
      </c>
      <c r="L4474" s="7">
        <v>26500</v>
      </c>
      <c r="M4474" s="14">
        <v>42799</v>
      </c>
      <c r="N4474" s="14"/>
      <c r="O4474" s="14"/>
      <c r="P4474" s="14"/>
      <c r="Q4474" s="14"/>
      <c r="R4474" s="33"/>
      <c r="S4474" s="33"/>
      <c r="T4474" s="33"/>
      <c r="U4474" s="33"/>
      <c r="V4474" s="33"/>
    </row>
    <row r="4475" spans="1:22" ht="15.75" x14ac:dyDescent="0.25">
      <c r="A4475" s="3">
        <v>4474</v>
      </c>
      <c r="B4475" s="5" t="s">
        <v>10019</v>
      </c>
      <c r="C4475" s="5" t="s">
        <v>10020</v>
      </c>
      <c r="D4475" s="2" t="s">
        <v>110</v>
      </c>
      <c r="E4475" s="2" t="s">
        <v>1659</v>
      </c>
      <c r="F4475" s="5" t="s">
        <v>16</v>
      </c>
      <c r="G4475" s="5">
        <v>505</v>
      </c>
      <c r="H4475" s="6" t="s">
        <v>10021</v>
      </c>
      <c r="I4475" s="7">
        <v>0</v>
      </c>
      <c r="J4475" s="7">
        <v>0</v>
      </c>
      <c r="K4475" s="7">
        <v>10000</v>
      </c>
      <c r="L4475" s="7">
        <v>55300</v>
      </c>
      <c r="M4475" s="14">
        <v>42799</v>
      </c>
      <c r="N4475" s="14"/>
      <c r="O4475" s="14"/>
      <c r="P4475" s="14"/>
      <c r="Q4475" s="14"/>
      <c r="R4475" s="33"/>
      <c r="S4475" s="33"/>
      <c r="T4475" s="33"/>
      <c r="U4475" s="33"/>
      <c r="V4475" s="33"/>
    </row>
    <row r="4476" spans="1:22" ht="15.75" x14ac:dyDescent="0.25">
      <c r="A4476" s="3">
        <v>4475</v>
      </c>
      <c r="B4476" s="5" t="s">
        <v>10022</v>
      </c>
      <c r="C4476" s="5" t="s">
        <v>8941</v>
      </c>
      <c r="D4476" s="2" t="s">
        <v>110</v>
      </c>
      <c r="E4476" s="2" t="s">
        <v>1659</v>
      </c>
      <c r="F4476" s="5" t="s">
        <v>16</v>
      </c>
      <c r="G4476" s="5">
        <v>506</v>
      </c>
      <c r="H4476" s="6" t="s">
        <v>10023</v>
      </c>
      <c r="I4476" s="7">
        <v>0</v>
      </c>
      <c r="J4476" s="7">
        <v>0</v>
      </c>
      <c r="K4476" s="7">
        <v>10000</v>
      </c>
      <c r="L4476" s="7">
        <v>54700</v>
      </c>
      <c r="M4476" s="14">
        <v>42799</v>
      </c>
      <c r="N4476" s="14"/>
      <c r="O4476" s="14"/>
      <c r="P4476" s="14"/>
      <c r="Q4476" s="14"/>
      <c r="R4476" s="33"/>
      <c r="S4476" s="33"/>
      <c r="T4476" s="33"/>
      <c r="U4476" s="33"/>
      <c r="V4476" s="33"/>
    </row>
    <row r="4477" spans="1:22" ht="15.75" x14ac:dyDescent="0.25">
      <c r="A4477" s="3">
        <v>4476</v>
      </c>
      <c r="B4477" s="5" t="s">
        <v>10024</v>
      </c>
      <c r="C4477" s="5" t="s">
        <v>406</v>
      </c>
      <c r="D4477" s="2" t="s">
        <v>110</v>
      </c>
      <c r="E4477" s="2" t="s">
        <v>1659</v>
      </c>
      <c r="F4477" s="5" t="s">
        <v>16</v>
      </c>
      <c r="G4477" s="5">
        <v>507</v>
      </c>
      <c r="H4477" s="6" t="s">
        <v>10025</v>
      </c>
      <c r="I4477" s="7">
        <v>85267.956937001218</v>
      </c>
      <c r="J4477" s="7">
        <v>4416</v>
      </c>
      <c r="K4477" s="7">
        <v>10000</v>
      </c>
      <c r="L4477" s="7">
        <v>54300</v>
      </c>
      <c r="M4477" s="14">
        <v>42799</v>
      </c>
      <c r="N4477" s="14">
        <v>0</v>
      </c>
      <c r="O4477" s="14">
        <v>0</v>
      </c>
      <c r="P4477" s="14">
        <v>0</v>
      </c>
      <c r="Q4477" s="14"/>
      <c r="R4477" s="33"/>
      <c r="S4477" s="33"/>
      <c r="T4477" s="33"/>
      <c r="U4477" s="33">
        <v>0</v>
      </c>
      <c r="V4477" s="33"/>
    </row>
    <row r="4478" spans="1:22" ht="15.75" x14ac:dyDescent="0.25">
      <c r="A4478" s="3">
        <v>4477</v>
      </c>
      <c r="B4478" s="5" t="s">
        <v>10026</v>
      </c>
      <c r="C4478" s="5" t="s">
        <v>10027</v>
      </c>
      <c r="D4478" s="2" t="s">
        <v>110</v>
      </c>
      <c r="E4478" s="2" t="s">
        <v>1659</v>
      </c>
      <c r="F4478" s="5" t="s">
        <v>16</v>
      </c>
      <c r="G4478" s="5">
        <v>508</v>
      </c>
      <c r="H4478" s="6" t="s">
        <v>10028</v>
      </c>
      <c r="I4478" s="7">
        <v>22345.494193631181</v>
      </c>
      <c r="J4478" s="7">
        <v>6204.6604955423954</v>
      </c>
      <c r="K4478" s="7">
        <v>10000</v>
      </c>
      <c r="L4478" s="7">
        <v>53200</v>
      </c>
      <c r="M4478" s="14">
        <v>42799</v>
      </c>
      <c r="N4478" s="14"/>
      <c r="O4478" s="14"/>
      <c r="P4478" s="14"/>
      <c r="Q4478" s="14"/>
      <c r="R4478" s="33"/>
      <c r="S4478" s="33"/>
      <c r="T4478" s="33"/>
      <c r="U4478" s="33"/>
      <c r="V4478" s="33"/>
    </row>
    <row r="4479" spans="1:22" ht="15.75" x14ac:dyDescent="0.25">
      <c r="A4479" s="3">
        <v>4478</v>
      </c>
      <c r="B4479" s="5" t="s">
        <v>10029</v>
      </c>
      <c r="C4479" s="5" t="s">
        <v>10030</v>
      </c>
      <c r="D4479" s="2" t="s">
        <v>110</v>
      </c>
      <c r="E4479" s="2" t="s">
        <v>1659</v>
      </c>
      <c r="F4479" s="5" t="s">
        <v>16</v>
      </c>
      <c r="G4479" s="5">
        <v>509</v>
      </c>
      <c r="H4479" s="6" t="s">
        <v>10031</v>
      </c>
      <c r="I4479" s="7">
        <v>66612.722808671868</v>
      </c>
      <c r="J4479" s="7">
        <v>15058.775</v>
      </c>
      <c r="K4479" s="7">
        <v>10000</v>
      </c>
      <c r="L4479" s="7">
        <v>53900</v>
      </c>
      <c r="M4479" s="14">
        <v>42799</v>
      </c>
      <c r="N4479" s="14"/>
      <c r="O4479" s="14"/>
      <c r="P4479" s="14"/>
      <c r="Q4479" s="14"/>
      <c r="R4479" s="33"/>
      <c r="S4479" s="33"/>
      <c r="T4479" s="33"/>
      <c r="U4479" s="33"/>
      <c r="V4479" s="33"/>
    </row>
    <row r="4480" spans="1:22" ht="15.75" x14ac:dyDescent="0.25">
      <c r="A4480" s="3">
        <v>4479</v>
      </c>
      <c r="B4480" s="5" t="s">
        <v>10032</v>
      </c>
      <c r="C4480" s="5" t="s">
        <v>4634</v>
      </c>
      <c r="D4480" s="2" t="s">
        <v>110</v>
      </c>
      <c r="E4480" s="2" t="s">
        <v>1659</v>
      </c>
      <c r="F4480" s="5" t="s">
        <v>16</v>
      </c>
      <c r="G4480" s="5">
        <v>510</v>
      </c>
      <c r="H4480" s="6" t="s">
        <v>10033</v>
      </c>
      <c r="I4480" s="7">
        <v>30623.925073283775</v>
      </c>
      <c r="J4480" s="7">
        <v>0</v>
      </c>
      <c r="K4480" s="7">
        <v>10000</v>
      </c>
      <c r="L4480" s="7">
        <v>53700</v>
      </c>
      <c r="M4480" s="14">
        <v>42799</v>
      </c>
      <c r="N4480" s="14"/>
      <c r="O4480" s="14"/>
      <c r="P4480" s="14"/>
      <c r="Q4480" s="14"/>
      <c r="R4480" s="33"/>
      <c r="S4480" s="33"/>
      <c r="T4480" s="33"/>
      <c r="U4480" s="33"/>
      <c r="V4480" s="33"/>
    </row>
    <row r="4481" spans="1:22" ht="15.75" x14ac:dyDescent="0.25">
      <c r="A4481" s="3">
        <v>4480</v>
      </c>
      <c r="B4481" s="5" t="s">
        <v>10034</v>
      </c>
      <c r="C4481" s="5" t="s">
        <v>10035</v>
      </c>
      <c r="D4481" s="2" t="s">
        <v>110</v>
      </c>
      <c r="E4481" s="2" t="s">
        <v>1659</v>
      </c>
      <c r="F4481" s="5" t="s">
        <v>16</v>
      </c>
      <c r="G4481" s="5">
        <v>530</v>
      </c>
      <c r="H4481" s="6" t="s">
        <v>10036</v>
      </c>
      <c r="I4481" s="7">
        <v>19324</v>
      </c>
      <c r="J4481" s="7">
        <v>6204.5165156364601</v>
      </c>
      <c r="K4481" s="7">
        <v>6500</v>
      </c>
      <c r="L4481" s="7">
        <v>53700</v>
      </c>
      <c r="M4481" s="14">
        <v>42799</v>
      </c>
      <c r="N4481" s="14"/>
      <c r="O4481" s="14"/>
      <c r="P4481" s="14"/>
      <c r="Q4481" s="14"/>
      <c r="R4481" s="33"/>
      <c r="S4481" s="33"/>
      <c r="T4481" s="33"/>
      <c r="U4481" s="33"/>
      <c r="V4481" s="33"/>
    </row>
    <row r="4482" spans="1:22" ht="15.75" x14ac:dyDescent="0.25">
      <c r="A4482" s="3">
        <v>4481</v>
      </c>
      <c r="B4482" s="5" t="s">
        <v>10037</v>
      </c>
      <c r="C4482" s="5" t="s">
        <v>10038</v>
      </c>
      <c r="D4482" s="2" t="s">
        <v>110</v>
      </c>
      <c r="E4482" s="2" t="s">
        <v>1659</v>
      </c>
      <c r="F4482" s="5" t="s">
        <v>16</v>
      </c>
      <c r="G4482" s="5">
        <v>531</v>
      </c>
      <c r="H4482" s="6" t="s">
        <v>10039</v>
      </c>
      <c r="I4482" s="7">
        <v>69143.526752401856</v>
      </c>
      <c r="J4482" s="7">
        <v>0</v>
      </c>
      <c r="K4482" s="7">
        <v>10000</v>
      </c>
      <c r="L4482" s="7">
        <v>53000</v>
      </c>
      <c r="M4482" s="14">
        <v>42799</v>
      </c>
      <c r="N4482" s="14"/>
      <c r="O4482" s="14"/>
      <c r="P4482" s="14"/>
      <c r="Q4482" s="14"/>
      <c r="R4482" s="33"/>
      <c r="S4482" s="33"/>
      <c r="T4482" s="33"/>
      <c r="U4482" s="33"/>
      <c r="V4482" s="33"/>
    </row>
    <row r="4483" spans="1:22" ht="15.75" x14ac:dyDescent="0.25">
      <c r="A4483" s="3">
        <v>4482</v>
      </c>
      <c r="B4483" s="5" t="s">
        <v>10040</v>
      </c>
      <c r="C4483" s="5" t="s">
        <v>10041</v>
      </c>
      <c r="D4483" s="2" t="s">
        <v>110</v>
      </c>
      <c r="E4483" s="2" t="s">
        <v>1659</v>
      </c>
      <c r="F4483" s="5" t="s">
        <v>16</v>
      </c>
      <c r="G4483" s="5">
        <v>534</v>
      </c>
      <c r="H4483" s="6" t="s">
        <v>10042</v>
      </c>
      <c r="I4483" s="7">
        <v>21824.619890440594</v>
      </c>
      <c r="J4483" s="7">
        <v>0</v>
      </c>
      <c r="K4483" s="7">
        <v>10000</v>
      </c>
      <c r="L4483" s="7">
        <v>54500</v>
      </c>
      <c r="M4483" s="14">
        <v>42799</v>
      </c>
      <c r="N4483" s="14"/>
      <c r="O4483" s="14"/>
      <c r="P4483" s="14"/>
      <c r="Q4483" s="14"/>
      <c r="R4483" s="33"/>
      <c r="S4483" s="33"/>
      <c r="T4483" s="33"/>
      <c r="U4483" s="33"/>
      <c r="V4483" s="33"/>
    </row>
    <row r="4484" spans="1:22" ht="15.75" x14ac:dyDescent="0.25">
      <c r="A4484" s="3">
        <v>4483</v>
      </c>
      <c r="B4484" s="5" t="s">
        <v>10043</v>
      </c>
      <c r="C4484" s="5" t="s">
        <v>4046</v>
      </c>
      <c r="D4484" s="2" t="s">
        <v>110</v>
      </c>
      <c r="E4484" s="2" t="s">
        <v>1659</v>
      </c>
      <c r="F4484" s="5" t="s">
        <v>16</v>
      </c>
      <c r="G4484" s="5">
        <v>535</v>
      </c>
      <c r="H4484" s="6" t="s">
        <v>10044</v>
      </c>
      <c r="I4484" s="7">
        <v>0</v>
      </c>
      <c r="J4484" s="7">
        <v>4077.6013343589379</v>
      </c>
      <c r="K4484" s="7">
        <v>10000</v>
      </c>
      <c r="L4484" s="7">
        <v>55000</v>
      </c>
      <c r="M4484" s="14">
        <v>42799</v>
      </c>
      <c r="N4484" s="14"/>
      <c r="O4484" s="14"/>
      <c r="P4484" s="14"/>
      <c r="Q4484" s="14"/>
      <c r="R4484" s="33"/>
      <c r="S4484" s="33"/>
      <c r="T4484" s="33"/>
      <c r="U4484" s="33"/>
      <c r="V4484" s="33"/>
    </row>
    <row r="4485" spans="1:22" ht="15.75" x14ac:dyDescent="0.25">
      <c r="A4485" s="3">
        <v>4484</v>
      </c>
      <c r="B4485" s="3">
        <v>2482197</v>
      </c>
      <c r="C4485" s="5" t="s">
        <v>10045</v>
      </c>
      <c r="D4485" s="2" t="s">
        <v>110</v>
      </c>
      <c r="E4485" s="2" t="s">
        <v>8378</v>
      </c>
      <c r="F4485" s="5" t="s">
        <v>30</v>
      </c>
      <c r="G4485" s="5">
        <v>629</v>
      </c>
      <c r="H4485" s="6" t="s">
        <v>10046</v>
      </c>
      <c r="I4485" s="7">
        <v>0</v>
      </c>
      <c r="J4485" s="7">
        <v>0</v>
      </c>
      <c r="K4485" s="7">
        <v>10000</v>
      </c>
      <c r="L4485" s="7">
        <v>6500</v>
      </c>
      <c r="M4485" s="14">
        <v>42799</v>
      </c>
      <c r="N4485" s="14">
        <v>32452</v>
      </c>
      <c r="O4485" s="14">
        <v>40280</v>
      </c>
      <c r="P4485" s="14"/>
      <c r="Q4485" s="14"/>
      <c r="R4485" s="33">
        <v>9379134855</v>
      </c>
      <c r="S4485" s="33" t="s">
        <v>14207</v>
      </c>
      <c r="T4485" s="33" t="s">
        <v>14208</v>
      </c>
      <c r="U4485" s="33"/>
      <c r="V4485" s="33"/>
    </row>
    <row r="4486" spans="1:22" ht="15.75" x14ac:dyDescent="0.25">
      <c r="A4486" s="3">
        <v>4485</v>
      </c>
      <c r="B4486" s="5" t="s">
        <v>10047</v>
      </c>
      <c r="C4486" s="5" t="s">
        <v>10048</v>
      </c>
      <c r="D4486" s="2" t="s">
        <v>110</v>
      </c>
      <c r="E4486" s="2" t="s">
        <v>1626</v>
      </c>
      <c r="F4486" s="5" t="s">
        <v>1781</v>
      </c>
      <c r="G4486" s="5">
        <v>0</v>
      </c>
      <c r="H4486" s="6" t="s">
        <v>10049</v>
      </c>
      <c r="I4486" s="7">
        <v>0</v>
      </c>
      <c r="J4486" s="7">
        <v>0</v>
      </c>
      <c r="K4486" s="7">
        <v>10000</v>
      </c>
      <c r="L4486" s="7">
        <v>61600</v>
      </c>
      <c r="M4486" s="14">
        <v>42799</v>
      </c>
      <c r="N4486" s="14"/>
      <c r="O4486" s="14"/>
      <c r="P4486" s="14"/>
      <c r="Q4486" s="14"/>
      <c r="R4486" s="33"/>
      <c r="S4486" s="33"/>
      <c r="T4486" s="33"/>
      <c r="U4486" s="33"/>
      <c r="V4486" s="33"/>
    </row>
    <row r="4487" spans="1:22" ht="15.75" x14ac:dyDescent="0.25">
      <c r="A4487" s="3">
        <v>4486</v>
      </c>
      <c r="B4487" s="5">
        <v>682351</v>
      </c>
      <c r="C4487" s="5" t="s">
        <v>428</v>
      </c>
      <c r="D4487" s="2"/>
      <c r="E4487" s="2"/>
      <c r="F4487" s="5" t="s">
        <v>1781</v>
      </c>
      <c r="G4487" s="5"/>
      <c r="H4487" s="6" t="s">
        <v>10050</v>
      </c>
      <c r="I4487" s="7"/>
      <c r="J4487" s="7"/>
      <c r="K4487" s="7">
        <v>10000</v>
      </c>
      <c r="L4487" s="7">
        <v>58300</v>
      </c>
      <c r="M4487" s="3" t="s">
        <v>6551</v>
      </c>
      <c r="N4487" s="14">
        <v>0</v>
      </c>
      <c r="O4487" s="14">
        <v>0</v>
      </c>
      <c r="P4487" s="14">
        <v>0</v>
      </c>
      <c r="Q4487" s="3"/>
      <c r="R4487" s="33"/>
      <c r="S4487" s="33"/>
      <c r="T4487" s="33"/>
      <c r="U4487" s="33">
        <v>0</v>
      </c>
      <c r="V4487" s="33"/>
    </row>
    <row r="4488" spans="1:22" ht="15.75" x14ac:dyDescent="0.25">
      <c r="A4488" s="3">
        <v>4487</v>
      </c>
      <c r="B4488" s="5" t="s">
        <v>10051</v>
      </c>
      <c r="C4488" s="5" t="s">
        <v>10052</v>
      </c>
      <c r="D4488" s="2" t="s">
        <v>110</v>
      </c>
      <c r="E4488" s="2" t="s">
        <v>1626</v>
      </c>
      <c r="F4488" s="5" t="s">
        <v>1781</v>
      </c>
      <c r="G4488" s="5">
        <v>0</v>
      </c>
      <c r="H4488" s="6" t="s">
        <v>10053</v>
      </c>
      <c r="I4488" s="7">
        <v>0</v>
      </c>
      <c r="J4488" s="7">
        <v>0</v>
      </c>
      <c r="K4488" s="7">
        <v>10000</v>
      </c>
      <c r="L4488" s="7">
        <v>60400</v>
      </c>
      <c r="M4488" s="14">
        <v>42799</v>
      </c>
      <c r="N4488" s="14">
        <v>20941</v>
      </c>
      <c r="O4488" s="14" t="s">
        <v>13251</v>
      </c>
      <c r="P4488" s="14">
        <v>0</v>
      </c>
      <c r="Q4488" s="14"/>
      <c r="R4488" s="33"/>
      <c r="S4488" s="33"/>
      <c r="T4488" s="33"/>
      <c r="U4488" s="33" t="s">
        <v>13252</v>
      </c>
      <c r="V4488" s="33" t="str">
        <f>VLOOKUP(B:B,[1]Sheet1!$D$1:$AH$65536,31,0)</f>
        <v>WIFE</v>
      </c>
    </row>
    <row r="4489" spans="1:22" ht="15.75" x14ac:dyDescent="0.25">
      <c r="A4489" s="3">
        <v>4488</v>
      </c>
      <c r="B4489" s="5" t="s">
        <v>10054</v>
      </c>
      <c r="C4489" s="5" t="s">
        <v>10055</v>
      </c>
      <c r="D4489" s="2" t="s">
        <v>110</v>
      </c>
      <c r="E4489" s="2" t="s">
        <v>1626</v>
      </c>
      <c r="F4489" s="5" t="s">
        <v>16</v>
      </c>
      <c r="G4489" s="5">
        <v>511</v>
      </c>
      <c r="H4489" s="6" t="s">
        <v>10056</v>
      </c>
      <c r="I4489" s="3"/>
      <c r="J4489" s="7">
        <v>0</v>
      </c>
      <c r="K4489" s="7">
        <v>10000</v>
      </c>
      <c r="L4489" s="7">
        <v>55900</v>
      </c>
      <c r="M4489" s="14">
        <v>42795</v>
      </c>
      <c r="N4489" s="14"/>
      <c r="O4489" s="14"/>
      <c r="P4489" s="14"/>
      <c r="Q4489" s="14"/>
      <c r="R4489" s="33"/>
      <c r="S4489" s="33"/>
      <c r="T4489" s="33"/>
      <c r="U4489" s="33"/>
      <c r="V4489" s="33"/>
    </row>
    <row r="4490" spans="1:22" ht="15.75" x14ac:dyDescent="0.25">
      <c r="A4490" s="3">
        <v>4489</v>
      </c>
      <c r="B4490" s="5" t="s">
        <v>10057</v>
      </c>
      <c r="C4490" s="5" t="s">
        <v>10058</v>
      </c>
      <c r="D4490" s="2" t="s">
        <v>110</v>
      </c>
      <c r="E4490" s="2" t="s">
        <v>1626</v>
      </c>
      <c r="F4490" s="5" t="s">
        <v>16</v>
      </c>
      <c r="G4490" s="5">
        <v>512</v>
      </c>
      <c r="H4490" s="6" t="s">
        <v>10059</v>
      </c>
      <c r="I4490" s="7">
        <v>91813.717237442921</v>
      </c>
      <c r="J4490" s="7">
        <v>0</v>
      </c>
      <c r="K4490" s="7">
        <v>10000</v>
      </c>
      <c r="L4490" s="7">
        <v>54400</v>
      </c>
      <c r="M4490" s="14">
        <v>42799</v>
      </c>
      <c r="N4490" s="14"/>
      <c r="O4490" s="14"/>
      <c r="P4490" s="14"/>
      <c r="Q4490" s="14"/>
      <c r="R4490" s="33"/>
      <c r="S4490" s="33"/>
      <c r="T4490" s="33"/>
      <c r="U4490" s="33"/>
      <c r="V4490" s="33"/>
    </row>
    <row r="4491" spans="1:22" ht="15.75" x14ac:dyDescent="0.25">
      <c r="A4491" s="3">
        <v>4490</v>
      </c>
      <c r="B4491" s="5" t="s">
        <v>10060</v>
      </c>
      <c r="C4491" s="5" t="s">
        <v>10061</v>
      </c>
      <c r="D4491" s="2" t="s">
        <v>110</v>
      </c>
      <c r="E4491" s="2" t="s">
        <v>1626</v>
      </c>
      <c r="F4491" s="5" t="s">
        <v>16</v>
      </c>
      <c r="G4491" s="5">
        <v>513</v>
      </c>
      <c r="H4491" s="6" t="s">
        <v>10062</v>
      </c>
      <c r="I4491" s="7">
        <v>36273.442891643979</v>
      </c>
      <c r="J4491" s="7">
        <v>0</v>
      </c>
      <c r="K4491" s="7">
        <v>10000</v>
      </c>
      <c r="L4491" s="7">
        <v>54600</v>
      </c>
      <c r="M4491" s="14">
        <v>42799</v>
      </c>
      <c r="N4491" s="14"/>
      <c r="O4491" s="14"/>
      <c r="P4491" s="14"/>
      <c r="Q4491" s="14"/>
      <c r="R4491" s="33"/>
      <c r="S4491" s="33"/>
      <c r="T4491" s="33"/>
      <c r="U4491" s="33"/>
      <c r="V4491" s="33"/>
    </row>
    <row r="4492" spans="1:22" ht="15.75" x14ac:dyDescent="0.25">
      <c r="A4492" s="3">
        <v>4491</v>
      </c>
      <c r="B4492" s="5" t="s">
        <v>10063</v>
      </c>
      <c r="C4492" s="5" t="s">
        <v>6732</v>
      </c>
      <c r="D4492" s="2" t="s">
        <v>110</v>
      </c>
      <c r="E4492" s="2" t="s">
        <v>1626</v>
      </c>
      <c r="F4492" s="5" t="s">
        <v>16</v>
      </c>
      <c r="G4492" s="5">
        <v>514</v>
      </c>
      <c r="H4492" s="6" t="s">
        <v>10064</v>
      </c>
      <c r="I4492" s="7">
        <v>144844.24657534246</v>
      </c>
      <c r="J4492" s="7">
        <v>18035.465753424658</v>
      </c>
      <c r="K4492" s="7">
        <v>10000</v>
      </c>
      <c r="L4492" s="7">
        <v>55500</v>
      </c>
      <c r="M4492" s="14">
        <v>42799</v>
      </c>
      <c r="N4492" s="14">
        <v>0</v>
      </c>
      <c r="O4492" s="14">
        <v>0</v>
      </c>
      <c r="P4492" s="14">
        <v>0</v>
      </c>
      <c r="Q4492" s="14"/>
      <c r="R4492" s="33"/>
      <c r="S4492" s="33"/>
      <c r="T4492" s="33"/>
      <c r="U4492" s="33">
        <v>0</v>
      </c>
      <c r="V4492" s="33"/>
    </row>
    <row r="4493" spans="1:22" ht="15.75" x14ac:dyDescent="0.25">
      <c r="A4493" s="3">
        <v>4492</v>
      </c>
      <c r="B4493" s="5" t="s">
        <v>10065</v>
      </c>
      <c r="C4493" s="5" t="s">
        <v>6471</v>
      </c>
      <c r="D4493" s="2" t="s">
        <v>110</v>
      </c>
      <c r="E4493" s="2" t="s">
        <v>1626</v>
      </c>
      <c r="F4493" s="5" t="s">
        <v>16</v>
      </c>
      <c r="G4493" s="5">
        <v>515</v>
      </c>
      <c r="H4493" s="6" t="s">
        <v>10066</v>
      </c>
      <c r="I4493" s="7">
        <v>30623.925073283775</v>
      </c>
      <c r="J4493" s="7">
        <v>0</v>
      </c>
      <c r="K4493" s="7">
        <v>10000</v>
      </c>
      <c r="L4493" s="7">
        <v>55100</v>
      </c>
      <c r="M4493" s="14">
        <v>42799</v>
      </c>
      <c r="N4493" s="14"/>
      <c r="O4493" s="14"/>
      <c r="P4493" s="14"/>
      <c r="Q4493" s="14"/>
      <c r="R4493" s="33"/>
      <c r="S4493" s="33"/>
      <c r="T4493" s="33"/>
      <c r="U4493" s="33"/>
      <c r="V4493" s="33"/>
    </row>
    <row r="4494" spans="1:22" ht="15.75" x14ac:dyDescent="0.25">
      <c r="A4494" s="3">
        <v>4493</v>
      </c>
      <c r="B4494" s="5" t="s">
        <v>10067</v>
      </c>
      <c r="C4494" s="5" t="s">
        <v>10068</v>
      </c>
      <c r="D4494" s="2" t="s">
        <v>110</v>
      </c>
      <c r="E4494" s="2" t="s">
        <v>1626</v>
      </c>
      <c r="F4494" s="5" t="s">
        <v>16</v>
      </c>
      <c r="G4494" s="5">
        <v>516</v>
      </c>
      <c r="H4494" s="6" t="s">
        <v>10069</v>
      </c>
      <c r="I4494" s="7">
        <v>46931.42173145018</v>
      </c>
      <c r="J4494" s="7">
        <v>0</v>
      </c>
      <c r="K4494" s="7">
        <v>10000</v>
      </c>
      <c r="L4494" s="7">
        <v>44400</v>
      </c>
      <c r="M4494" s="14">
        <v>42799</v>
      </c>
      <c r="N4494" s="14"/>
      <c r="O4494" s="14"/>
      <c r="P4494" s="14"/>
      <c r="Q4494" s="14"/>
      <c r="R4494" s="33"/>
      <c r="S4494" s="33"/>
      <c r="T4494" s="33"/>
      <c r="U4494" s="33"/>
      <c r="V4494" s="33"/>
    </row>
    <row r="4495" spans="1:22" ht="15.75" x14ac:dyDescent="0.25">
      <c r="A4495" s="3">
        <v>4494</v>
      </c>
      <c r="B4495" s="5" t="s">
        <v>10070</v>
      </c>
      <c r="C4495" s="5" t="s">
        <v>6413</v>
      </c>
      <c r="D4495" s="2" t="s">
        <v>110</v>
      </c>
      <c r="E4495" s="2" t="s">
        <v>1626</v>
      </c>
      <c r="F4495" s="5" t="s">
        <v>16</v>
      </c>
      <c r="G4495" s="5">
        <v>517</v>
      </c>
      <c r="H4495" s="6" t="s">
        <v>10071</v>
      </c>
      <c r="I4495" s="7">
        <v>4000</v>
      </c>
      <c r="J4495" s="7">
        <v>0</v>
      </c>
      <c r="K4495" s="7">
        <v>10000</v>
      </c>
      <c r="L4495" s="7">
        <v>56700</v>
      </c>
      <c r="M4495" s="14">
        <v>42799</v>
      </c>
      <c r="N4495" s="14"/>
      <c r="O4495" s="14"/>
      <c r="P4495" s="14"/>
      <c r="Q4495" s="14"/>
      <c r="R4495" s="33"/>
      <c r="S4495" s="33"/>
      <c r="T4495" s="33"/>
      <c r="U4495" s="33"/>
      <c r="V4495" s="33"/>
    </row>
    <row r="4496" spans="1:22" ht="15.75" x14ac:dyDescent="0.25">
      <c r="A4496" s="3">
        <v>4495</v>
      </c>
      <c r="B4496" s="5" t="s">
        <v>10072</v>
      </c>
      <c r="C4496" s="5" t="s">
        <v>10073</v>
      </c>
      <c r="D4496" s="2" t="s">
        <v>110</v>
      </c>
      <c r="E4496" s="2" t="s">
        <v>1626</v>
      </c>
      <c r="F4496" s="5" t="s">
        <v>16</v>
      </c>
      <c r="G4496" s="5">
        <v>518</v>
      </c>
      <c r="H4496" s="6" t="s">
        <v>10074</v>
      </c>
      <c r="I4496" s="7">
        <v>10028.87986059365</v>
      </c>
      <c r="J4496" s="7">
        <v>0</v>
      </c>
      <c r="K4496" s="7">
        <v>10000</v>
      </c>
      <c r="L4496" s="7">
        <v>42100</v>
      </c>
      <c r="M4496" s="14">
        <v>42799</v>
      </c>
      <c r="N4496" s="14">
        <v>0</v>
      </c>
      <c r="O4496" s="14">
        <v>0</v>
      </c>
      <c r="P4496" s="14">
        <v>0</v>
      </c>
      <c r="Q4496" s="14"/>
      <c r="R4496" s="33"/>
      <c r="S4496" s="33"/>
      <c r="T4496" s="33"/>
      <c r="U4496" s="33">
        <v>0</v>
      </c>
      <c r="V4496" s="33"/>
    </row>
    <row r="4497" spans="1:22" ht="15.75" x14ac:dyDescent="0.25">
      <c r="A4497" s="3">
        <v>4496</v>
      </c>
      <c r="B4497" s="5" t="s">
        <v>10075</v>
      </c>
      <c r="C4497" s="5" t="s">
        <v>666</v>
      </c>
      <c r="D4497" s="2" t="s">
        <v>110</v>
      </c>
      <c r="E4497" s="2" t="s">
        <v>1626</v>
      </c>
      <c r="F4497" s="5" t="s">
        <v>16</v>
      </c>
      <c r="G4497" s="5">
        <v>519</v>
      </c>
      <c r="H4497" s="6" t="s">
        <v>10076</v>
      </c>
      <c r="I4497" s="7">
        <v>0</v>
      </c>
      <c r="J4497" s="7">
        <v>10254.060170732588</v>
      </c>
      <c r="K4497" s="7">
        <v>6500</v>
      </c>
      <c r="L4497" s="7">
        <v>35300</v>
      </c>
      <c r="M4497" s="14">
        <v>42799</v>
      </c>
      <c r="N4497" s="14"/>
      <c r="O4497" s="14"/>
      <c r="P4497" s="14"/>
      <c r="Q4497" s="14"/>
      <c r="R4497" s="33"/>
      <c r="S4497" s="33"/>
      <c r="T4497" s="33"/>
      <c r="U4497" s="33"/>
      <c r="V4497" s="33"/>
    </row>
    <row r="4498" spans="1:22" ht="15.75" x14ac:dyDescent="0.25">
      <c r="A4498" s="3">
        <v>4497</v>
      </c>
      <c r="B4498" s="5" t="s">
        <v>10077</v>
      </c>
      <c r="C4498" s="5" t="s">
        <v>10078</v>
      </c>
      <c r="D4498" s="2" t="s">
        <v>110</v>
      </c>
      <c r="E4498" s="2" t="s">
        <v>1626</v>
      </c>
      <c r="F4498" s="5" t="s">
        <v>16</v>
      </c>
      <c r="G4498" s="5">
        <v>520</v>
      </c>
      <c r="H4498" s="6" t="s">
        <v>10079</v>
      </c>
      <c r="I4498" s="7">
        <v>0</v>
      </c>
      <c r="J4498" s="7">
        <v>0</v>
      </c>
      <c r="K4498" s="7">
        <v>6500</v>
      </c>
      <c r="L4498" s="7">
        <v>53500</v>
      </c>
      <c r="M4498" s="14">
        <v>42799</v>
      </c>
      <c r="N4498" s="14"/>
      <c r="O4498" s="14"/>
      <c r="P4498" s="14"/>
      <c r="Q4498" s="14"/>
      <c r="R4498" s="33"/>
      <c r="S4498" s="33"/>
      <c r="T4498" s="33"/>
      <c r="U4498" s="33"/>
      <c r="V4498" s="33"/>
    </row>
    <row r="4499" spans="1:22" ht="15.75" x14ac:dyDescent="0.25">
      <c r="A4499" s="3">
        <v>4498</v>
      </c>
      <c r="B4499" s="5" t="s">
        <v>10080</v>
      </c>
      <c r="C4499" s="5" t="s">
        <v>10081</v>
      </c>
      <c r="D4499" s="2" t="s">
        <v>110</v>
      </c>
      <c r="E4499" s="2" t="s">
        <v>1626</v>
      </c>
      <c r="F4499" s="5" t="s">
        <v>16</v>
      </c>
      <c r="G4499" s="5">
        <v>521</v>
      </c>
      <c r="H4499" s="6" t="s">
        <v>10082</v>
      </c>
      <c r="I4499" s="7">
        <v>95999.08390410959</v>
      </c>
      <c r="J4499" s="7">
        <v>17966.753424657534</v>
      </c>
      <c r="K4499" s="7">
        <v>10000</v>
      </c>
      <c r="L4499" s="7">
        <v>46700</v>
      </c>
      <c r="M4499" s="14">
        <v>42799</v>
      </c>
      <c r="N4499" s="14"/>
      <c r="O4499" s="14"/>
      <c r="P4499" s="14"/>
      <c r="Q4499" s="14"/>
      <c r="R4499" s="33"/>
      <c r="S4499" s="33"/>
      <c r="T4499" s="33"/>
      <c r="U4499" s="33"/>
      <c r="V4499" s="33"/>
    </row>
    <row r="4500" spans="1:22" ht="15.75" x14ac:dyDescent="0.25">
      <c r="A4500" s="3">
        <v>4499</v>
      </c>
      <c r="B4500" s="5" t="s">
        <v>10083</v>
      </c>
      <c r="C4500" s="5" t="s">
        <v>2062</v>
      </c>
      <c r="D4500" s="2" t="s">
        <v>110</v>
      </c>
      <c r="E4500" s="2" t="s">
        <v>1626</v>
      </c>
      <c r="F4500" s="5" t="s">
        <v>16</v>
      </c>
      <c r="G4500" s="5">
        <v>522</v>
      </c>
      <c r="H4500" s="6" t="s">
        <v>10084</v>
      </c>
      <c r="I4500" s="7">
        <v>47442</v>
      </c>
      <c r="J4500" s="7">
        <v>2018.5813454785957</v>
      </c>
      <c r="K4500" s="7">
        <v>10000</v>
      </c>
      <c r="L4500" s="7">
        <v>51800</v>
      </c>
      <c r="M4500" s="14">
        <v>42799</v>
      </c>
      <c r="N4500" s="14"/>
      <c r="O4500" s="14"/>
      <c r="P4500" s="14"/>
      <c r="Q4500" s="14"/>
      <c r="R4500" s="33"/>
      <c r="S4500" s="33"/>
      <c r="T4500" s="33"/>
      <c r="U4500" s="33"/>
      <c r="V4500" s="33"/>
    </row>
    <row r="4501" spans="1:22" ht="15.75" x14ac:dyDescent="0.25">
      <c r="A4501" s="3">
        <v>4500</v>
      </c>
      <c r="B4501" s="3">
        <v>2392098</v>
      </c>
      <c r="C4501" s="5" t="s">
        <v>5407</v>
      </c>
      <c r="D4501" s="2" t="s">
        <v>110</v>
      </c>
      <c r="E4501" s="5" t="s">
        <v>1575</v>
      </c>
      <c r="F4501" s="5" t="s">
        <v>30</v>
      </c>
      <c r="G4501" s="5">
        <v>1104</v>
      </c>
      <c r="H4501" s="6" t="s">
        <v>10085</v>
      </c>
      <c r="I4501" s="7">
        <v>0</v>
      </c>
      <c r="J4501" s="7">
        <v>0</v>
      </c>
      <c r="K4501" s="7">
        <v>10000</v>
      </c>
      <c r="L4501" s="7">
        <v>6500</v>
      </c>
      <c r="M4501" s="14">
        <v>42799</v>
      </c>
      <c r="N4501" s="14">
        <v>30683</v>
      </c>
      <c r="O4501" s="14">
        <v>39970</v>
      </c>
      <c r="P4501" s="14"/>
      <c r="Q4501" s="14"/>
      <c r="R4501" s="33"/>
      <c r="S4501" s="33" t="s">
        <v>14209</v>
      </c>
      <c r="T4501" s="33" t="s">
        <v>14210</v>
      </c>
      <c r="U4501" s="33"/>
      <c r="V4501" s="33"/>
    </row>
    <row r="4502" spans="1:22" ht="15.75" x14ac:dyDescent="0.25">
      <c r="A4502" s="3">
        <v>4501</v>
      </c>
      <c r="B4502" s="3">
        <v>2188592</v>
      </c>
      <c r="C4502" s="5" t="s">
        <v>10086</v>
      </c>
      <c r="D4502" s="2" t="s">
        <v>110</v>
      </c>
      <c r="E4502" s="2" t="s">
        <v>8546</v>
      </c>
      <c r="F4502" s="5" t="s">
        <v>30</v>
      </c>
      <c r="G4502" s="5">
        <v>55</v>
      </c>
      <c r="H4502" s="6" t="s">
        <v>10087</v>
      </c>
      <c r="I4502" s="7">
        <v>0</v>
      </c>
      <c r="J4502" s="7">
        <v>16048.118835616437</v>
      </c>
      <c r="K4502" s="7">
        <v>10000</v>
      </c>
      <c r="L4502" s="7">
        <v>6500</v>
      </c>
      <c r="M4502" s="14">
        <v>42799</v>
      </c>
      <c r="N4502" s="14">
        <v>29402</v>
      </c>
      <c r="O4502" s="14">
        <v>38455</v>
      </c>
      <c r="P4502" s="14"/>
      <c r="Q4502" s="14"/>
      <c r="R4502" s="33"/>
      <c r="S4502" s="33" t="s">
        <v>14211</v>
      </c>
      <c r="T4502" s="33" t="s">
        <v>14212</v>
      </c>
      <c r="U4502" s="33"/>
      <c r="V4502" s="33"/>
    </row>
    <row r="4503" spans="1:22" ht="15.75" x14ac:dyDescent="0.25">
      <c r="A4503" s="3">
        <v>4502</v>
      </c>
      <c r="B4503" s="5" t="s">
        <v>10088</v>
      </c>
      <c r="C4503" s="5" t="s">
        <v>847</v>
      </c>
      <c r="D4503" s="2" t="s">
        <v>110</v>
      </c>
      <c r="E4503" s="2" t="s">
        <v>1626</v>
      </c>
      <c r="F4503" s="5" t="s">
        <v>16</v>
      </c>
      <c r="G4503" s="5">
        <v>526</v>
      </c>
      <c r="H4503" s="6" t="s">
        <v>10089</v>
      </c>
      <c r="I4503" s="7">
        <v>28450.867471869293</v>
      </c>
      <c r="J4503" s="7">
        <v>12211.410213343481</v>
      </c>
      <c r="K4503" s="7">
        <v>10000</v>
      </c>
      <c r="L4503" s="7">
        <v>54000</v>
      </c>
      <c r="M4503" s="14">
        <v>42799</v>
      </c>
      <c r="N4503" s="14"/>
      <c r="O4503" s="14"/>
      <c r="P4503" s="14"/>
      <c r="Q4503" s="14"/>
      <c r="R4503" s="33"/>
      <c r="S4503" s="33"/>
      <c r="T4503" s="33"/>
      <c r="U4503" s="33"/>
      <c r="V4503" s="33"/>
    </row>
    <row r="4504" spans="1:22" ht="15.75" x14ac:dyDescent="0.25">
      <c r="A4504" s="3">
        <v>4503</v>
      </c>
      <c r="B4504" s="5" t="s">
        <v>10090</v>
      </c>
      <c r="C4504" s="5" t="s">
        <v>2354</v>
      </c>
      <c r="D4504" s="2" t="s">
        <v>110</v>
      </c>
      <c r="E4504" s="2" t="s">
        <v>1626</v>
      </c>
      <c r="F4504" s="5" t="s">
        <v>16</v>
      </c>
      <c r="G4504" s="5">
        <v>527</v>
      </c>
      <c r="H4504" s="6" t="s">
        <v>10091</v>
      </c>
      <c r="I4504" s="7">
        <v>146836</v>
      </c>
      <c r="J4504" s="7">
        <v>6198.901299305021</v>
      </c>
      <c r="K4504" s="7">
        <v>10000</v>
      </c>
      <c r="L4504" s="7">
        <v>34000</v>
      </c>
      <c r="M4504" s="14">
        <v>42799</v>
      </c>
      <c r="N4504" s="14"/>
      <c r="O4504" s="14"/>
      <c r="P4504" s="14"/>
      <c r="Q4504" s="14"/>
      <c r="R4504" s="33"/>
      <c r="S4504" s="33"/>
      <c r="T4504" s="33"/>
      <c r="U4504" s="33"/>
      <c r="V4504" s="33"/>
    </row>
    <row r="4505" spans="1:22" ht="15.75" x14ac:dyDescent="0.25">
      <c r="A4505" s="3">
        <v>4504</v>
      </c>
      <c r="B4505" s="5" t="s">
        <v>10092</v>
      </c>
      <c r="C4505" s="5" t="s">
        <v>10093</v>
      </c>
      <c r="D4505" s="2" t="s">
        <v>110</v>
      </c>
      <c r="E4505" s="2" t="s">
        <v>1626</v>
      </c>
      <c r="F4505" s="5" t="s">
        <v>16</v>
      </c>
      <c r="G4505" s="5">
        <v>528</v>
      </c>
      <c r="H4505" s="6" t="s">
        <v>10094</v>
      </c>
      <c r="I4505" s="7">
        <v>45241.833669293526</v>
      </c>
      <c r="J4505" s="7">
        <v>0</v>
      </c>
      <c r="K4505" s="7">
        <v>10000</v>
      </c>
      <c r="L4505" s="7">
        <v>26300</v>
      </c>
      <c r="M4505" s="14">
        <v>42799</v>
      </c>
      <c r="N4505" s="14"/>
      <c r="O4505" s="14"/>
      <c r="P4505" s="14"/>
      <c r="Q4505" s="14"/>
      <c r="R4505" s="33"/>
      <c r="S4505" s="33"/>
      <c r="T4505" s="33"/>
      <c r="U4505" s="33"/>
      <c r="V4505" s="33"/>
    </row>
    <row r="4506" spans="1:22" ht="15.75" x14ac:dyDescent="0.25">
      <c r="A4506" s="3">
        <v>4505</v>
      </c>
      <c r="B4506" s="5" t="s">
        <v>10095</v>
      </c>
      <c r="C4506" s="5" t="s">
        <v>10096</v>
      </c>
      <c r="D4506" s="2" t="s">
        <v>110</v>
      </c>
      <c r="E4506" s="2" t="s">
        <v>1626</v>
      </c>
      <c r="F4506" s="5" t="s">
        <v>39</v>
      </c>
      <c r="G4506" s="5">
        <v>0</v>
      </c>
      <c r="H4506" s="6" t="s">
        <v>10097</v>
      </c>
      <c r="I4506" s="7">
        <v>0</v>
      </c>
      <c r="J4506" s="7">
        <v>0</v>
      </c>
      <c r="K4506" s="7">
        <v>10000</v>
      </c>
      <c r="L4506" s="7">
        <v>22900</v>
      </c>
      <c r="M4506" s="14">
        <v>42808</v>
      </c>
      <c r="N4506" s="14"/>
      <c r="O4506" s="14"/>
      <c r="P4506" s="14"/>
      <c r="Q4506" s="14"/>
      <c r="R4506" s="33"/>
      <c r="S4506" s="33"/>
      <c r="T4506" s="33"/>
      <c r="U4506" s="33"/>
      <c r="V4506" s="33"/>
    </row>
    <row r="4507" spans="1:22" ht="15.75" x14ac:dyDescent="0.25">
      <c r="A4507" s="3">
        <v>4506</v>
      </c>
      <c r="B4507" s="5" t="s">
        <v>10098</v>
      </c>
      <c r="C4507" s="5" t="s">
        <v>10099</v>
      </c>
      <c r="D4507" s="2" t="s">
        <v>110</v>
      </c>
      <c r="E4507" s="2" t="s">
        <v>8178</v>
      </c>
      <c r="F4507" s="5" t="s">
        <v>30</v>
      </c>
      <c r="G4507" s="5">
        <v>60</v>
      </c>
      <c r="H4507" s="6" t="s">
        <v>10100</v>
      </c>
      <c r="I4507" s="7">
        <v>54536.304527873828</v>
      </c>
      <c r="J4507" s="7">
        <v>0</v>
      </c>
      <c r="K4507" s="7">
        <v>10000</v>
      </c>
      <c r="L4507" s="7">
        <v>58900</v>
      </c>
      <c r="M4507" s="14">
        <v>42799</v>
      </c>
      <c r="N4507" s="14"/>
      <c r="O4507" s="14"/>
      <c r="P4507" s="14"/>
      <c r="Q4507" s="14"/>
      <c r="R4507" s="33"/>
      <c r="S4507" s="33"/>
      <c r="T4507" s="33"/>
      <c r="U4507" s="33"/>
      <c r="V4507" s="33"/>
    </row>
    <row r="4508" spans="1:22" ht="15.75" x14ac:dyDescent="0.25">
      <c r="A4508" s="3">
        <v>4507</v>
      </c>
      <c r="B4508" s="5" t="s">
        <v>10101</v>
      </c>
      <c r="C4508" s="5" t="s">
        <v>2252</v>
      </c>
      <c r="D4508" s="2" t="s">
        <v>110</v>
      </c>
      <c r="E4508" s="2" t="s">
        <v>8178</v>
      </c>
      <c r="F4508" s="5" t="s">
        <v>16</v>
      </c>
      <c r="G4508" s="5">
        <v>289</v>
      </c>
      <c r="H4508" s="6" t="s">
        <v>10102</v>
      </c>
      <c r="I4508" s="7">
        <v>77101.700521275561</v>
      </c>
      <c r="J4508" s="7">
        <v>0</v>
      </c>
      <c r="K4508" s="7">
        <v>10000</v>
      </c>
      <c r="L4508" s="7">
        <v>57100</v>
      </c>
      <c r="M4508" s="14">
        <v>42799</v>
      </c>
      <c r="N4508" s="14"/>
      <c r="O4508" s="14"/>
      <c r="P4508" s="14"/>
      <c r="Q4508" s="14"/>
      <c r="R4508" s="33"/>
      <c r="S4508" s="33"/>
      <c r="T4508" s="33"/>
      <c r="U4508" s="33"/>
      <c r="V4508" s="33"/>
    </row>
    <row r="4509" spans="1:22" ht="15.75" x14ac:dyDescent="0.25">
      <c r="A4509" s="3">
        <v>4508</v>
      </c>
      <c r="B4509" s="5" t="s">
        <v>10103</v>
      </c>
      <c r="C4509" s="5" t="s">
        <v>10104</v>
      </c>
      <c r="D4509" s="2" t="s">
        <v>110</v>
      </c>
      <c r="E4509" s="2" t="s">
        <v>8178</v>
      </c>
      <c r="F4509" s="5" t="s">
        <v>16</v>
      </c>
      <c r="G4509" s="5">
        <v>200</v>
      </c>
      <c r="H4509" s="6" t="s">
        <v>10105</v>
      </c>
      <c r="I4509" s="7">
        <v>0</v>
      </c>
      <c r="J4509" s="7">
        <v>0</v>
      </c>
      <c r="K4509" s="7">
        <v>10000</v>
      </c>
      <c r="L4509" s="7">
        <v>56100</v>
      </c>
      <c r="M4509" s="14">
        <v>42799</v>
      </c>
      <c r="N4509" s="14"/>
      <c r="O4509" s="14"/>
      <c r="P4509" s="14"/>
      <c r="Q4509" s="14"/>
      <c r="R4509" s="33"/>
      <c r="S4509" s="33"/>
      <c r="T4509" s="33"/>
      <c r="U4509" s="33"/>
      <c r="V4509" s="33"/>
    </row>
    <row r="4510" spans="1:22" ht="15.75" x14ac:dyDescent="0.25">
      <c r="A4510" s="3">
        <v>4509</v>
      </c>
      <c r="B4510" s="5" t="s">
        <v>10106</v>
      </c>
      <c r="C4510" s="5" t="s">
        <v>10107</v>
      </c>
      <c r="D4510" s="2" t="s">
        <v>110</v>
      </c>
      <c r="E4510" s="2" t="s">
        <v>8178</v>
      </c>
      <c r="F4510" s="5" t="s">
        <v>16</v>
      </c>
      <c r="G4510" s="5">
        <v>156</v>
      </c>
      <c r="H4510" s="6" t="s">
        <v>10108</v>
      </c>
      <c r="I4510" s="7">
        <v>89629.312304979496</v>
      </c>
      <c r="J4510" s="7">
        <v>6204.6604955423954</v>
      </c>
      <c r="K4510" s="7">
        <v>10000</v>
      </c>
      <c r="L4510" s="7">
        <v>56200</v>
      </c>
      <c r="M4510" s="14">
        <v>42799</v>
      </c>
      <c r="N4510" s="14"/>
      <c r="O4510" s="14"/>
      <c r="P4510" s="14"/>
      <c r="Q4510" s="14"/>
      <c r="R4510" s="33"/>
      <c r="S4510" s="33"/>
      <c r="T4510" s="33"/>
      <c r="U4510" s="33"/>
      <c r="V4510" s="33"/>
    </row>
    <row r="4511" spans="1:22" ht="15.75" x14ac:dyDescent="0.25">
      <c r="A4511" s="3">
        <v>4510</v>
      </c>
      <c r="B4511" s="5" t="s">
        <v>10109</v>
      </c>
      <c r="C4511" s="5" t="s">
        <v>10110</v>
      </c>
      <c r="D4511" s="2" t="s">
        <v>110</v>
      </c>
      <c r="E4511" s="2" t="s">
        <v>8178</v>
      </c>
      <c r="F4511" s="5" t="s">
        <v>16</v>
      </c>
      <c r="G4511" s="5">
        <v>106</v>
      </c>
      <c r="H4511" s="6" t="s">
        <v>10111</v>
      </c>
      <c r="I4511" s="7">
        <v>78096.36191405206</v>
      </c>
      <c r="J4511" s="7">
        <v>18035.465753424658</v>
      </c>
      <c r="K4511" s="7">
        <v>10000</v>
      </c>
      <c r="L4511" s="7">
        <v>80400</v>
      </c>
      <c r="M4511" s="14">
        <v>42799</v>
      </c>
      <c r="N4511" s="14"/>
      <c r="O4511" s="14"/>
      <c r="P4511" s="14"/>
      <c r="Q4511" s="14"/>
      <c r="R4511" s="33"/>
      <c r="S4511" s="33"/>
      <c r="T4511" s="33"/>
      <c r="U4511" s="33"/>
      <c r="V4511" s="33"/>
    </row>
    <row r="4512" spans="1:22" ht="15.75" x14ac:dyDescent="0.25">
      <c r="A4512" s="3">
        <v>4511</v>
      </c>
      <c r="B4512" s="5" t="s">
        <v>10112</v>
      </c>
      <c r="C4512" s="5" t="s">
        <v>10113</v>
      </c>
      <c r="D4512" s="2" t="s">
        <v>110</v>
      </c>
      <c r="E4512" s="2" t="s">
        <v>8178</v>
      </c>
      <c r="F4512" s="5" t="s">
        <v>16</v>
      </c>
      <c r="G4512" s="5">
        <v>499</v>
      </c>
      <c r="H4512" s="6" t="s">
        <v>10114</v>
      </c>
      <c r="I4512" s="7">
        <v>39572.007792859433</v>
      </c>
      <c r="J4512" s="7">
        <v>10254.060170732588</v>
      </c>
      <c r="K4512" s="7">
        <v>10000</v>
      </c>
      <c r="L4512" s="7">
        <v>54000</v>
      </c>
      <c r="M4512" s="14">
        <v>42799</v>
      </c>
      <c r="N4512" s="14"/>
      <c r="O4512" s="14"/>
      <c r="P4512" s="14"/>
      <c r="Q4512" s="14"/>
      <c r="R4512" s="33"/>
      <c r="S4512" s="33"/>
      <c r="T4512" s="33"/>
      <c r="U4512" s="33"/>
      <c r="V4512" s="33"/>
    </row>
    <row r="4513" spans="1:22" ht="15.75" x14ac:dyDescent="0.25">
      <c r="A4513" s="3">
        <v>4512</v>
      </c>
      <c r="B4513" s="5" t="s">
        <v>10115</v>
      </c>
      <c r="C4513" s="5" t="s">
        <v>10116</v>
      </c>
      <c r="D4513" s="2" t="s">
        <v>110</v>
      </c>
      <c r="E4513" s="2" t="s">
        <v>8178</v>
      </c>
      <c r="F4513" s="5" t="s">
        <v>16</v>
      </c>
      <c r="G4513" s="5">
        <v>343</v>
      </c>
      <c r="H4513" s="6" t="s">
        <v>10117</v>
      </c>
      <c r="I4513" s="7">
        <v>85758</v>
      </c>
      <c r="J4513" s="7">
        <v>0</v>
      </c>
      <c r="K4513" s="7">
        <v>10000</v>
      </c>
      <c r="L4513" s="7">
        <v>54300</v>
      </c>
      <c r="M4513" s="14">
        <v>42799</v>
      </c>
      <c r="N4513" s="14"/>
      <c r="O4513" s="14"/>
      <c r="P4513" s="14"/>
      <c r="Q4513" s="14"/>
      <c r="R4513" s="33"/>
      <c r="S4513" s="33"/>
      <c r="T4513" s="33"/>
      <c r="U4513" s="33"/>
      <c r="V4513" s="33"/>
    </row>
    <row r="4514" spans="1:22" ht="15.75" x14ac:dyDescent="0.25">
      <c r="A4514" s="3">
        <v>4513</v>
      </c>
      <c r="B4514" s="5" t="s">
        <v>10118</v>
      </c>
      <c r="C4514" s="5" t="s">
        <v>3592</v>
      </c>
      <c r="D4514" s="2" t="s">
        <v>110</v>
      </c>
      <c r="E4514" s="2" t="s">
        <v>8178</v>
      </c>
      <c r="F4514" s="5" t="s">
        <v>16</v>
      </c>
      <c r="G4514" s="5">
        <v>206</v>
      </c>
      <c r="H4514" s="6" t="s">
        <v>10119</v>
      </c>
      <c r="I4514" s="7">
        <v>0</v>
      </c>
      <c r="J4514" s="7">
        <v>0</v>
      </c>
      <c r="K4514" s="7">
        <v>10000</v>
      </c>
      <c r="L4514" s="7">
        <v>55800</v>
      </c>
      <c r="M4514" s="14">
        <v>42799</v>
      </c>
      <c r="N4514" s="14"/>
      <c r="O4514" s="14"/>
      <c r="P4514" s="14"/>
      <c r="Q4514" s="14"/>
      <c r="R4514" s="33"/>
      <c r="S4514" s="33"/>
      <c r="T4514" s="33"/>
      <c r="U4514" s="33"/>
      <c r="V4514" s="33"/>
    </row>
    <row r="4515" spans="1:22" ht="15.75" x14ac:dyDescent="0.25">
      <c r="A4515" s="3">
        <v>4514</v>
      </c>
      <c r="B4515" s="5" t="s">
        <v>10120</v>
      </c>
      <c r="C4515" s="5" t="s">
        <v>10121</v>
      </c>
      <c r="D4515" s="2" t="s">
        <v>110</v>
      </c>
      <c r="E4515" s="2" t="s">
        <v>8178</v>
      </c>
      <c r="F4515" s="5" t="s">
        <v>16</v>
      </c>
      <c r="G4515" s="5">
        <v>333</v>
      </c>
      <c r="H4515" s="6" t="s">
        <v>10122</v>
      </c>
      <c r="I4515" s="7">
        <v>99752.333333333328</v>
      </c>
      <c r="J4515" s="7">
        <v>0</v>
      </c>
      <c r="K4515" s="7">
        <v>10000</v>
      </c>
      <c r="L4515" s="7">
        <v>60500</v>
      </c>
      <c r="M4515" s="14">
        <v>42799</v>
      </c>
      <c r="N4515" s="14"/>
      <c r="O4515" s="14"/>
      <c r="P4515" s="14"/>
      <c r="Q4515" s="14"/>
      <c r="R4515" s="33"/>
      <c r="S4515" s="33"/>
      <c r="T4515" s="33"/>
      <c r="U4515" s="33"/>
      <c r="V4515" s="33"/>
    </row>
    <row r="4516" spans="1:22" ht="15.75" x14ac:dyDescent="0.25">
      <c r="A4516" s="3">
        <v>4515</v>
      </c>
      <c r="B4516" s="5" t="s">
        <v>10123</v>
      </c>
      <c r="C4516" s="5" t="s">
        <v>10124</v>
      </c>
      <c r="D4516" s="2" t="s">
        <v>110</v>
      </c>
      <c r="E4516" s="2" t="s">
        <v>8178</v>
      </c>
      <c r="F4516" s="5" t="s">
        <v>16</v>
      </c>
      <c r="G4516" s="5">
        <v>275</v>
      </c>
      <c r="H4516" s="6" t="s">
        <v>10125</v>
      </c>
      <c r="I4516" s="7">
        <v>32807.366130783135</v>
      </c>
      <c r="J4516" s="7">
        <v>2100.5595044757392</v>
      </c>
      <c r="K4516" s="7">
        <v>10000</v>
      </c>
      <c r="L4516" s="7">
        <v>42000</v>
      </c>
      <c r="M4516" s="14">
        <v>42799</v>
      </c>
      <c r="N4516" s="14"/>
      <c r="O4516" s="14"/>
      <c r="P4516" s="14"/>
      <c r="Q4516" s="14"/>
      <c r="R4516" s="33"/>
      <c r="S4516" s="33"/>
      <c r="T4516" s="33"/>
      <c r="U4516" s="33"/>
      <c r="V4516" s="33"/>
    </row>
    <row r="4517" spans="1:22" ht="15.75" x14ac:dyDescent="0.25">
      <c r="A4517" s="3">
        <v>4516</v>
      </c>
      <c r="B4517" s="5" t="s">
        <v>10126</v>
      </c>
      <c r="C4517" s="5" t="s">
        <v>10127</v>
      </c>
      <c r="D4517" s="2" t="s">
        <v>110</v>
      </c>
      <c r="E4517" s="2" t="s">
        <v>2653</v>
      </c>
      <c r="F4517" s="5" t="s">
        <v>16</v>
      </c>
      <c r="G4517" s="5">
        <v>174</v>
      </c>
      <c r="H4517" s="6" t="s">
        <v>10128</v>
      </c>
      <c r="I4517" s="7">
        <v>0</v>
      </c>
      <c r="J4517" s="7">
        <v>0</v>
      </c>
      <c r="K4517" s="7">
        <v>10000</v>
      </c>
      <c r="L4517" s="7">
        <v>55900</v>
      </c>
      <c r="M4517" s="14">
        <v>42799</v>
      </c>
      <c r="N4517" s="14"/>
      <c r="O4517" s="14"/>
      <c r="P4517" s="14"/>
      <c r="Q4517" s="14"/>
      <c r="R4517" s="33"/>
      <c r="S4517" s="33"/>
      <c r="T4517" s="33"/>
      <c r="U4517" s="33"/>
      <c r="V4517" s="33"/>
    </row>
    <row r="4518" spans="1:22" ht="15.75" x14ac:dyDescent="0.25">
      <c r="A4518" s="3">
        <v>4517</v>
      </c>
      <c r="B4518" s="5" t="s">
        <v>10129</v>
      </c>
      <c r="C4518" s="5" t="s">
        <v>10130</v>
      </c>
      <c r="D4518" s="2" t="s">
        <v>110</v>
      </c>
      <c r="E4518" s="2" t="s">
        <v>8178</v>
      </c>
      <c r="F4518" s="5" t="s">
        <v>16</v>
      </c>
      <c r="G4518" s="5">
        <v>337</v>
      </c>
      <c r="H4518" s="6" t="s">
        <v>10131</v>
      </c>
      <c r="I4518" s="7">
        <v>91515.408340555237</v>
      </c>
      <c r="J4518" s="7">
        <v>6204.6604955423954</v>
      </c>
      <c r="K4518" s="7">
        <v>10000</v>
      </c>
      <c r="L4518" s="7">
        <v>55900</v>
      </c>
      <c r="M4518" s="14">
        <v>42799</v>
      </c>
      <c r="N4518" s="14"/>
      <c r="O4518" s="14"/>
      <c r="P4518" s="14"/>
      <c r="Q4518" s="14"/>
      <c r="R4518" s="33"/>
      <c r="S4518" s="33"/>
      <c r="T4518" s="33"/>
      <c r="U4518" s="33"/>
      <c r="V4518" s="33"/>
    </row>
    <row r="4519" spans="1:22" ht="15.75" x14ac:dyDescent="0.25">
      <c r="A4519" s="3">
        <v>4518</v>
      </c>
      <c r="B4519" s="5" t="s">
        <v>10132</v>
      </c>
      <c r="C4519" s="5" t="s">
        <v>10133</v>
      </c>
      <c r="D4519" s="2" t="s">
        <v>110</v>
      </c>
      <c r="E4519" s="2" t="s">
        <v>8178</v>
      </c>
      <c r="F4519" s="5" t="s">
        <v>16</v>
      </c>
      <c r="G4519" s="5">
        <v>291</v>
      </c>
      <c r="H4519" s="6" t="s">
        <v>10134</v>
      </c>
      <c r="I4519" s="7">
        <v>21824.944827100251</v>
      </c>
      <c r="J4519" s="7">
        <v>0</v>
      </c>
      <c r="K4519" s="7">
        <v>10000</v>
      </c>
      <c r="L4519" s="7">
        <v>56200</v>
      </c>
      <c r="M4519" s="14">
        <v>42799</v>
      </c>
      <c r="N4519" s="14"/>
      <c r="O4519" s="14"/>
      <c r="P4519" s="14"/>
      <c r="Q4519" s="14"/>
      <c r="R4519" s="33"/>
      <c r="S4519" s="33"/>
      <c r="T4519" s="33"/>
      <c r="U4519" s="33"/>
      <c r="V4519" s="33"/>
    </row>
    <row r="4520" spans="1:22" ht="15.75" x14ac:dyDescent="0.25">
      <c r="A4520" s="3">
        <v>4519</v>
      </c>
      <c r="B4520" s="5" t="s">
        <v>10135</v>
      </c>
      <c r="C4520" s="5" t="s">
        <v>10136</v>
      </c>
      <c r="D4520" s="2" t="s">
        <v>110</v>
      </c>
      <c r="E4520" s="2" t="s">
        <v>8178</v>
      </c>
      <c r="F4520" s="5" t="s">
        <v>30</v>
      </c>
      <c r="G4520" s="5">
        <v>916</v>
      </c>
      <c r="H4520" s="6" t="s">
        <v>10137</v>
      </c>
      <c r="I4520" s="7">
        <v>56266.198201579398</v>
      </c>
      <c r="J4520" s="7">
        <v>10254.060170732588</v>
      </c>
      <c r="K4520" s="7">
        <v>10000</v>
      </c>
      <c r="L4520" s="7">
        <v>54700</v>
      </c>
      <c r="M4520" s="14">
        <v>42799</v>
      </c>
      <c r="N4520" s="14"/>
      <c r="O4520" s="14"/>
      <c r="P4520" s="14"/>
      <c r="Q4520" s="14"/>
      <c r="R4520" s="33"/>
      <c r="S4520" s="33"/>
      <c r="T4520" s="33"/>
      <c r="U4520" s="33"/>
      <c r="V4520" s="33"/>
    </row>
    <row r="4521" spans="1:22" ht="15.75" x14ac:dyDescent="0.25">
      <c r="A4521" s="3">
        <v>4520</v>
      </c>
      <c r="B4521" s="5" t="s">
        <v>10138</v>
      </c>
      <c r="C4521" s="5" t="s">
        <v>10139</v>
      </c>
      <c r="D4521" s="2" t="s">
        <v>110</v>
      </c>
      <c r="E4521" s="2" t="s">
        <v>11902</v>
      </c>
      <c r="F4521" s="5" t="s">
        <v>16</v>
      </c>
      <c r="G4521" s="5">
        <v>145</v>
      </c>
      <c r="H4521" s="6" t="s">
        <v>10140</v>
      </c>
      <c r="I4521" s="7">
        <v>39453.236879194876</v>
      </c>
      <c r="J4521" s="7">
        <v>0</v>
      </c>
      <c r="K4521" s="7">
        <v>10000</v>
      </c>
      <c r="L4521" s="7">
        <v>55200</v>
      </c>
      <c r="M4521" s="14">
        <v>42799</v>
      </c>
      <c r="N4521" s="14"/>
      <c r="O4521" s="14"/>
      <c r="P4521" s="14"/>
      <c r="Q4521" s="14"/>
      <c r="R4521" s="33"/>
      <c r="S4521" s="33"/>
      <c r="T4521" s="33"/>
      <c r="U4521" s="33"/>
      <c r="V4521" s="33"/>
    </row>
    <row r="4522" spans="1:22" ht="15.75" x14ac:dyDescent="0.25">
      <c r="A4522" s="3">
        <v>4521</v>
      </c>
      <c r="B4522" s="5" t="s">
        <v>10141</v>
      </c>
      <c r="C4522" s="5" t="s">
        <v>1086</v>
      </c>
      <c r="D4522" s="2" t="s">
        <v>110</v>
      </c>
      <c r="E4522" s="2" t="s">
        <v>8178</v>
      </c>
      <c r="F4522" s="5" t="s">
        <v>16</v>
      </c>
      <c r="G4522" s="5">
        <v>340</v>
      </c>
      <c r="H4522" s="6" t="s">
        <v>10142</v>
      </c>
      <c r="I4522" s="7">
        <v>67889.478502847196</v>
      </c>
      <c r="J4522" s="7">
        <v>0</v>
      </c>
      <c r="K4522" s="7">
        <v>10000</v>
      </c>
      <c r="L4522" s="7">
        <v>54700</v>
      </c>
      <c r="M4522" s="14">
        <v>42799</v>
      </c>
      <c r="N4522" s="14"/>
      <c r="O4522" s="14"/>
      <c r="P4522" s="14"/>
      <c r="Q4522" s="14"/>
      <c r="R4522" s="33"/>
      <c r="S4522" s="33"/>
      <c r="T4522" s="33"/>
      <c r="U4522" s="33"/>
      <c r="V4522" s="33"/>
    </row>
    <row r="4523" spans="1:22" ht="15.75" x14ac:dyDescent="0.25">
      <c r="A4523" s="3">
        <v>4522</v>
      </c>
      <c r="B4523" s="5" t="s">
        <v>10143</v>
      </c>
      <c r="C4523" s="5" t="s">
        <v>10144</v>
      </c>
      <c r="D4523" s="2" t="s">
        <v>110</v>
      </c>
      <c r="E4523" s="2" t="s">
        <v>8660</v>
      </c>
      <c r="F4523" s="5" t="s">
        <v>16</v>
      </c>
      <c r="G4523" s="5">
        <v>82</v>
      </c>
      <c r="H4523" s="6" t="s">
        <v>10145</v>
      </c>
      <c r="I4523" s="7">
        <v>58772.754610500255</v>
      </c>
      <c r="J4523" s="7">
        <v>10254.060170732588</v>
      </c>
      <c r="K4523" s="7">
        <v>10000</v>
      </c>
      <c r="L4523" s="7">
        <v>54200</v>
      </c>
      <c r="M4523" s="14">
        <v>42799</v>
      </c>
      <c r="N4523" s="14"/>
      <c r="O4523" s="14"/>
      <c r="P4523" s="14"/>
      <c r="Q4523" s="14"/>
      <c r="R4523" s="33"/>
      <c r="S4523" s="33"/>
      <c r="T4523" s="33"/>
      <c r="U4523" s="33"/>
      <c r="V4523" s="33"/>
    </row>
    <row r="4524" spans="1:22" ht="15.75" x14ac:dyDescent="0.25">
      <c r="A4524" s="3">
        <v>4523</v>
      </c>
      <c r="B4524" s="5" t="s">
        <v>10146</v>
      </c>
      <c r="C4524" s="5" t="s">
        <v>10147</v>
      </c>
      <c r="D4524" s="2" t="s">
        <v>110</v>
      </c>
      <c r="E4524" s="2" t="s">
        <v>8178</v>
      </c>
      <c r="F4524" s="5" t="s">
        <v>16</v>
      </c>
      <c r="G4524" s="5">
        <v>133</v>
      </c>
      <c r="H4524" s="6" t="s">
        <v>10148</v>
      </c>
      <c r="I4524" s="7">
        <v>81377.561614282109</v>
      </c>
      <c r="J4524" s="7">
        <v>0</v>
      </c>
      <c r="K4524" s="7">
        <v>10000</v>
      </c>
      <c r="L4524" s="7">
        <v>54600</v>
      </c>
      <c r="M4524" s="14">
        <v>42799</v>
      </c>
      <c r="N4524" s="14"/>
      <c r="O4524" s="14"/>
      <c r="P4524" s="14"/>
      <c r="Q4524" s="14"/>
      <c r="R4524" s="33"/>
      <c r="S4524" s="33"/>
      <c r="T4524" s="33"/>
      <c r="U4524" s="33"/>
      <c r="V4524" s="33"/>
    </row>
    <row r="4525" spans="1:22" ht="15.75" x14ac:dyDescent="0.25">
      <c r="A4525" s="3">
        <v>4524</v>
      </c>
      <c r="B4525" s="5" t="s">
        <v>10149</v>
      </c>
      <c r="C4525" s="5" t="s">
        <v>1460</v>
      </c>
      <c r="D4525" s="2" t="s">
        <v>110</v>
      </c>
      <c r="E4525" s="2" t="s">
        <v>8178</v>
      </c>
      <c r="F4525" s="5" t="s">
        <v>30</v>
      </c>
      <c r="G4525" s="5">
        <v>815</v>
      </c>
      <c r="H4525" s="6" t="s">
        <v>10150</v>
      </c>
      <c r="I4525" s="7">
        <v>0</v>
      </c>
      <c r="J4525" s="7">
        <v>14990.491666666667</v>
      </c>
      <c r="K4525" s="7">
        <v>10000</v>
      </c>
      <c r="L4525" s="7">
        <v>52600</v>
      </c>
      <c r="M4525" s="14">
        <v>42799</v>
      </c>
      <c r="N4525" s="14"/>
      <c r="O4525" s="14"/>
      <c r="P4525" s="14"/>
      <c r="Q4525" s="14"/>
      <c r="R4525" s="33"/>
      <c r="S4525" s="33"/>
      <c r="T4525" s="33"/>
      <c r="U4525" s="33"/>
      <c r="V4525" s="33"/>
    </row>
    <row r="4526" spans="1:22" ht="15.75" x14ac:dyDescent="0.25">
      <c r="A4526" s="3">
        <v>4525</v>
      </c>
      <c r="B4526" s="5" t="s">
        <v>10151</v>
      </c>
      <c r="C4526" s="5" t="s">
        <v>10152</v>
      </c>
      <c r="D4526" s="2" t="s">
        <v>110</v>
      </c>
      <c r="E4526" s="2" t="s">
        <v>1807</v>
      </c>
      <c r="F4526" s="5" t="s">
        <v>30</v>
      </c>
      <c r="G4526" s="5">
        <v>511</v>
      </c>
      <c r="H4526" s="6" t="s">
        <v>10153</v>
      </c>
      <c r="I4526" s="7">
        <v>0</v>
      </c>
      <c r="J4526" s="7">
        <v>16170.671118721462</v>
      </c>
      <c r="K4526" s="7">
        <v>10000</v>
      </c>
      <c r="L4526" s="7">
        <v>49400</v>
      </c>
      <c r="M4526" s="14">
        <v>42799</v>
      </c>
      <c r="N4526" s="14"/>
      <c r="O4526" s="14"/>
      <c r="P4526" s="14"/>
      <c r="Q4526" s="14"/>
      <c r="R4526" s="33"/>
      <c r="S4526" s="33"/>
      <c r="T4526" s="33"/>
      <c r="U4526" s="33"/>
      <c r="V4526" s="33"/>
    </row>
    <row r="4527" spans="1:22" ht="15.75" x14ac:dyDescent="0.25">
      <c r="A4527" s="3">
        <v>4526</v>
      </c>
      <c r="B4527" s="5" t="s">
        <v>10154</v>
      </c>
      <c r="C4527" s="5" t="s">
        <v>10155</v>
      </c>
      <c r="D4527" s="2" t="s">
        <v>110</v>
      </c>
      <c r="E4527" s="2" t="s">
        <v>8178</v>
      </c>
      <c r="F4527" s="5" t="s">
        <v>16</v>
      </c>
      <c r="G4527" s="5">
        <v>288</v>
      </c>
      <c r="H4527" s="6" t="s">
        <v>10156</v>
      </c>
      <c r="I4527" s="7">
        <v>77101.700521275561</v>
      </c>
      <c r="J4527" s="7">
        <v>0</v>
      </c>
      <c r="K4527" s="7">
        <v>10000</v>
      </c>
      <c r="L4527" s="7">
        <v>53500</v>
      </c>
      <c r="M4527" s="14">
        <v>42799</v>
      </c>
      <c r="N4527" s="14"/>
      <c r="O4527" s="14"/>
      <c r="P4527" s="14"/>
      <c r="Q4527" s="14"/>
      <c r="R4527" s="33"/>
      <c r="S4527" s="33"/>
      <c r="T4527" s="33"/>
      <c r="U4527" s="33"/>
      <c r="V4527" s="33"/>
    </row>
    <row r="4528" spans="1:22" ht="15.75" x14ac:dyDescent="0.25">
      <c r="A4528" s="3">
        <v>4527</v>
      </c>
      <c r="B4528" s="5" t="s">
        <v>10157</v>
      </c>
      <c r="C4528" s="5" t="s">
        <v>10158</v>
      </c>
      <c r="D4528" s="2" t="s">
        <v>110</v>
      </c>
      <c r="E4528" s="2" t="s">
        <v>8378</v>
      </c>
      <c r="F4528" s="5" t="s">
        <v>30</v>
      </c>
      <c r="G4528" s="5">
        <v>201</v>
      </c>
      <c r="H4528" s="6" t="s">
        <v>10159</v>
      </c>
      <c r="I4528" s="7">
        <v>0</v>
      </c>
      <c r="J4528" s="7">
        <v>0</v>
      </c>
      <c r="K4528" s="7">
        <v>10000</v>
      </c>
      <c r="L4528" s="7">
        <v>59900</v>
      </c>
      <c r="M4528" s="14">
        <v>42799</v>
      </c>
      <c r="N4528" s="14"/>
      <c r="O4528" s="14"/>
      <c r="P4528" s="14"/>
      <c r="Q4528" s="14"/>
      <c r="R4528" s="33"/>
      <c r="S4528" s="33"/>
      <c r="T4528" s="33"/>
      <c r="U4528" s="33"/>
      <c r="V4528" s="33"/>
    </row>
    <row r="4529" spans="1:22" ht="15.75" x14ac:dyDescent="0.25">
      <c r="A4529" s="3">
        <v>4528</v>
      </c>
      <c r="B4529" s="5" t="s">
        <v>10160</v>
      </c>
      <c r="C4529" s="5" t="s">
        <v>6428</v>
      </c>
      <c r="D4529" s="2" t="s">
        <v>110</v>
      </c>
      <c r="E4529" s="2" t="s">
        <v>8178</v>
      </c>
      <c r="F4529" s="5" t="s">
        <v>30</v>
      </c>
      <c r="G4529" s="5">
        <v>80</v>
      </c>
      <c r="H4529" s="6" t="s">
        <v>10161</v>
      </c>
      <c r="I4529" s="7">
        <v>100000</v>
      </c>
      <c r="J4529" s="7">
        <v>0</v>
      </c>
      <c r="K4529" s="7">
        <v>10000</v>
      </c>
      <c r="L4529" s="7">
        <v>43400</v>
      </c>
      <c r="M4529" s="14">
        <v>42799</v>
      </c>
      <c r="N4529" s="14"/>
      <c r="O4529" s="14"/>
      <c r="P4529" s="14"/>
      <c r="Q4529" s="14"/>
      <c r="R4529" s="33"/>
      <c r="S4529" s="33"/>
      <c r="T4529" s="33"/>
      <c r="U4529" s="33"/>
      <c r="V4529" s="33"/>
    </row>
    <row r="4530" spans="1:22" ht="15.75" x14ac:dyDescent="0.25">
      <c r="A4530" s="3">
        <v>4529</v>
      </c>
      <c r="B4530" s="5" t="s">
        <v>10162</v>
      </c>
      <c r="C4530" s="5" t="s">
        <v>10163</v>
      </c>
      <c r="D4530" s="2" t="s">
        <v>110</v>
      </c>
      <c r="E4530" s="2" t="s">
        <v>8178</v>
      </c>
      <c r="F4530" s="5" t="s">
        <v>30</v>
      </c>
      <c r="G4530" s="5">
        <v>657</v>
      </c>
      <c r="H4530" s="6" t="s">
        <v>10164</v>
      </c>
      <c r="I4530" s="7">
        <v>0</v>
      </c>
      <c r="J4530" s="7">
        <v>0</v>
      </c>
      <c r="K4530" s="7">
        <v>10000</v>
      </c>
      <c r="L4530" s="7">
        <v>48600</v>
      </c>
      <c r="M4530" s="14">
        <v>42799</v>
      </c>
      <c r="N4530" s="14"/>
      <c r="O4530" s="14"/>
      <c r="P4530" s="14"/>
      <c r="Q4530" s="14"/>
      <c r="R4530" s="33"/>
      <c r="S4530" s="33"/>
      <c r="T4530" s="33"/>
      <c r="U4530" s="33"/>
      <c r="V4530" s="33"/>
    </row>
    <row r="4531" spans="1:22" ht="15.75" x14ac:dyDescent="0.25">
      <c r="A4531" s="3">
        <v>4530</v>
      </c>
      <c r="B4531" s="5" t="s">
        <v>10165</v>
      </c>
      <c r="C4531" s="5" t="s">
        <v>10166</v>
      </c>
      <c r="D4531" s="2" t="s">
        <v>110</v>
      </c>
      <c r="E4531" s="2" t="s">
        <v>8178</v>
      </c>
      <c r="F4531" s="5" t="s">
        <v>30</v>
      </c>
      <c r="G4531" s="5">
        <v>995</v>
      </c>
      <c r="H4531" s="6" t="s">
        <v>10167</v>
      </c>
      <c r="I4531" s="7">
        <v>146836.24657534246</v>
      </c>
      <c r="J4531" s="7">
        <v>19.064167013037149</v>
      </c>
      <c r="K4531" s="7">
        <v>10000</v>
      </c>
      <c r="L4531" s="7">
        <v>34200</v>
      </c>
      <c r="M4531" s="14">
        <v>42799</v>
      </c>
      <c r="N4531" s="14"/>
      <c r="O4531" s="14"/>
      <c r="P4531" s="14"/>
      <c r="Q4531" s="14"/>
      <c r="R4531" s="33"/>
      <c r="S4531" s="33"/>
      <c r="T4531" s="33"/>
      <c r="U4531" s="33"/>
      <c r="V4531" s="33"/>
    </row>
    <row r="4532" spans="1:22" ht="15.75" x14ac:dyDescent="0.25">
      <c r="A4532" s="3">
        <v>4531</v>
      </c>
      <c r="B4532" s="5" t="s">
        <v>10168</v>
      </c>
      <c r="C4532" s="5" t="s">
        <v>48</v>
      </c>
      <c r="D4532" s="2" t="s">
        <v>110</v>
      </c>
      <c r="E4532" s="2" t="s">
        <v>8178</v>
      </c>
      <c r="F4532" s="5" t="s">
        <v>30</v>
      </c>
      <c r="G4532" s="5">
        <v>507</v>
      </c>
      <c r="H4532" s="6" t="s">
        <v>10169</v>
      </c>
      <c r="I4532" s="7">
        <v>146836.24657534246</v>
      </c>
      <c r="J4532" s="7">
        <v>0</v>
      </c>
      <c r="K4532" s="7">
        <v>10000</v>
      </c>
      <c r="L4532" s="7">
        <v>41800</v>
      </c>
      <c r="M4532" s="14">
        <v>42799</v>
      </c>
      <c r="N4532" s="14"/>
      <c r="O4532" s="14"/>
      <c r="P4532" s="14"/>
      <c r="Q4532" s="14"/>
      <c r="R4532" s="33"/>
      <c r="S4532" s="33"/>
      <c r="T4532" s="33"/>
      <c r="U4532" s="33"/>
      <c r="V4532" s="33"/>
    </row>
    <row r="4533" spans="1:22" ht="15.75" x14ac:dyDescent="0.25">
      <c r="A4533" s="3">
        <v>4532</v>
      </c>
      <c r="B4533" s="5" t="s">
        <v>10170</v>
      </c>
      <c r="C4533" s="5" t="s">
        <v>10171</v>
      </c>
      <c r="D4533" s="2" t="s">
        <v>110</v>
      </c>
      <c r="E4533" s="2" t="s">
        <v>8178</v>
      </c>
      <c r="F4533" s="5" t="s">
        <v>30</v>
      </c>
      <c r="G4533" s="5">
        <v>42</v>
      </c>
      <c r="H4533" s="6" t="s">
        <v>10172</v>
      </c>
      <c r="I4533" s="7">
        <v>76558.436120921921</v>
      </c>
      <c r="J4533" s="7">
        <v>0</v>
      </c>
      <c r="K4533" s="7">
        <v>10000</v>
      </c>
      <c r="L4533" s="7">
        <v>39200</v>
      </c>
      <c r="M4533" s="14">
        <v>42799</v>
      </c>
      <c r="N4533" s="14"/>
      <c r="O4533" s="14"/>
      <c r="P4533" s="14"/>
      <c r="Q4533" s="14"/>
      <c r="R4533" s="33"/>
      <c r="S4533" s="33"/>
      <c r="T4533" s="33"/>
      <c r="U4533" s="33"/>
      <c r="V4533" s="33"/>
    </row>
    <row r="4534" spans="1:22" ht="15.75" x14ac:dyDescent="0.25">
      <c r="A4534" s="3">
        <v>4533</v>
      </c>
      <c r="B4534" s="5" t="s">
        <v>10173</v>
      </c>
      <c r="C4534" s="5" t="s">
        <v>10174</v>
      </c>
      <c r="D4534" s="2" t="s">
        <v>110</v>
      </c>
      <c r="E4534" s="2" t="s">
        <v>8178</v>
      </c>
      <c r="F4534" s="5" t="s">
        <v>30</v>
      </c>
      <c r="G4534" s="5">
        <v>121</v>
      </c>
      <c r="H4534" s="6" t="s">
        <v>10175</v>
      </c>
      <c r="I4534" s="7">
        <v>13203.535251227164</v>
      </c>
      <c r="J4534" s="7">
        <v>0</v>
      </c>
      <c r="K4534" s="7">
        <v>10000</v>
      </c>
      <c r="L4534" s="7">
        <v>37600</v>
      </c>
      <c r="M4534" s="14">
        <v>42799</v>
      </c>
      <c r="N4534" s="14"/>
      <c r="O4534" s="14"/>
      <c r="P4534" s="14"/>
      <c r="Q4534" s="14"/>
      <c r="R4534" s="33"/>
      <c r="S4534" s="33"/>
      <c r="T4534" s="33"/>
      <c r="U4534" s="33"/>
      <c r="V4534" s="33"/>
    </row>
    <row r="4535" spans="1:22" ht="15.75" x14ac:dyDescent="0.25">
      <c r="A4535" s="3">
        <v>4534</v>
      </c>
      <c r="B4535" s="5" t="s">
        <v>10176</v>
      </c>
      <c r="C4535" s="5" t="s">
        <v>10177</v>
      </c>
      <c r="D4535" s="2" t="s">
        <v>110</v>
      </c>
      <c r="E4535" s="2" t="s">
        <v>8178</v>
      </c>
      <c r="F4535" s="5" t="s">
        <v>30</v>
      </c>
      <c r="G4535" s="5">
        <v>736</v>
      </c>
      <c r="H4535" s="6" t="s">
        <v>10178</v>
      </c>
      <c r="I4535" s="7">
        <v>36558.349102666427</v>
      </c>
      <c r="J4535" s="7">
        <v>0</v>
      </c>
      <c r="K4535" s="7">
        <v>10000</v>
      </c>
      <c r="L4535" s="7">
        <v>42000</v>
      </c>
      <c r="M4535" s="14">
        <v>42799</v>
      </c>
      <c r="N4535" s="14"/>
      <c r="O4535" s="14"/>
      <c r="P4535" s="14"/>
      <c r="Q4535" s="14"/>
      <c r="R4535" s="33"/>
      <c r="S4535" s="33"/>
      <c r="T4535" s="33"/>
      <c r="U4535" s="33"/>
      <c r="V4535" s="33"/>
    </row>
    <row r="4536" spans="1:22" ht="15.75" x14ac:dyDescent="0.25">
      <c r="A4536" s="3">
        <v>4535</v>
      </c>
      <c r="B4536" s="5">
        <v>663580</v>
      </c>
      <c r="C4536" s="5" t="s">
        <v>10179</v>
      </c>
      <c r="D4536" s="2" t="s">
        <v>110</v>
      </c>
      <c r="E4536" s="2" t="s">
        <v>8178</v>
      </c>
      <c r="F4536" s="5" t="s">
        <v>1781</v>
      </c>
      <c r="G4536" s="5"/>
      <c r="H4536" s="6" t="s">
        <v>10180</v>
      </c>
      <c r="I4536" s="7"/>
      <c r="J4536" s="7"/>
      <c r="K4536" s="7">
        <v>10000</v>
      </c>
      <c r="L4536" s="7">
        <v>60800</v>
      </c>
      <c r="M4536" s="3" t="s">
        <v>9950</v>
      </c>
      <c r="N4536" s="14">
        <v>0</v>
      </c>
      <c r="O4536" s="14">
        <v>0</v>
      </c>
      <c r="P4536" s="14">
        <v>0</v>
      </c>
      <c r="Q4536" s="3"/>
      <c r="R4536" s="33"/>
      <c r="S4536" s="33"/>
      <c r="T4536" s="33"/>
      <c r="U4536" s="33">
        <v>0</v>
      </c>
      <c r="V4536" s="33"/>
    </row>
    <row r="4537" spans="1:22" ht="15.75" x14ac:dyDescent="0.25">
      <c r="A4537" s="3">
        <v>4536</v>
      </c>
      <c r="B4537" s="5">
        <v>663161</v>
      </c>
      <c r="C4537" s="5" t="s">
        <v>6732</v>
      </c>
      <c r="D4537" s="2" t="s">
        <v>110</v>
      </c>
      <c r="E4537" s="2" t="s">
        <v>8178</v>
      </c>
      <c r="F4537" s="5"/>
      <c r="G4537" s="5"/>
      <c r="H4537" s="6" t="s">
        <v>10181</v>
      </c>
      <c r="I4537" s="7"/>
      <c r="J4537" s="7"/>
      <c r="K4537" s="7">
        <v>10000</v>
      </c>
      <c r="L4537" s="7">
        <v>58900</v>
      </c>
      <c r="M4537" s="3" t="s">
        <v>6551</v>
      </c>
      <c r="N4537" s="14">
        <v>20607</v>
      </c>
      <c r="O4537" s="14">
        <v>30308</v>
      </c>
      <c r="P4537" s="14">
        <v>0</v>
      </c>
      <c r="Q4537" s="3"/>
      <c r="R4537" s="33"/>
      <c r="S4537" s="33" t="s">
        <v>13253</v>
      </c>
      <c r="T4537" s="33"/>
      <c r="U4537" s="33" t="s">
        <v>13254</v>
      </c>
      <c r="V4537" s="33" t="str">
        <f>VLOOKUP(B:B,[1]Sheet1!$D$1:$AH$65536,31,0)</f>
        <v>WIFE</v>
      </c>
    </row>
    <row r="4538" spans="1:22" ht="15.75" x14ac:dyDescent="0.25">
      <c r="A4538" s="3">
        <v>4537</v>
      </c>
      <c r="B4538" s="5" t="s">
        <v>10182</v>
      </c>
      <c r="C4538" s="5" t="s">
        <v>104</v>
      </c>
      <c r="D4538" s="2" t="s">
        <v>110</v>
      </c>
      <c r="E4538" s="2" t="s">
        <v>8178</v>
      </c>
      <c r="F4538" s="5" t="s">
        <v>1740</v>
      </c>
      <c r="G4538" s="5">
        <v>0</v>
      </c>
      <c r="H4538" s="6" t="s">
        <v>10183</v>
      </c>
      <c r="I4538" s="7">
        <v>0</v>
      </c>
      <c r="J4538" s="7">
        <v>0</v>
      </c>
      <c r="K4538" s="7">
        <v>10000</v>
      </c>
      <c r="L4538" s="7">
        <v>61700</v>
      </c>
      <c r="M4538" s="3" t="s">
        <v>10184</v>
      </c>
      <c r="N4538" s="14"/>
      <c r="O4538" s="14"/>
      <c r="P4538" s="14"/>
      <c r="Q4538" s="3"/>
      <c r="R4538" s="33"/>
      <c r="S4538" s="33"/>
      <c r="T4538" s="33"/>
      <c r="U4538" s="33"/>
      <c r="V4538" s="33"/>
    </row>
    <row r="4539" spans="1:22" ht="15.75" x14ac:dyDescent="0.25">
      <c r="A4539" s="3">
        <v>4538</v>
      </c>
      <c r="B4539" s="5" t="s">
        <v>11243</v>
      </c>
      <c r="C4539" s="5" t="s">
        <v>11244</v>
      </c>
      <c r="D4539" s="2" t="s">
        <v>110</v>
      </c>
      <c r="E4539" s="2" t="s">
        <v>8178</v>
      </c>
      <c r="F4539" s="5" t="s">
        <v>1781</v>
      </c>
      <c r="G4539" s="5">
        <v>0</v>
      </c>
      <c r="H4539" s="6" t="s">
        <v>11245</v>
      </c>
      <c r="I4539" s="7">
        <v>15486.024864503544</v>
      </c>
      <c r="J4539" s="7">
        <v>0</v>
      </c>
      <c r="K4539" s="7">
        <v>10000</v>
      </c>
      <c r="L4539" s="7">
        <v>63100</v>
      </c>
      <c r="M4539" s="14">
        <v>42799</v>
      </c>
      <c r="N4539" s="14"/>
      <c r="O4539" s="14"/>
      <c r="P4539" s="14"/>
      <c r="Q4539" s="14"/>
      <c r="R4539" s="33"/>
      <c r="S4539" s="33"/>
      <c r="T4539" s="33"/>
      <c r="U4539" s="33"/>
      <c r="V4539" s="33"/>
    </row>
    <row r="4540" spans="1:22" ht="15.75" x14ac:dyDescent="0.25">
      <c r="A4540" s="3">
        <v>4539</v>
      </c>
      <c r="B4540" s="5" t="s">
        <v>11246</v>
      </c>
      <c r="C4540" s="5" t="s">
        <v>11247</v>
      </c>
      <c r="D4540" s="2" t="s">
        <v>110</v>
      </c>
      <c r="E4540" s="2" t="s">
        <v>1776</v>
      </c>
      <c r="F4540" s="5" t="s">
        <v>16</v>
      </c>
      <c r="G4540" s="5">
        <v>62</v>
      </c>
      <c r="H4540" s="6" t="s">
        <v>11248</v>
      </c>
      <c r="I4540" s="7">
        <v>36554.156160366634</v>
      </c>
      <c r="J4540" s="7">
        <v>6204.6604955423954</v>
      </c>
      <c r="K4540" s="7">
        <v>10000</v>
      </c>
      <c r="L4540" s="7">
        <v>57000</v>
      </c>
      <c r="M4540" s="14">
        <v>42799</v>
      </c>
      <c r="N4540" s="14"/>
      <c r="O4540" s="14"/>
      <c r="P4540" s="14"/>
      <c r="Q4540" s="14"/>
      <c r="R4540" s="33"/>
      <c r="S4540" s="33"/>
      <c r="T4540" s="33"/>
      <c r="U4540" s="33"/>
      <c r="V4540" s="33"/>
    </row>
    <row r="4541" spans="1:22" ht="15.75" x14ac:dyDescent="0.25">
      <c r="A4541" s="3">
        <v>4540</v>
      </c>
      <c r="B4541" s="5" t="s">
        <v>11249</v>
      </c>
      <c r="C4541" s="5" t="s">
        <v>11250</v>
      </c>
      <c r="D4541" s="2" t="s">
        <v>110</v>
      </c>
      <c r="E4541" s="5" t="s">
        <v>1575</v>
      </c>
      <c r="F4541" s="5" t="s">
        <v>16</v>
      </c>
      <c r="G4541" s="5">
        <v>316</v>
      </c>
      <c r="H4541" s="6" t="s">
        <v>11251</v>
      </c>
      <c r="I4541" s="7">
        <v>66086.54831019089</v>
      </c>
      <c r="J4541" s="7">
        <v>10254.060170732588</v>
      </c>
      <c r="K4541" s="7">
        <v>10000</v>
      </c>
      <c r="L4541" s="7">
        <v>61500</v>
      </c>
      <c r="M4541" s="14">
        <v>42799</v>
      </c>
      <c r="N4541" s="14"/>
      <c r="O4541" s="14"/>
      <c r="P4541" s="14"/>
      <c r="Q4541" s="14"/>
      <c r="R4541" s="33"/>
      <c r="S4541" s="33"/>
      <c r="T4541" s="33"/>
      <c r="U4541" s="33"/>
      <c r="V4541" s="33"/>
    </row>
    <row r="4542" spans="1:22" ht="15.75" x14ac:dyDescent="0.25">
      <c r="A4542" s="3">
        <v>4541</v>
      </c>
      <c r="B4542" s="5" t="s">
        <v>11252</v>
      </c>
      <c r="C4542" s="5" t="s">
        <v>11253</v>
      </c>
      <c r="D4542" s="2" t="s">
        <v>110</v>
      </c>
      <c r="E4542" s="2" t="s">
        <v>8178</v>
      </c>
      <c r="F4542" s="5" t="s">
        <v>1781</v>
      </c>
      <c r="G4542" s="5">
        <v>0</v>
      </c>
      <c r="H4542" s="6" t="s">
        <v>11254</v>
      </c>
      <c r="I4542" s="7">
        <v>144844.24657534246</v>
      </c>
      <c r="J4542" s="7">
        <v>0</v>
      </c>
      <c r="K4542" s="7">
        <v>10000</v>
      </c>
      <c r="L4542" s="7">
        <v>60900</v>
      </c>
      <c r="M4542" s="14">
        <v>42799</v>
      </c>
      <c r="N4542" s="14"/>
      <c r="O4542" s="14"/>
      <c r="P4542" s="14"/>
      <c r="Q4542" s="14"/>
      <c r="R4542" s="33"/>
      <c r="S4542" s="33"/>
      <c r="T4542" s="33"/>
      <c r="U4542" s="33"/>
      <c r="V4542" s="33"/>
    </row>
    <row r="4543" spans="1:22" ht="15.75" x14ac:dyDescent="0.25">
      <c r="A4543" s="3">
        <v>4542</v>
      </c>
      <c r="B4543" s="5" t="s">
        <v>11255</v>
      </c>
      <c r="C4543" s="5" t="s">
        <v>11256</v>
      </c>
      <c r="D4543" s="2" t="s">
        <v>110</v>
      </c>
      <c r="E4543" s="2" t="s">
        <v>8178</v>
      </c>
      <c r="F4543" s="5" t="s">
        <v>16</v>
      </c>
      <c r="G4543" s="5">
        <v>431</v>
      </c>
      <c r="H4543" s="6" t="s">
        <v>11257</v>
      </c>
      <c r="I4543" s="7">
        <v>0</v>
      </c>
      <c r="J4543" s="7">
        <v>0</v>
      </c>
      <c r="K4543" s="7">
        <v>10000</v>
      </c>
      <c r="L4543" s="7">
        <v>60400</v>
      </c>
      <c r="M4543" s="14">
        <v>42799</v>
      </c>
      <c r="N4543" s="14"/>
      <c r="O4543" s="14"/>
      <c r="P4543" s="14"/>
      <c r="Q4543" s="14"/>
      <c r="R4543" s="33"/>
      <c r="S4543" s="33"/>
      <c r="T4543" s="33"/>
      <c r="U4543" s="33"/>
      <c r="V4543" s="33"/>
    </row>
    <row r="4544" spans="1:22" ht="15.75" x14ac:dyDescent="0.25">
      <c r="A4544" s="3">
        <v>4543</v>
      </c>
      <c r="B4544" s="5" t="s">
        <v>11258</v>
      </c>
      <c r="C4544" s="5" t="s">
        <v>11259</v>
      </c>
      <c r="D4544" s="2" t="s">
        <v>110</v>
      </c>
      <c r="E4544" s="2" t="s">
        <v>8178</v>
      </c>
      <c r="F4544" s="5" t="s">
        <v>16</v>
      </c>
      <c r="G4544" s="5">
        <v>427</v>
      </c>
      <c r="H4544" s="6" t="s">
        <v>11260</v>
      </c>
      <c r="I4544" s="7">
        <v>0</v>
      </c>
      <c r="J4544" s="7">
        <v>0</v>
      </c>
      <c r="K4544" s="7">
        <v>10000</v>
      </c>
      <c r="L4544" s="7">
        <v>60200</v>
      </c>
      <c r="M4544" s="14">
        <v>42799</v>
      </c>
      <c r="N4544" s="14"/>
      <c r="O4544" s="14"/>
      <c r="P4544" s="14"/>
      <c r="Q4544" s="14"/>
      <c r="R4544" s="33"/>
      <c r="S4544" s="33"/>
      <c r="T4544" s="33"/>
      <c r="U4544" s="33"/>
      <c r="V4544" s="33"/>
    </row>
    <row r="4545" spans="1:22" ht="15.75" x14ac:dyDescent="0.25">
      <c r="A4545" s="3">
        <v>4544</v>
      </c>
      <c r="B4545" s="5" t="s">
        <v>11261</v>
      </c>
      <c r="C4545" s="5" t="s">
        <v>7038</v>
      </c>
      <c r="D4545" s="2" t="s">
        <v>110</v>
      </c>
      <c r="E4545" s="2" t="s">
        <v>8178</v>
      </c>
      <c r="F4545" s="5" t="s">
        <v>16</v>
      </c>
      <c r="G4545" s="5">
        <v>422</v>
      </c>
      <c r="H4545" s="6" t="s">
        <v>11262</v>
      </c>
      <c r="I4545" s="7">
        <v>80887.518499785161</v>
      </c>
      <c r="J4545" s="7">
        <v>10254.060170732588</v>
      </c>
      <c r="K4545" s="7">
        <v>10000</v>
      </c>
      <c r="L4545" s="7">
        <v>58900</v>
      </c>
      <c r="M4545" s="14">
        <v>42799</v>
      </c>
      <c r="N4545" s="14"/>
      <c r="O4545" s="14"/>
      <c r="P4545" s="14"/>
      <c r="Q4545" s="14"/>
      <c r="R4545" s="33"/>
      <c r="S4545" s="33"/>
      <c r="T4545" s="33"/>
      <c r="U4545" s="33"/>
      <c r="V4545" s="33"/>
    </row>
    <row r="4546" spans="1:22" ht="15.75" x14ac:dyDescent="0.25">
      <c r="A4546" s="3">
        <v>4545</v>
      </c>
      <c r="B4546" s="5" t="s">
        <v>11263</v>
      </c>
      <c r="C4546" s="5" t="s">
        <v>11264</v>
      </c>
      <c r="D4546" s="2" t="s">
        <v>110</v>
      </c>
      <c r="E4546" s="2" t="s">
        <v>8178</v>
      </c>
      <c r="F4546" s="5" t="s">
        <v>16</v>
      </c>
      <c r="G4546" s="5">
        <v>434</v>
      </c>
      <c r="H4546" s="6" t="s">
        <v>11265</v>
      </c>
      <c r="I4546" s="7">
        <v>31999.962431576783</v>
      </c>
      <c r="J4546" s="7">
        <v>10254.060170732588</v>
      </c>
      <c r="K4546" s="7">
        <v>10000</v>
      </c>
      <c r="L4546" s="7">
        <v>60500</v>
      </c>
      <c r="M4546" s="14">
        <v>42799</v>
      </c>
      <c r="N4546" s="14"/>
      <c r="O4546" s="14"/>
      <c r="P4546" s="14"/>
      <c r="Q4546" s="14"/>
      <c r="R4546" s="33"/>
      <c r="S4546" s="33"/>
      <c r="T4546" s="33"/>
      <c r="U4546" s="33"/>
      <c r="V4546" s="33"/>
    </row>
    <row r="4547" spans="1:22" ht="15.75" x14ac:dyDescent="0.25">
      <c r="A4547" s="3">
        <v>4546</v>
      </c>
      <c r="B4547" s="5" t="s">
        <v>11266</v>
      </c>
      <c r="C4547" s="5" t="s">
        <v>11267</v>
      </c>
      <c r="D4547" s="2" t="s">
        <v>110</v>
      </c>
      <c r="E4547" s="2" t="s">
        <v>8178</v>
      </c>
      <c r="F4547" s="5" t="s">
        <v>16</v>
      </c>
      <c r="G4547" s="5">
        <v>429</v>
      </c>
      <c r="H4547" s="6" t="s">
        <v>11268</v>
      </c>
      <c r="I4547" s="7" t="s">
        <v>37</v>
      </c>
      <c r="J4547" s="7">
        <v>20000</v>
      </c>
      <c r="K4547" s="7">
        <v>10000</v>
      </c>
      <c r="L4547" s="7">
        <v>60300</v>
      </c>
      <c r="M4547" s="14">
        <v>42799</v>
      </c>
      <c r="N4547" s="14"/>
      <c r="O4547" s="14"/>
      <c r="P4547" s="14"/>
      <c r="Q4547" s="14"/>
      <c r="R4547" s="33"/>
      <c r="S4547" s="33"/>
      <c r="T4547" s="33"/>
      <c r="U4547" s="33"/>
      <c r="V4547" s="33"/>
    </row>
    <row r="4548" spans="1:22" ht="15.75" x14ac:dyDescent="0.25">
      <c r="A4548" s="3">
        <v>4547</v>
      </c>
      <c r="B4548" s="5" t="s">
        <v>11269</v>
      </c>
      <c r="C4548" s="5" t="s">
        <v>416</v>
      </c>
      <c r="D4548" s="2" t="s">
        <v>110</v>
      </c>
      <c r="E4548" s="2" t="s">
        <v>8178</v>
      </c>
      <c r="F4548" s="5" t="s">
        <v>30</v>
      </c>
      <c r="G4548" s="5">
        <v>988</v>
      </c>
      <c r="H4548" s="6" t="s">
        <v>11270</v>
      </c>
      <c r="I4548" s="7">
        <v>0</v>
      </c>
      <c r="J4548" s="7">
        <v>0</v>
      </c>
      <c r="K4548" s="7">
        <v>10000</v>
      </c>
      <c r="L4548" s="7">
        <v>32900</v>
      </c>
      <c r="M4548" s="14">
        <v>42799</v>
      </c>
      <c r="N4548" s="14"/>
      <c r="O4548" s="14"/>
      <c r="P4548" s="14"/>
      <c r="Q4548" s="14"/>
      <c r="R4548" s="33"/>
      <c r="S4548" s="33"/>
      <c r="T4548" s="33"/>
      <c r="U4548" s="33"/>
      <c r="V4548" s="33"/>
    </row>
    <row r="4549" spans="1:22" ht="15.75" x14ac:dyDescent="0.25">
      <c r="A4549" s="3">
        <v>4548</v>
      </c>
      <c r="B4549" s="5" t="s">
        <v>11271</v>
      </c>
      <c r="C4549" s="5" t="s">
        <v>11272</v>
      </c>
      <c r="D4549" s="2" t="s">
        <v>110</v>
      </c>
      <c r="E4549" s="2" t="s">
        <v>8178</v>
      </c>
      <c r="F4549" s="5" t="s">
        <v>30</v>
      </c>
      <c r="G4549" s="5">
        <v>346</v>
      </c>
      <c r="H4549" s="6" t="s">
        <v>11273</v>
      </c>
      <c r="I4549" s="7">
        <v>0</v>
      </c>
      <c r="J4549" s="7">
        <v>0</v>
      </c>
      <c r="K4549" s="7">
        <v>10000</v>
      </c>
      <c r="L4549" s="7">
        <v>31800</v>
      </c>
      <c r="M4549" s="14">
        <v>42799</v>
      </c>
      <c r="N4549" s="14"/>
      <c r="O4549" s="14"/>
      <c r="P4549" s="14"/>
      <c r="Q4549" s="14"/>
      <c r="R4549" s="33"/>
      <c r="S4549" s="33"/>
      <c r="T4549" s="33"/>
      <c r="U4549" s="33"/>
      <c r="V4549" s="33"/>
    </row>
    <row r="4550" spans="1:22" ht="15.75" x14ac:dyDescent="0.25">
      <c r="A4550" s="3">
        <v>4549</v>
      </c>
      <c r="B4550" s="5" t="s">
        <v>11274</v>
      </c>
      <c r="C4550" s="5" t="s">
        <v>11275</v>
      </c>
      <c r="D4550" s="2" t="s">
        <v>110</v>
      </c>
      <c r="E4550" s="2" t="s">
        <v>8178</v>
      </c>
      <c r="F4550" s="5" t="s">
        <v>30</v>
      </c>
      <c r="G4550" s="5">
        <v>759</v>
      </c>
      <c r="H4550" s="6" t="s">
        <v>11276</v>
      </c>
      <c r="I4550" s="7">
        <v>39453.236879194876</v>
      </c>
      <c r="J4550" s="7">
        <v>0</v>
      </c>
      <c r="K4550" s="7">
        <v>10000</v>
      </c>
      <c r="L4550" s="7">
        <v>28800</v>
      </c>
      <c r="M4550" s="14">
        <v>42799</v>
      </c>
      <c r="N4550" s="14"/>
      <c r="O4550" s="14"/>
      <c r="P4550" s="14"/>
      <c r="Q4550" s="14"/>
      <c r="R4550" s="33"/>
      <c r="S4550" s="33"/>
      <c r="T4550" s="33"/>
      <c r="U4550" s="33"/>
      <c r="V4550" s="33"/>
    </row>
    <row r="4551" spans="1:22" ht="15.75" x14ac:dyDescent="0.25">
      <c r="A4551" s="3">
        <v>4550</v>
      </c>
      <c r="B4551" s="5" t="s">
        <v>11277</v>
      </c>
      <c r="C4551" s="5" t="s">
        <v>11278</v>
      </c>
      <c r="D4551" s="2" t="s">
        <v>110</v>
      </c>
      <c r="E4551" s="2" t="s">
        <v>2653</v>
      </c>
      <c r="F4551" s="5" t="s">
        <v>1781</v>
      </c>
      <c r="G4551" s="5">
        <v>0</v>
      </c>
      <c r="H4551" s="6" t="s">
        <v>11279</v>
      </c>
      <c r="I4551" s="7">
        <v>30623.925073283775</v>
      </c>
      <c r="J4551" s="7">
        <v>17966.753424657534</v>
      </c>
      <c r="K4551" s="7">
        <v>10000</v>
      </c>
      <c r="L4551" s="7">
        <v>24900</v>
      </c>
      <c r="M4551" s="14">
        <v>42799</v>
      </c>
      <c r="N4551" s="14"/>
      <c r="O4551" s="14"/>
      <c r="P4551" s="14"/>
      <c r="Q4551" s="14"/>
      <c r="R4551" s="33"/>
      <c r="S4551" s="33"/>
      <c r="T4551" s="33"/>
      <c r="U4551" s="33"/>
      <c r="V4551" s="33"/>
    </row>
    <row r="4552" spans="1:22" ht="15.75" x14ac:dyDescent="0.25">
      <c r="A4552" s="3">
        <v>4551</v>
      </c>
      <c r="B4552" s="5" t="s">
        <v>11280</v>
      </c>
      <c r="C4552" s="5" t="s">
        <v>11281</v>
      </c>
      <c r="D4552" s="2" t="s">
        <v>110</v>
      </c>
      <c r="E4552" s="2" t="s">
        <v>8178</v>
      </c>
      <c r="F4552" s="5" t="s">
        <v>30</v>
      </c>
      <c r="G4552" s="5">
        <v>781</v>
      </c>
      <c r="H4552" s="6" t="s">
        <v>11282</v>
      </c>
      <c r="I4552" s="7">
        <v>44728.491424403968</v>
      </c>
      <c r="J4552" s="7">
        <v>0</v>
      </c>
      <c r="K4552" s="7">
        <v>10000</v>
      </c>
      <c r="L4552" s="7">
        <v>23700</v>
      </c>
      <c r="M4552" s="14">
        <v>42799</v>
      </c>
      <c r="N4552" s="14"/>
      <c r="O4552" s="14"/>
      <c r="P4552" s="14"/>
      <c r="Q4552" s="14"/>
      <c r="R4552" s="33"/>
      <c r="S4552" s="33"/>
      <c r="T4552" s="33"/>
      <c r="U4552" s="33"/>
      <c r="V4552" s="33"/>
    </row>
    <row r="4553" spans="1:22" ht="15.75" x14ac:dyDescent="0.25">
      <c r="A4553" s="3">
        <v>4552</v>
      </c>
      <c r="B4553" s="5" t="s">
        <v>11283</v>
      </c>
      <c r="C4553" s="5" t="s">
        <v>11284</v>
      </c>
      <c r="D4553" s="2" t="s">
        <v>110</v>
      </c>
      <c r="E4553" s="2" t="s">
        <v>1578</v>
      </c>
      <c r="F4553" s="5" t="s">
        <v>30</v>
      </c>
      <c r="G4553" s="5">
        <v>994</v>
      </c>
      <c r="H4553" s="6" t="s">
        <v>11285</v>
      </c>
      <c r="I4553" s="7">
        <v>34890.472977803205</v>
      </c>
      <c r="J4553" s="7">
        <v>0</v>
      </c>
      <c r="K4553" s="7">
        <v>10000</v>
      </c>
      <c r="L4553" s="7">
        <v>24800</v>
      </c>
      <c r="M4553" s="14">
        <v>42799</v>
      </c>
      <c r="N4553" s="14"/>
      <c r="O4553" s="14"/>
      <c r="P4553" s="14"/>
      <c r="Q4553" s="14"/>
      <c r="R4553" s="33"/>
      <c r="S4553" s="33"/>
      <c r="T4553" s="33"/>
      <c r="U4553" s="33"/>
      <c r="V4553" s="33"/>
    </row>
    <row r="4554" spans="1:22" ht="15.75" x14ac:dyDescent="0.25">
      <c r="A4554" s="3">
        <v>4553</v>
      </c>
      <c r="B4554" s="5" t="s">
        <v>11286</v>
      </c>
      <c r="C4554" s="5" t="s">
        <v>11287</v>
      </c>
      <c r="D4554" s="2" t="s">
        <v>110</v>
      </c>
      <c r="E4554" s="2" t="s">
        <v>8178</v>
      </c>
      <c r="F4554" s="5" t="s">
        <v>30</v>
      </c>
      <c r="G4554" s="5">
        <v>538</v>
      </c>
      <c r="H4554" s="6" t="s">
        <v>11288</v>
      </c>
      <c r="I4554" s="7">
        <v>49325.856594587363</v>
      </c>
      <c r="J4554" s="7">
        <v>0</v>
      </c>
      <c r="K4554" s="7">
        <v>10000</v>
      </c>
      <c r="L4554" s="7">
        <v>33100</v>
      </c>
      <c r="M4554" s="14">
        <v>42799</v>
      </c>
      <c r="N4554" s="14"/>
      <c r="O4554" s="14"/>
      <c r="P4554" s="14"/>
      <c r="Q4554" s="14"/>
      <c r="R4554" s="33"/>
      <c r="S4554" s="33"/>
      <c r="T4554" s="33"/>
      <c r="U4554" s="33"/>
      <c r="V4554" s="33"/>
    </row>
    <row r="4555" spans="1:22" ht="15.75" x14ac:dyDescent="0.25">
      <c r="A4555" s="3">
        <v>4554</v>
      </c>
      <c r="B4555" s="5" t="s">
        <v>11289</v>
      </c>
      <c r="C4555" s="5" t="s">
        <v>11290</v>
      </c>
      <c r="D4555" s="2" t="s">
        <v>110</v>
      </c>
      <c r="E4555" s="2" t="s">
        <v>8178</v>
      </c>
      <c r="F4555" s="5" t="s">
        <v>30</v>
      </c>
      <c r="G4555" s="5">
        <v>762</v>
      </c>
      <c r="H4555" s="6" t="s">
        <v>11291</v>
      </c>
      <c r="I4555" s="7">
        <v>0</v>
      </c>
      <c r="J4555" s="7">
        <v>0</v>
      </c>
      <c r="K4555" s="7">
        <v>10000</v>
      </c>
      <c r="L4555" s="7">
        <v>22200</v>
      </c>
      <c r="M4555" s="14">
        <v>42799</v>
      </c>
      <c r="N4555" s="14"/>
      <c r="O4555" s="14"/>
      <c r="P4555" s="14"/>
      <c r="Q4555" s="14"/>
      <c r="R4555" s="33"/>
      <c r="S4555" s="33"/>
      <c r="T4555" s="33"/>
      <c r="U4555" s="33"/>
      <c r="V4555" s="33"/>
    </row>
    <row r="4556" spans="1:22" ht="15.75" x14ac:dyDescent="0.25">
      <c r="A4556" s="3">
        <v>4555</v>
      </c>
      <c r="B4556" s="5" t="s">
        <v>11292</v>
      </c>
      <c r="C4556" s="5" t="s">
        <v>11293</v>
      </c>
      <c r="D4556" s="2" t="s">
        <v>110</v>
      </c>
      <c r="E4556" s="2" t="s">
        <v>8178</v>
      </c>
      <c r="F4556" s="5" t="s">
        <v>30</v>
      </c>
      <c r="G4556" s="5">
        <v>450</v>
      </c>
      <c r="H4556" s="6" t="s">
        <v>11294</v>
      </c>
      <c r="I4556" s="7">
        <v>0</v>
      </c>
      <c r="J4556" s="7">
        <v>0</v>
      </c>
      <c r="K4556" s="7">
        <v>10000</v>
      </c>
      <c r="L4556" s="7">
        <v>19500</v>
      </c>
      <c r="M4556" s="14">
        <v>42799</v>
      </c>
      <c r="N4556" s="14"/>
      <c r="O4556" s="14"/>
      <c r="P4556" s="14"/>
      <c r="Q4556" s="14"/>
      <c r="R4556" s="33"/>
      <c r="S4556" s="33"/>
      <c r="T4556" s="33"/>
      <c r="U4556" s="33"/>
      <c r="V4556" s="33"/>
    </row>
    <row r="4557" spans="1:22" ht="15.75" x14ac:dyDescent="0.25">
      <c r="A4557" s="3">
        <v>4556</v>
      </c>
      <c r="B4557" s="5" t="s">
        <v>11295</v>
      </c>
      <c r="C4557" s="5" t="s">
        <v>11296</v>
      </c>
      <c r="D4557" s="2" t="s">
        <v>110</v>
      </c>
      <c r="E4557" s="2" t="s">
        <v>8178</v>
      </c>
      <c r="F4557" s="5" t="s">
        <v>30</v>
      </c>
      <c r="G4557" s="5">
        <v>525</v>
      </c>
      <c r="H4557" s="6" t="s">
        <v>11297</v>
      </c>
      <c r="I4557" s="7">
        <v>38953.865752507721</v>
      </c>
      <c r="J4557" s="7">
        <v>0</v>
      </c>
      <c r="K4557" s="7">
        <v>10000</v>
      </c>
      <c r="L4557" s="7">
        <v>11300</v>
      </c>
      <c r="M4557" s="14">
        <v>42799</v>
      </c>
      <c r="N4557" s="14"/>
      <c r="O4557" s="14"/>
      <c r="P4557" s="14"/>
      <c r="Q4557" s="14"/>
      <c r="R4557" s="33"/>
      <c r="S4557" s="33"/>
      <c r="T4557" s="33"/>
      <c r="U4557" s="33"/>
      <c r="V4557" s="33"/>
    </row>
    <row r="4558" spans="1:22" ht="15.75" x14ac:dyDescent="0.25">
      <c r="A4558" s="3">
        <v>4557</v>
      </c>
      <c r="B4558" s="5" t="s">
        <v>11298</v>
      </c>
      <c r="C4558" s="5" t="s">
        <v>11299</v>
      </c>
      <c r="D4558" s="2" t="s">
        <v>110</v>
      </c>
      <c r="E4558" s="2" t="s">
        <v>8178</v>
      </c>
      <c r="F4558" s="5" t="s">
        <v>30</v>
      </c>
      <c r="G4558" s="5">
        <v>561</v>
      </c>
      <c r="H4558" s="6" t="s">
        <v>11300</v>
      </c>
      <c r="I4558" s="7">
        <v>0</v>
      </c>
      <c r="J4558" s="7">
        <v>12211.410213343481</v>
      </c>
      <c r="K4558" s="7">
        <v>10000</v>
      </c>
      <c r="L4558" s="7">
        <v>13500</v>
      </c>
      <c r="M4558" s="14">
        <v>42799</v>
      </c>
      <c r="N4558" s="14"/>
      <c r="O4558" s="14"/>
      <c r="P4558" s="14"/>
      <c r="Q4558" s="14"/>
      <c r="R4558" s="33"/>
      <c r="S4558" s="33"/>
      <c r="T4558" s="33"/>
      <c r="U4558" s="33"/>
      <c r="V4558" s="33"/>
    </row>
    <row r="4559" spans="1:22" ht="15.75" x14ac:dyDescent="0.25">
      <c r="A4559" s="3">
        <v>4558</v>
      </c>
      <c r="B4559" s="5" t="s">
        <v>11301</v>
      </c>
      <c r="C4559" s="5" t="s">
        <v>2909</v>
      </c>
      <c r="D4559" s="2" t="s">
        <v>110</v>
      </c>
      <c r="E4559" s="2" t="s">
        <v>8178</v>
      </c>
      <c r="F4559" s="5" t="s">
        <v>30</v>
      </c>
      <c r="G4559" s="5">
        <v>528</v>
      </c>
      <c r="H4559" s="6" t="s">
        <v>11302</v>
      </c>
      <c r="I4559" s="7">
        <v>0</v>
      </c>
      <c r="J4559" s="7">
        <v>0</v>
      </c>
      <c r="K4559" s="7">
        <v>10000</v>
      </c>
      <c r="L4559" s="7">
        <v>13500</v>
      </c>
      <c r="M4559" s="14">
        <v>42799</v>
      </c>
      <c r="N4559" s="14"/>
      <c r="O4559" s="14"/>
      <c r="P4559" s="14"/>
      <c r="Q4559" s="14"/>
      <c r="R4559" s="33"/>
      <c r="S4559" s="33"/>
      <c r="T4559" s="33"/>
      <c r="U4559" s="33"/>
      <c r="V4559" s="33"/>
    </row>
    <row r="4560" spans="1:22" ht="15.75" x14ac:dyDescent="0.25">
      <c r="A4560" s="3">
        <v>4559</v>
      </c>
      <c r="B4560" s="5" t="s">
        <v>11303</v>
      </c>
      <c r="C4560" s="5" t="s">
        <v>2113</v>
      </c>
      <c r="D4560" s="2" t="s">
        <v>110</v>
      </c>
      <c r="E4560" s="2" t="s">
        <v>8178</v>
      </c>
      <c r="F4560" s="5" t="s">
        <v>30</v>
      </c>
      <c r="G4560" s="5">
        <v>547</v>
      </c>
      <c r="H4560" s="6" t="s">
        <v>11304</v>
      </c>
      <c r="I4560" s="7">
        <v>145824.19417808219</v>
      </c>
      <c r="J4560" s="7">
        <v>16048.118835616437</v>
      </c>
      <c r="K4560" s="7">
        <v>10000</v>
      </c>
      <c r="L4560" s="7">
        <v>15000</v>
      </c>
      <c r="M4560" s="14">
        <v>42799</v>
      </c>
      <c r="N4560" s="14"/>
      <c r="O4560" s="14"/>
      <c r="P4560" s="14"/>
      <c r="Q4560" s="14"/>
      <c r="R4560" s="33"/>
      <c r="S4560" s="33"/>
      <c r="T4560" s="33"/>
      <c r="U4560" s="33"/>
      <c r="V4560" s="33"/>
    </row>
    <row r="4561" spans="1:22" ht="15.75" x14ac:dyDescent="0.25">
      <c r="A4561" s="3">
        <v>4560</v>
      </c>
      <c r="B4561" s="5" t="s">
        <v>11305</v>
      </c>
      <c r="C4561" s="5" t="s">
        <v>11306</v>
      </c>
      <c r="D4561" s="2" t="s">
        <v>110</v>
      </c>
      <c r="E4561" s="2" t="s">
        <v>1583</v>
      </c>
      <c r="F4561" s="5" t="s">
        <v>30</v>
      </c>
      <c r="G4561" s="5">
        <v>339</v>
      </c>
      <c r="H4561" s="6" t="s">
        <v>11307</v>
      </c>
      <c r="I4561" s="7">
        <v>0</v>
      </c>
      <c r="J4561" s="7">
        <v>0</v>
      </c>
      <c r="K4561" s="7">
        <v>9000</v>
      </c>
      <c r="L4561" s="7">
        <v>0</v>
      </c>
      <c r="M4561" s="14">
        <v>42799</v>
      </c>
      <c r="N4561" s="14"/>
      <c r="O4561" s="14"/>
      <c r="P4561" s="14"/>
      <c r="Q4561" s="14"/>
      <c r="R4561" s="33"/>
      <c r="S4561" s="33"/>
      <c r="T4561" s="33"/>
      <c r="U4561" s="33"/>
      <c r="V4561" s="33"/>
    </row>
    <row r="4562" spans="1:22" ht="15.75" x14ac:dyDescent="0.25">
      <c r="A4562" s="3">
        <v>4561</v>
      </c>
      <c r="B4562" s="5" t="s">
        <v>11308</v>
      </c>
      <c r="C4562" s="5" t="s">
        <v>11309</v>
      </c>
      <c r="D4562" s="2" t="s">
        <v>110</v>
      </c>
      <c r="E4562" s="2" t="s">
        <v>8378</v>
      </c>
      <c r="F4562" s="5" t="s">
        <v>30</v>
      </c>
      <c r="G4562" s="5">
        <v>570</v>
      </c>
      <c r="H4562" s="6" t="s">
        <v>11310</v>
      </c>
      <c r="I4562" s="7">
        <v>0</v>
      </c>
      <c r="J4562" s="7">
        <v>0</v>
      </c>
      <c r="K4562" s="7">
        <v>9000</v>
      </c>
      <c r="L4562" s="7">
        <v>0</v>
      </c>
      <c r="M4562" s="14">
        <v>42799</v>
      </c>
      <c r="N4562" s="14"/>
      <c r="O4562" s="14"/>
      <c r="P4562" s="14"/>
      <c r="Q4562" s="14"/>
      <c r="R4562" s="33"/>
      <c r="S4562" s="33"/>
      <c r="T4562" s="33"/>
      <c r="U4562" s="33"/>
      <c r="V4562" s="33"/>
    </row>
    <row r="4563" spans="1:22" ht="15.75" x14ac:dyDescent="0.25">
      <c r="A4563" s="3">
        <v>4562</v>
      </c>
      <c r="B4563" s="5" t="s">
        <v>11311</v>
      </c>
      <c r="C4563" s="5" t="s">
        <v>11312</v>
      </c>
      <c r="D4563" s="2" t="s">
        <v>110</v>
      </c>
      <c r="E4563" s="2" t="s">
        <v>8378</v>
      </c>
      <c r="F4563" s="5" t="s">
        <v>16</v>
      </c>
      <c r="G4563" s="5">
        <v>121</v>
      </c>
      <c r="H4563" s="6" t="s">
        <v>11313</v>
      </c>
      <c r="I4563" s="7">
        <v>0</v>
      </c>
      <c r="J4563" s="7">
        <v>0</v>
      </c>
      <c r="K4563" s="7">
        <v>9000</v>
      </c>
      <c r="L4563" s="7">
        <v>0</v>
      </c>
      <c r="M4563" s="14">
        <v>42799</v>
      </c>
      <c r="N4563" s="14"/>
      <c r="O4563" s="14"/>
      <c r="P4563" s="14"/>
      <c r="Q4563" s="14"/>
      <c r="R4563" s="33"/>
      <c r="S4563" s="33"/>
      <c r="T4563" s="33"/>
      <c r="U4563" s="33"/>
      <c r="V4563" s="33"/>
    </row>
    <row r="4564" spans="1:22" ht="15.75" x14ac:dyDescent="0.25">
      <c r="A4564" s="3">
        <v>4563</v>
      </c>
      <c r="B4564" s="5" t="s">
        <v>11314</v>
      </c>
      <c r="C4564" s="5" t="s">
        <v>11315</v>
      </c>
      <c r="D4564" s="2" t="s">
        <v>110</v>
      </c>
      <c r="E4564" s="2" t="s">
        <v>1578</v>
      </c>
      <c r="F4564" s="5" t="s">
        <v>30</v>
      </c>
      <c r="G4564" s="5">
        <v>692</v>
      </c>
      <c r="H4564" s="6" t="s">
        <v>11316</v>
      </c>
      <c r="I4564" s="7">
        <v>0</v>
      </c>
      <c r="J4564" s="7">
        <v>0</v>
      </c>
      <c r="K4564" s="7">
        <v>9000</v>
      </c>
      <c r="L4564" s="7">
        <v>0</v>
      </c>
      <c r="M4564" s="14">
        <v>42799</v>
      </c>
      <c r="N4564" s="14"/>
      <c r="O4564" s="14"/>
      <c r="P4564" s="14"/>
      <c r="Q4564" s="14"/>
      <c r="R4564" s="33"/>
      <c r="S4564" s="33"/>
      <c r="T4564" s="33"/>
      <c r="U4564" s="33"/>
      <c r="V4564" s="33"/>
    </row>
    <row r="4565" spans="1:22" ht="15.75" x14ac:dyDescent="0.25">
      <c r="A4565" s="3">
        <v>4564</v>
      </c>
      <c r="B4565" s="5" t="s">
        <v>11317</v>
      </c>
      <c r="C4565" s="5" t="s">
        <v>11318</v>
      </c>
      <c r="D4565" s="2" t="s">
        <v>110</v>
      </c>
      <c r="E4565" s="5" t="s">
        <v>10804</v>
      </c>
      <c r="F4565" s="5" t="s">
        <v>30</v>
      </c>
      <c r="G4565" s="5">
        <v>486</v>
      </c>
      <c r="H4565" s="6" t="s">
        <v>11319</v>
      </c>
      <c r="I4565" s="7">
        <v>0</v>
      </c>
      <c r="J4565" s="7">
        <v>12211.410213343481</v>
      </c>
      <c r="K4565" s="7">
        <v>9000</v>
      </c>
      <c r="L4565" s="7">
        <v>0</v>
      </c>
      <c r="M4565" s="14">
        <v>42799</v>
      </c>
      <c r="N4565" s="14"/>
      <c r="O4565" s="14"/>
      <c r="P4565" s="14"/>
      <c r="Q4565" s="14"/>
      <c r="R4565" s="33"/>
      <c r="S4565" s="33"/>
      <c r="T4565" s="33"/>
      <c r="U4565" s="33"/>
      <c r="V4565" s="33"/>
    </row>
    <row r="4566" spans="1:22" ht="15.75" x14ac:dyDescent="0.25">
      <c r="A4566" s="3">
        <v>4565</v>
      </c>
      <c r="B4566" s="3">
        <v>2423191</v>
      </c>
      <c r="C4566" s="5" t="s">
        <v>11320</v>
      </c>
      <c r="D4566" s="2" t="s">
        <v>14</v>
      </c>
      <c r="E4566" s="2" t="s">
        <v>4197</v>
      </c>
      <c r="F4566" s="5" t="s">
        <v>30</v>
      </c>
      <c r="G4566" s="5">
        <v>147</v>
      </c>
      <c r="H4566" s="6" t="s">
        <v>11321</v>
      </c>
      <c r="I4566" s="7">
        <v>0</v>
      </c>
      <c r="J4566" s="7">
        <v>14263.659296993912</v>
      </c>
      <c r="K4566" s="7">
        <v>10000</v>
      </c>
      <c r="L4566" s="7">
        <v>0</v>
      </c>
      <c r="M4566" s="14">
        <v>42799</v>
      </c>
      <c r="N4566" s="14">
        <v>33084</v>
      </c>
      <c r="O4566" s="14">
        <v>40942</v>
      </c>
      <c r="P4566" s="14"/>
      <c r="Q4566" s="14"/>
      <c r="R4566" s="33">
        <v>9164486589</v>
      </c>
      <c r="S4566" s="33" t="s">
        <v>14213</v>
      </c>
      <c r="T4566" s="33" t="s">
        <v>14214</v>
      </c>
      <c r="U4566" s="33"/>
      <c r="V4566" s="33"/>
    </row>
    <row r="4567" spans="1:22" ht="15.75" x14ac:dyDescent="0.25">
      <c r="A4567" s="3">
        <v>4566</v>
      </c>
      <c r="B4567" s="2">
        <v>1905970</v>
      </c>
      <c r="C4567" s="10" t="s">
        <v>11322</v>
      </c>
      <c r="D4567" s="2" t="s">
        <v>45</v>
      </c>
      <c r="E4567" s="2" t="s">
        <v>1159</v>
      </c>
      <c r="F4567" s="10" t="s">
        <v>206</v>
      </c>
      <c r="G4567" s="10">
        <v>5</v>
      </c>
      <c r="H4567" s="11" t="s">
        <v>11323</v>
      </c>
      <c r="I4567" s="9">
        <v>150000</v>
      </c>
      <c r="J4567" s="9">
        <v>2000</v>
      </c>
      <c r="K4567" s="9">
        <v>10000</v>
      </c>
      <c r="L4567" s="9">
        <v>26000</v>
      </c>
      <c r="M4567" s="14">
        <v>42799</v>
      </c>
      <c r="N4567" s="14">
        <v>30468</v>
      </c>
      <c r="O4567" s="14">
        <v>37538</v>
      </c>
      <c r="P4567" s="14"/>
      <c r="Q4567" s="14"/>
      <c r="R4567" s="33">
        <v>9448717931</v>
      </c>
      <c r="S4567" s="33" t="s">
        <v>14215</v>
      </c>
      <c r="T4567" s="33" t="s">
        <v>14216</v>
      </c>
      <c r="U4567" s="33"/>
      <c r="V4567" s="33"/>
    </row>
    <row r="4568" spans="1:22" ht="15.75" x14ac:dyDescent="0.25">
      <c r="A4568" s="3">
        <v>4567</v>
      </c>
      <c r="B4568" s="3">
        <v>2514583</v>
      </c>
      <c r="C4568" s="5" t="s">
        <v>11324</v>
      </c>
      <c r="D4568" s="2" t="s">
        <v>110</v>
      </c>
      <c r="E4568" s="5" t="s">
        <v>1575</v>
      </c>
      <c r="F4568" s="5" t="s">
        <v>174</v>
      </c>
      <c r="G4568" s="5">
        <v>674</v>
      </c>
      <c r="H4568" s="6" t="s">
        <v>11325</v>
      </c>
      <c r="I4568" s="7">
        <v>0</v>
      </c>
      <c r="J4568" s="7">
        <v>0</v>
      </c>
      <c r="K4568" s="7">
        <v>9000</v>
      </c>
      <c r="L4568" s="7">
        <v>0</v>
      </c>
      <c r="M4568" s="14">
        <v>42799</v>
      </c>
      <c r="N4568" s="14">
        <v>33072</v>
      </c>
      <c r="O4568" s="14">
        <v>40940</v>
      </c>
      <c r="P4568" s="14"/>
      <c r="Q4568" s="14"/>
      <c r="R4568" s="33">
        <v>7411802062</v>
      </c>
      <c r="S4568" s="33" t="s">
        <v>14217</v>
      </c>
      <c r="T4568" s="33" t="s">
        <v>14218</v>
      </c>
      <c r="U4568" s="33"/>
      <c r="V4568" s="33"/>
    </row>
    <row r="4569" spans="1:22" ht="15.75" x14ac:dyDescent="0.25">
      <c r="A4569" s="3">
        <v>4568</v>
      </c>
      <c r="B4569" s="3">
        <v>1741808</v>
      </c>
      <c r="C4569" s="5" t="s">
        <v>11326</v>
      </c>
      <c r="D4569" s="2" t="s">
        <v>45</v>
      </c>
      <c r="E4569" s="2" t="s">
        <v>7606</v>
      </c>
      <c r="F4569" s="5" t="s">
        <v>151</v>
      </c>
      <c r="G4569" s="3"/>
      <c r="H4569" s="6" t="s">
        <v>11327</v>
      </c>
      <c r="I4569" s="7">
        <v>0</v>
      </c>
      <c r="J4569" s="7">
        <v>0</v>
      </c>
      <c r="K4569" s="7">
        <v>9000</v>
      </c>
      <c r="L4569" s="7">
        <v>0</v>
      </c>
      <c r="M4569" s="14">
        <v>42799</v>
      </c>
      <c r="N4569" s="14">
        <v>29076</v>
      </c>
      <c r="O4569" s="14">
        <v>37851</v>
      </c>
      <c r="P4569" s="14"/>
      <c r="Q4569" s="14"/>
      <c r="R4569" s="33">
        <v>9880076993</v>
      </c>
      <c r="S4569" s="33" t="s">
        <v>14219</v>
      </c>
      <c r="T4569" s="33" t="s">
        <v>14220</v>
      </c>
      <c r="U4569" s="33"/>
      <c r="V4569" s="33"/>
    </row>
    <row r="4570" spans="1:22" ht="15.75" x14ac:dyDescent="0.25">
      <c r="A4570" s="3">
        <v>4569</v>
      </c>
      <c r="B4570" s="3">
        <v>2243181</v>
      </c>
      <c r="C4570" s="5" t="s">
        <v>11328</v>
      </c>
      <c r="D4570" s="2" t="s">
        <v>45</v>
      </c>
      <c r="E4570" s="2" t="s">
        <v>7606</v>
      </c>
      <c r="F4570" s="3" t="s">
        <v>1188</v>
      </c>
      <c r="G4570" s="3"/>
      <c r="H4570" s="6" t="s">
        <v>11329</v>
      </c>
      <c r="I4570" s="7">
        <v>0</v>
      </c>
      <c r="J4570" s="7">
        <v>0</v>
      </c>
      <c r="K4570" s="7">
        <v>9000</v>
      </c>
      <c r="L4570" s="7">
        <v>0</v>
      </c>
      <c r="M4570" s="14">
        <v>42799</v>
      </c>
      <c r="N4570" s="14">
        <v>31116</v>
      </c>
      <c r="O4570" s="14">
        <v>40353</v>
      </c>
      <c r="P4570" s="14"/>
      <c r="Q4570" s="14"/>
      <c r="R4570" s="33">
        <v>9880968668</v>
      </c>
      <c r="S4570" s="33" t="s">
        <v>14221</v>
      </c>
      <c r="T4570" s="33" t="s">
        <v>14222</v>
      </c>
      <c r="U4570" s="33"/>
      <c r="V4570" s="33"/>
    </row>
    <row r="4571" spans="1:22" ht="15.75" x14ac:dyDescent="0.25">
      <c r="A4571" s="3">
        <v>4570</v>
      </c>
      <c r="B4571" s="3">
        <v>1215311</v>
      </c>
      <c r="C4571" s="5" t="s">
        <v>11330</v>
      </c>
      <c r="D4571" s="2" t="s">
        <v>45</v>
      </c>
      <c r="E4571" s="2" t="s">
        <v>7606</v>
      </c>
      <c r="F4571" s="5" t="s">
        <v>11331</v>
      </c>
      <c r="G4571" s="3"/>
      <c r="H4571" s="6" t="s">
        <v>11332</v>
      </c>
      <c r="I4571" s="7">
        <v>0</v>
      </c>
      <c r="J4571" s="7">
        <v>0</v>
      </c>
      <c r="K4571" s="7">
        <v>9000</v>
      </c>
      <c r="L4571" s="7">
        <v>0</v>
      </c>
      <c r="M4571" s="14">
        <v>42799</v>
      </c>
      <c r="N4571" s="14">
        <v>21902</v>
      </c>
      <c r="O4571" s="14">
        <v>33910</v>
      </c>
      <c r="P4571" s="14"/>
      <c r="Q4571" s="14"/>
      <c r="R4571" s="33">
        <v>9341425435</v>
      </c>
      <c r="S4571" s="33" t="s">
        <v>1845</v>
      </c>
      <c r="T4571" s="33" t="s">
        <v>14223</v>
      </c>
      <c r="U4571" s="33"/>
      <c r="V4571" s="33"/>
    </row>
    <row r="4572" spans="1:22" ht="15.75" x14ac:dyDescent="0.25">
      <c r="A4572" s="3">
        <v>4571</v>
      </c>
      <c r="B4572" s="3">
        <v>2480597</v>
      </c>
      <c r="C4572" s="5" t="s">
        <v>11333</v>
      </c>
      <c r="D4572" s="2" t="s">
        <v>45</v>
      </c>
      <c r="E4572" s="2" t="s">
        <v>7606</v>
      </c>
      <c r="F4572" s="5" t="s">
        <v>11334</v>
      </c>
      <c r="G4572" s="3"/>
      <c r="H4572" s="6" t="s">
        <v>11335</v>
      </c>
      <c r="I4572" s="7">
        <v>0</v>
      </c>
      <c r="J4572" s="7">
        <v>0</v>
      </c>
      <c r="K4572" s="7">
        <v>9000</v>
      </c>
      <c r="L4572" s="7">
        <v>0</v>
      </c>
      <c r="M4572" s="14">
        <v>42799</v>
      </c>
      <c r="N4572" s="14">
        <v>33025</v>
      </c>
      <c r="O4572" s="14">
        <v>40484</v>
      </c>
      <c r="P4572" s="14"/>
      <c r="Q4572" s="14"/>
      <c r="R4572" s="33">
        <v>8105694107</v>
      </c>
      <c r="S4572" s="33" t="s">
        <v>14224</v>
      </c>
      <c r="T4572" s="33" t="s">
        <v>14225</v>
      </c>
      <c r="U4572" s="33"/>
      <c r="V4572" s="33"/>
    </row>
    <row r="4573" spans="1:22" ht="15.75" x14ac:dyDescent="0.25">
      <c r="A4573" s="3">
        <v>4572</v>
      </c>
      <c r="B4573" s="3">
        <v>1601414</v>
      </c>
      <c r="C4573" s="5" t="s">
        <v>11336</v>
      </c>
      <c r="D4573" s="2" t="s">
        <v>45</v>
      </c>
      <c r="E4573" s="2" t="s">
        <v>7606</v>
      </c>
      <c r="F4573" s="5" t="s">
        <v>11334</v>
      </c>
      <c r="G4573" s="3"/>
      <c r="H4573" s="6" t="s">
        <v>11337</v>
      </c>
      <c r="I4573" s="7">
        <v>0</v>
      </c>
      <c r="J4573" s="7">
        <v>0</v>
      </c>
      <c r="K4573" s="7">
        <v>9000</v>
      </c>
      <c r="L4573" s="7">
        <v>0</v>
      </c>
      <c r="M4573" s="14">
        <v>42799</v>
      </c>
      <c r="N4573" s="14">
        <v>25040</v>
      </c>
      <c r="O4573" s="14">
        <v>35667</v>
      </c>
      <c r="P4573" s="14"/>
      <c r="Q4573" s="14"/>
      <c r="R4573" s="33">
        <v>9886145981</v>
      </c>
      <c r="S4573" s="33" t="s">
        <v>14226</v>
      </c>
      <c r="T4573" s="33" t="s">
        <v>14227</v>
      </c>
      <c r="U4573" s="33"/>
      <c r="V4573" s="33"/>
    </row>
    <row r="4574" spans="1:22" ht="15.75" x14ac:dyDescent="0.25">
      <c r="A4574" s="3">
        <v>4573</v>
      </c>
      <c r="B4574" s="3">
        <v>2182612</v>
      </c>
      <c r="C4574" s="5" t="s">
        <v>11338</v>
      </c>
      <c r="D4574" s="2" t="s">
        <v>45</v>
      </c>
      <c r="E4574" s="2" t="s">
        <v>7606</v>
      </c>
      <c r="F4574" s="5" t="s">
        <v>146</v>
      </c>
      <c r="G4574" s="3"/>
      <c r="H4574" s="6" t="s">
        <v>11339</v>
      </c>
      <c r="I4574" s="7">
        <v>0</v>
      </c>
      <c r="J4574" s="7">
        <v>0</v>
      </c>
      <c r="K4574" s="7">
        <v>9000</v>
      </c>
      <c r="L4574" s="7">
        <v>0</v>
      </c>
      <c r="M4574" s="14">
        <v>42799</v>
      </c>
      <c r="N4574" s="14">
        <v>23190</v>
      </c>
      <c r="O4574" s="14">
        <v>39407</v>
      </c>
      <c r="P4574" s="14"/>
      <c r="Q4574" s="14"/>
      <c r="R4574" s="33">
        <v>9844692642</v>
      </c>
      <c r="S4574" s="33" t="s">
        <v>14228</v>
      </c>
      <c r="T4574" s="33" t="s">
        <v>14229</v>
      </c>
      <c r="U4574" s="33"/>
      <c r="V4574" s="33"/>
    </row>
    <row r="4575" spans="1:22" ht="15.75" x14ac:dyDescent="0.25">
      <c r="A4575" s="3">
        <v>4574</v>
      </c>
      <c r="B4575" s="3">
        <v>2186136</v>
      </c>
      <c r="C4575" s="5" t="s">
        <v>11340</v>
      </c>
      <c r="D4575" s="2" t="s">
        <v>45</v>
      </c>
      <c r="E4575" s="2" t="s">
        <v>7606</v>
      </c>
      <c r="F4575" s="5" t="s">
        <v>146</v>
      </c>
      <c r="G4575" s="3"/>
      <c r="H4575" s="6" t="s">
        <v>11341</v>
      </c>
      <c r="I4575" s="7">
        <v>0</v>
      </c>
      <c r="J4575" s="7">
        <v>0</v>
      </c>
      <c r="K4575" s="7">
        <v>10000</v>
      </c>
      <c r="L4575" s="7">
        <v>0</v>
      </c>
      <c r="M4575" s="14">
        <v>42822</v>
      </c>
      <c r="N4575" s="14">
        <v>28192</v>
      </c>
      <c r="O4575" s="14">
        <v>39445</v>
      </c>
      <c r="P4575" s="14"/>
      <c r="Q4575" s="14"/>
      <c r="R4575" s="33">
        <v>9901258960</v>
      </c>
      <c r="S4575" s="33" t="s">
        <v>14230</v>
      </c>
      <c r="T4575" s="33" t="s">
        <v>14231</v>
      </c>
      <c r="U4575" s="33"/>
      <c r="V4575" s="33"/>
    </row>
    <row r="4576" spans="1:22" ht="15.75" x14ac:dyDescent="0.25">
      <c r="A4576" s="3">
        <v>4575</v>
      </c>
      <c r="B4576" s="3">
        <v>280587</v>
      </c>
      <c r="C4576" s="5" t="s">
        <v>4663</v>
      </c>
      <c r="D4576" s="2" t="s">
        <v>45</v>
      </c>
      <c r="E4576" s="2" t="s">
        <v>7606</v>
      </c>
      <c r="F4576" s="5" t="s">
        <v>146</v>
      </c>
      <c r="G4576" s="3"/>
      <c r="H4576" s="6" t="s">
        <v>11342</v>
      </c>
      <c r="I4576" s="7">
        <v>0</v>
      </c>
      <c r="J4576" s="7">
        <v>0</v>
      </c>
      <c r="K4576" s="7">
        <v>9000</v>
      </c>
      <c r="L4576" s="7">
        <v>0</v>
      </c>
      <c r="M4576" s="14">
        <v>42799</v>
      </c>
      <c r="N4576" s="14"/>
      <c r="O4576" s="14"/>
      <c r="P4576" s="14"/>
      <c r="Q4576" s="14"/>
      <c r="R4576" s="33"/>
      <c r="S4576" s="33"/>
      <c r="T4576" s="33"/>
      <c r="U4576" s="33"/>
      <c r="V4576" s="33"/>
    </row>
    <row r="4577" spans="1:22" ht="15.75" x14ac:dyDescent="0.25">
      <c r="A4577" s="3">
        <v>4576</v>
      </c>
      <c r="B4577" s="3">
        <v>1246917</v>
      </c>
      <c r="C4577" s="5" t="s">
        <v>7918</v>
      </c>
      <c r="D4577" s="2" t="s">
        <v>14</v>
      </c>
      <c r="E4577" s="2" t="s">
        <v>4197</v>
      </c>
      <c r="F4577" s="5" t="s">
        <v>16</v>
      </c>
      <c r="G4577" s="3"/>
      <c r="H4577" s="6" t="s">
        <v>11343</v>
      </c>
      <c r="I4577" s="7">
        <v>0</v>
      </c>
      <c r="J4577" s="7">
        <v>0</v>
      </c>
      <c r="K4577" s="7">
        <v>8500</v>
      </c>
      <c r="L4577" s="7">
        <v>0</v>
      </c>
      <c r="M4577" s="14">
        <v>42799</v>
      </c>
      <c r="N4577" s="14">
        <v>22954</v>
      </c>
      <c r="O4577" s="14">
        <v>33830</v>
      </c>
      <c r="P4577" s="14"/>
      <c r="Q4577" s="14"/>
      <c r="R4577" s="33">
        <v>9902649231</v>
      </c>
      <c r="S4577" s="33" t="s">
        <v>12479</v>
      </c>
      <c r="T4577" s="33" t="s">
        <v>14232</v>
      </c>
      <c r="U4577" s="33"/>
      <c r="V4577" s="33"/>
    </row>
    <row r="4578" spans="1:22" ht="15.75" x14ac:dyDescent="0.25">
      <c r="A4578" s="3">
        <v>4577</v>
      </c>
      <c r="B4578" s="3">
        <v>1283562</v>
      </c>
      <c r="C4578" s="5" t="s">
        <v>11344</v>
      </c>
      <c r="D4578" s="2" t="s">
        <v>14</v>
      </c>
      <c r="E4578" s="5" t="s">
        <v>15</v>
      </c>
      <c r="F4578" s="5" t="s">
        <v>1188</v>
      </c>
      <c r="G4578" s="3"/>
      <c r="H4578" s="6" t="s">
        <v>11345</v>
      </c>
      <c r="I4578" s="7">
        <v>78000</v>
      </c>
      <c r="J4578" s="7">
        <v>0</v>
      </c>
      <c r="K4578" s="7">
        <v>10000</v>
      </c>
      <c r="L4578" s="7">
        <v>25000</v>
      </c>
      <c r="M4578" s="14">
        <v>42411</v>
      </c>
      <c r="N4578" s="14"/>
      <c r="O4578" s="14"/>
      <c r="P4578" s="14"/>
      <c r="Q4578" s="14"/>
      <c r="R4578" s="33"/>
      <c r="S4578" s="33"/>
      <c r="T4578" s="33"/>
      <c r="U4578" s="33"/>
      <c r="V4578" s="33"/>
    </row>
    <row r="4579" spans="1:22" ht="15.75" x14ac:dyDescent="0.25">
      <c r="A4579" s="3">
        <v>4578</v>
      </c>
      <c r="B4579" s="3">
        <v>2691271</v>
      </c>
      <c r="C4579" s="5" t="s">
        <v>11346</v>
      </c>
      <c r="D4579" s="2" t="s">
        <v>110</v>
      </c>
      <c r="E4579" s="5" t="s">
        <v>11347</v>
      </c>
      <c r="F4579" s="5" t="s">
        <v>158</v>
      </c>
      <c r="G4579" s="3"/>
      <c r="H4579" s="6" t="s">
        <v>11348</v>
      </c>
      <c r="I4579" s="7">
        <v>0</v>
      </c>
      <c r="J4579" s="7">
        <v>16170.671118721462</v>
      </c>
      <c r="K4579" s="7">
        <v>8500</v>
      </c>
      <c r="L4579" s="7">
        <v>0</v>
      </c>
      <c r="M4579" s="14">
        <v>42799</v>
      </c>
      <c r="N4579" s="14">
        <v>30880</v>
      </c>
      <c r="O4579" s="14">
        <v>41612</v>
      </c>
      <c r="P4579" s="14"/>
      <c r="Q4579" s="14"/>
      <c r="R4579" s="33">
        <v>8495912841</v>
      </c>
      <c r="S4579" s="33" t="s">
        <v>14233</v>
      </c>
      <c r="T4579" s="33" t="s">
        <v>14234</v>
      </c>
      <c r="U4579" s="33"/>
      <c r="V4579" s="33"/>
    </row>
    <row r="4580" spans="1:22" ht="15.75" x14ac:dyDescent="0.25">
      <c r="A4580" s="3">
        <v>4579</v>
      </c>
      <c r="B4580" s="3">
        <v>2153854</v>
      </c>
      <c r="C4580" s="19" t="s">
        <v>11349</v>
      </c>
      <c r="D4580" s="2" t="s">
        <v>110</v>
      </c>
      <c r="E4580" s="4" t="s">
        <v>1659</v>
      </c>
      <c r="F4580" s="5" t="s">
        <v>61</v>
      </c>
      <c r="G4580" s="3"/>
      <c r="H4580" s="6" t="s">
        <v>11350</v>
      </c>
      <c r="I4580" s="7">
        <v>0</v>
      </c>
      <c r="J4580" s="7">
        <v>0</v>
      </c>
      <c r="K4580" s="7">
        <v>10000</v>
      </c>
      <c r="L4580" s="7">
        <v>7000</v>
      </c>
      <c r="M4580" s="14">
        <v>42799</v>
      </c>
      <c r="N4580" s="14">
        <v>30693</v>
      </c>
      <c r="O4580" s="14">
        <v>39328</v>
      </c>
      <c r="P4580" s="14"/>
      <c r="Q4580" s="14"/>
      <c r="R4580" s="33">
        <v>9743664554</v>
      </c>
      <c r="S4580" s="33" t="s">
        <v>13569</v>
      </c>
      <c r="T4580" s="33" t="s">
        <v>14235</v>
      </c>
      <c r="U4580" s="33"/>
      <c r="V4580" s="33"/>
    </row>
    <row r="4581" spans="1:22" ht="15.75" x14ac:dyDescent="0.25">
      <c r="A4581" s="3">
        <v>4580</v>
      </c>
      <c r="B4581" s="3">
        <v>1719762</v>
      </c>
      <c r="C4581" s="5" t="s">
        <v>5403</v>
      </c>
      <c r="D4581" s="2" t="s">
        <v>14</v>
      </c>
      <c r="E4581" s="2" t="s">
        <v>1499</v>
      </c>
      <c r="F4581" s="5" t="s">
        <v>30</v>
      </c>
      <c r="G4581" s="3">
        <v>155</v>
      </c>
      <c r="H4581" s="6" t="s">
        <v>11351</v>
      </c>
      <c r="I4581" s="7">
        <v>0</v>
      </c>
      <c r="J4581" s="7">
        <v>0</v>
      </c>
      <c r="K4581" s="7">
        <v>8000</v>
      </c>
      <c r="L4581" s="7">
        <v>0</v>
      </c>
      <c r="M4581" s="14">
        <v>42799</v>
      </c>
      <c r="N4581" s="14">
        <v>31623</v>
      </c>
      <c r="O4581" s="14">
        <v>39519</v>
      </c>
      <c r="P4581" s="14"/>
      <c r="Q4581" s="14"/>
      <c r="R4581" s="33"/>
      <c r="S4581" s="33" t="s">
        <v>14236</v>
      </c>
      <c r="T4581" s="33" t="s">
        <v>14237</v>
      </c>
      <c r="U4581" s="33"/>
      <c r="V4581" s="33"/>
    </row>
    <row r="4582" spans="1:22" ht="15.75" x14ac:dyDescent="0.25">
      <c r="A4582" s="3">
        <v>4581</v>
      </c>
      <c r="B4582" s="3">
        <v>663446</v>
      </c>
      <c r="C4582" s="5" t="s">
        <v>11352</v>
      </c>
      <c r="D4582" s="2" t="s">
        <v>110</v>
      </c>
      <c r="E4582" s="5" t="s">
        <v>1575</v>
      </c>
      <c r="F4582" s="5" t="s">
        <v>1781</v>
      </c>
      <c r="G4582" s="3"/>
      <c r="H4582" s="6" t="s">
        <v>11353</v>
      </c>
      <c r="I4582" s="7">
        <v>0</v>
      </c>
      <c r="J4582" s="7"/>
      <c r="K4582" s="7">
        <v>3000</v>
      </c>
      <c r="L4582" s="7">
        <v>0</v>
      </c>
      <c r="M4582" s="14">
        <v>42799</v>
      </c>
      <c r="N4582" s="14">
        <v>21702</v>
      </c>
      <c r="O4582" s="14">
        <v>28522</v>
      </c>
      <c r="P4582" s="14"/>
      <c r="Q4582" s="14"/>
      <c r="R4582" s="33">
        <v>9342115935</v>
      </c>
      <c r="S4582" s="33" t="s">
        <v>14238</v>
      </c>
      <c r="T4582" s="33" t="s">
        <v>14239</v>
      </c>
      <c r="U4582" s="33"/>
      <c r="V4582" s="33"/>
    </row>
    <row r="4583" spans="1:22" ht="15.75" x14ac:dyDescent="0.25">
      <c r="A4583" s="3">
        <v>4582</v>
      </c>
      <c r="B4583" s="3">
        <v>1249242</v>
      </c>
      <c r="C4583" s="5" t="s">
        <v>11354</v>
      </c>
      <c r="D4583" s="2" t="s">
        <v>110</v>
      </c>
      <c r="E4583" s="5" t="s">
        <v>1575</v>
      </c>
      <c r="F4583" s="5" t="s">
        <v>16</v>
      </c>
      <c r="G4583" s="3">
        <v>123</v>
      </c>
      <c r="H4583" s="6" t="s">
        <v>11355</v>
      </c>
      <c r="I4583" s="7">
        <v>0</v>
      </c>
      <c r="J4583" s="7">
        <v>0</v>
      </c>
      <c r="K4583" s="7">
        <v>10000</v>
      </c>
      <c r="L4583" s="7">
        <v>1000</v>
      </c>
      <c r="M4583" s="14">
        <v>42799</v>
      </c>
      <c r="N4583" s="14">
        <v>25057</v>
      </c>
      <c r="O4583" s="14">
        <v>34206</v>
      </c>
      <c r="P4583" s="14"/>
      <c r="Q4583" s="14"/>
      <c r="R4583" s="33">
        <v>9900372259</v>
      </c>
      <c r="S4583" s="33" t="s">
        <v>5601</v>
      </c>
      <c r="T4583" s="33" t="s">
        <v>14240</v>
      </c>
      <c r="U4583" s="33"/>
      <c r="V4583" s="33"/>
    </row>
    <row r="4584" spans="1:22" ht="15.75" x14ac:dyDescent="0.25">
      <c r="A4584" s="3">
        <v>4583</v>
      </c>
      <c r="B4584" s="3">
        <v>2196880</v>
      </c>
      <c r="C4584" s="5" t="s">
        <v>11356</v>
      </c>
      <c r="D4584" s="2" t="s">
        <v>14</v>
      </c>
      <c r="E4584" s="4" t="s">
        <v>6560</v>
      </c>
      <c r="F4584" s="5" t="s">
        <v>30</v>
      </c>
      <c r="G4584" s="3">
        <v>120</v>
      </c>
      <c r="H4584" s="6" t="s">
        <v>11357</v>
      </c>
      <c r="I4584" s="7">
        <v>0</v>
      </c>
      <c r="J4584" s="7">
        <v>0</v>
      </c>
      <c r="K4584" s="7">
        <v>6500</v>
      </c>
      <c r="L4584" s="7">
        <v>0</v>
      </c>
      <c r="M4584" s="14">
        <v>42705</v>
      </c>
      <c r="N4584" s="14">
        <v>30057</v>
      </c>
      <c r="O4584" s="14">
        <v>38847</v>
      </c>
      <c r="P4584" s="14"/>
      <c r="Q4584" s="14"/>
      <c r="R4584" s="33">
        <v>9916670611</v>
      </c>
      <c r="S4584" s="33" t="s">
        <v>14241</v>
      </c>
      <c r="T4584" s="33" t="s">
        <v>14242</v>
      </c>
      <c r="U4584" s="33"/>
      <c r="V4584" s="33"/>
    </row>
    <row r="4585" spans="1:22" ht="15.75" x14ac:dyDescent="0.25">
      <c r="A4585" s="3">
        <v>4584</v>
      </c>
      <c r="B4585" s="3">
        <v>2482561</v>
      </c>
      <c r="C4585" s="5" t="s">
        <v>11358</v>
      </c>
      <c r="D4585" s="2" t="s">
        <v>110</v>
      </c>
      <c r="E4585" s="4" t="s">
        <v>1659</v>
      </c>
      <c r="F4585" s="5" t="s">
        <v>30</v>
      </c>
      <c r="G4585" s="3">
        <v>238</v>
      </c>
      <c r="H4585" s="6" t="s">
        <v>11359</v>
      </c>
      <c r="I4585" s="7">
        <v>0</v>
      </c>
      <c r="J4585" s="7">
        <v>0</v>
      </c>
      <c r="K4585" s="7">
        <v>10000</v>
      </c>
      <c r="L4585" s="7">
        <v>500</v>
      </c>
      <c r="M4585" s="14">
        <v>42644</v>
      </c>
      <c r="N4585" s="14">
        <v>32639</v>
      </c>
      <c r="O4585" s="14">
        <v>40948</v>
      </c>
      <c r="P4585" s="14"/>
      <c r="Q4585" s="14"/>
      <c r="R4585" s="33">
        <v>9986151895</v>
      </c>
      <c r="S4585" s="33" t="s">
        <v>14243</v>
      </c>
      <c r="T4585" s="33" t="s">
        <v>14244</v>
      </c>
      <c r="U4585" s="33"/>
      <c r="V4585" s="33"/>
    </row>
    <row r="4586" spans="1:22" ht="15.75" x14ac:dyDescent="0.25">
      <c r="A4586" s="3">
        <v>4585</v>
      </c>
      <c r="B4586" s="3">
        <v>1715576</v>
      </c>
      <c r="C4586" s="5" t="s">
        <v>11360</v>
      </c>
      <c r="D4586" s="2" t="s">
        <v>110</v>
      </c>
      <c r="E4586" s="5" t="s">
        <v>1575</v>
      </c>
      <c r="F4586" s="5" t="s">
        <v>30</v>
      </c>
      <c r="G4586" s="3">
        <v>794</v>
      </c>
      <c r="H4586" s="6" t="s">
        <v>11361</v>
      </c>
      <c r="I4586" s="7">
        <v>66612.722808671868</v>
      </c>
      <c r="J4586" s="7">
        <v>0</v>
      </c>
      <c r="K4586" s="7">
        <v>10000</v>
      </c>
      <c r="L4586" s="7">
        <v>21000</v>
      </c>
      <c r="M4586" s="14">
        <v>42799</v>
      </c>
      <c r="N4586" s="14">
        <v>29424</v>
      </c>
      <c r="O4586" s="14">
        <v>38353</v>
      </c>
      <c r="P4586" s="14"/>
      <c r="Q4586" s="14"/>
      <c r="R4586" s="33">
        <v>9480388912</v>
      </c>
      <c r="S4586" s="33" t="s">
        <v>14245</v>
      </c>
      <c r="T4586" s="33" t="s">
        <v>14246</v>
      </c>
      <c r="U4586" s="33"/>
      <c r="V4586" s="33"/>
    </row>
    <row r="4587" spans="1:22" ht="15.75" x14ac:dyDescent="0.25">
      <c r="A4587" s="3">
        <v>4586</v>
      </c>
      <c r="B4587" s="3">
        <v>1715644</v>
      </c>
      <c r="C4587" s="5" t="s">
        <v>11362</v>
      </c>
      <c r="D4587" s="2" t="s">
        <v>110</v>
      </c>
      <c r="E4587" s="4" t="s">
        <v>1802</v>
      </c>
      <c r="F4587" s="5" t="s">
        <v>30</v>
      </c>
      <c r="G4587" s="3">
        <v>86</v>
      </c>
      <c r="H4587" s="6" t="s">
        <v>11363</v>
      </c>
      <c r="I4587" s="7">
        <v>0</v>
      </c>
      <c r="J4587" s="7">
        <v>0</v>
      </c>
      <c r="K4587" s="7">
        <v>7500</v>
      </c>
      <c r="L4587" s="7">
        <v>0</v>
      </c>
      <c r="M4587" s="14">
        <v>42799</v>
      </c>
      <c r="N4587" s="14">
        <v>29738</v>
      </c>
      <c r="O4587" s="14">
        <v>38380</v>
      </c>
      <c r="P4587" s="14"/>
      <c r="Q4587" s="14"/>
      <c r="R4587" s="33"/>
      <c r="S4587" s="33" t="s">
        <v>14247</v>
      </c>
      <c r="T4587" s="33" t="s">
        <v>14248</v>
      </c>
      <c r="U4587" s="33"/>
      <c r="V4587" s="33"/>
    </row>
    <row r="4588" spans="1:22" ht="15.75" x14ac:dyDescent="0.25">
      <c r="A4588" s="3">
        <v>4587</v>
      </c>
      <c r="B4588" s="3">
        <v>2482572</v>
      </c>
      <c r="C4588" s="5" t="s">
        <v>11364</v>
      </c>
      <c r="D4588" s="2" t="s">
        <v>110</v>
      </c>
      <c r="E4588" s="4" t="s">
        <v>1802</v>
      </c>
      <c r="F4588" s="5" t="s">
        <v>30</v>
      </c>
      <c r="G4588" s="3">
        <v>701</v>
      </c>
      <c r="H4588" s="6" t="s">
        <v>11365</v>
      </c>
      <c r="I4588" s="7">
        <v>85267.956937001218</v>
      </c>
      <c r="J4588" s="7">
        <v>0</v>
      </c>
      <c r="K4588" s="7">
        <v>10000</v>
      </c>
      <c r="L4588" s="7">
        <v>17000</v>
      </c>
      <c r="M4588" s="14">
        <v>42799</v>
      </c>
      <c r="N4588" s="14">
        <v>31982</v>
      </c>
      <c r="O4588" s="14">
        <v>40945</v>
      </c>
      <c r="P4588" s="14"/>
      <c r="Q4588" s="14"/>
      <c r="R4588" s="33">
        <v>8694998448</v>
      </c>
      <c r="S4588" s="33" t="s">
        <v>14249</v>
      </c>
      <c r="T4588" s="33" t="s">
        <v>14250</v>
      </c>
      <c r="U4588" s="33"/>
      <c r="V4588" s="33"/>
    </row>
    <row r="4589" spans="1:22" ht="15.75" x14ac:dyDescent="0.25">
      <c r="A4589" s="3">
        <v>4588</v>
      </c>
      <c r="B4589" s="3">
        <v>2482209</v>
      </c>
      <c r="C4589" s="5" t="s">
        <v>11366</v>
      </c>
      <c r="D4589" s="2" t="s">
        <v>14</v>
      </c>
      <c r="E4589" s="2" t="s">
        <v>4047</v>
      </c>
      <c r="F4589" s="5" t="s">
        <v>30</v>
      </c>
      <c r="G4589" s="3">
        <v>159</v>
      </c>
      <c r="H4589" s="6" t="s">
        <v>11367</v>
      </c>
      <c r="I4589" s="7">
        <v>0</v>
      </c>
      <c r="J4589" s="7">
        <v>2188.3932462583934</v>
      </c>
      <c r="K4589" s="7">
        <v>7500</v>
      </c>
      <c r="L4589" s="7">
        <v>0</v>
      </c>
      <c r="M4589" s="14">
        <v>42799</v>
      </c>
      <c r="N4589" s="14">
        <v>31415</v>
      </c>
      <c r="O4589" s="14">
        <v>40864</v>
      </c>
      <c r="P4589" s="14"/>
      <c r="Q4589" s="14"/>
      <c r="R4589" s="33">
        <v>9731645323</v>
      </c>
      <c r="S4589" s="33" t="s">
        <v>14251</v>
      </c>
      <c r="T4589" s="33" t="s">
        <v>14252</v>
      </c>
      <c r="U4589" s="33"/>
      <c r="V4589" s="33"/>
    </row>
    <row r="4590" spans="1:22" ht="15.75" x14ac:dyDescent="0.25">
      <c r="A4590" s="3">
        <v>4589</v>
      </c>
      <c r="B4590" s="3">
        <v>2482576</v>
      </c>
      <c r="C4590" s="5" t="s">
        <v>11368</v>
      </c>
      <c r="D4590" s="2" t="s">
        <v>110</v>
      </c>
      <c r="E4590" s="2" t="s">
        <v>8341</v>
      </c>
      <c r="F4590" s="5" t="s">
        <v>30</v>
      </c>
      <c r="G4590" s="3">
        <v>453</v>
      </c>
      <c r="H4590" s="6" t="s">
        <v>11369</v>
      </c>
      <c r="I4590" s="7">
        <v>91543.49625595352</v>
      </c>
      <c r="J4590" s="7">
        <v>0</v>
      </c>
      <c r="K4590" s="7">
        <v>10000</v>
      </c>
      <c r="L4590" s="7">
        <v>19000</v>
      </c>
      <c r="M4590" s="14">
        <v>42799</v>
      </c>
      <c r="N4590" s="14">
        <v>32289</v>
      </c>
      <c r="O4590" s="14">
        <v>40942</v>
      </c>
      <c r="P4590" s="14"/>
      <c r="Q4590" s="14"/>
      <c r="R4590" s="33">
        <v>7259768779</v>
      </c>
      <c r="S4590" s="33" t="s">
        <v>14253</v>
      </c>
      <c r="T4590" s="33" t="s">
        <v>14254</v>
      </c>
      <c r="U4590" s="33"/>
      <c r="V4590" s="33"/>
    </row>
    <row r="4591" spans="1:22" ht="15.75" x14ac:dyDescent="0.25">
      <c r="A4591" s="3">
        <v>4590</v>
      </c>
      <c r="B4591" s="3">
        <v>2058008</v>
      </c>
      <c r="C4591" s="5" t="s">
        <v>11370</v>
      </c>
      <c r="D4591" s="2" t="s">
        <v>14</v>
      </c>
      <c r="E4591" s="2" t="s">
        <v>4201</v>
      </c>
      <c r="F4591" s="5" t="s">
        <v>30</v>
      </c>
      <c r="G4591" s="3">
        <v>64</v>
      </c>
      <c r="H4591" s="6" t="s">
        <v>11371</v>
      </c>
      <c r="I4591" s="7">
        <v>37748.163718013238</v>
      </c>
      <c r="J4591" s="7">
        <v>0</v>
      </c>
      <c r="K4591" s="7">
        <v>10000</v>
      </c>
      <c r="L4591" s="7">
        <v>27300</v>
      </c>
      <c r="M4591" s="14">
        <v>42799</v>
      </c>
      <c r="N4591" s="14">
        <v>30814</v>
      </c>
      <c r="O4591" s="14">
        <v>39181</v>
      </c>
      <c r="P4591" s="14">
        <v>0</v>
      </c>
      <c r="Q4591" s="14"/>
      <c r="R4591" s="33">
        <v>9845852529</v>
      </c>
      <c r="S4591" s="33" t="s">
        <v>13255</v>
      </c>
      <c r="T4591" s="33" t="s">
        <v>14255</v>
      </c>
      <c r="U4591" s="33" t="s">
        <v>13256</v>
      </c>
      <c r="V4591" s="33" t="str">
        <f>VLOOKUP(B:B,[1]Sheet1!$D$1:$AH$65536,31,0)</f>
        <v>WIFE</v>
      </c>
    </row>
    <row r="4592" spans="1:22" ht="15.75" x14ac:dyDescent="0.25">
      <c r="A4592" s="3">
        <v>4591</v>
      </c>
      <c r="B4592" s="5" t="s">
        <v>11372</v>
      </c>
      <c r="C4592" s="5" t="s">
        <v>11373</v>
      </c>
      <c r="D4592" s="2" t="s">
        <v>14</v>
      </c>
      <c r="E4592" s="2" t="s">
        <v>4201</v>
      </c>
      <c r="F4592" s="5" t="s">
        <v>30</v>
      </c>
      <c r="G4592" s="5">
        <v>605</v>
      </c>
      <c r="H4592" s="6" t="s">
        <v>11374</v>
      </c>
      <c r="I4592" s="7">
        <v>46093.387107937036</v>
      </c>
      <c r="J4592" s="7">
        <v>16170.671118721462</v>
      </c>
      <c r="K4592" s="7">
        <v>10000</v>
      </c>
      <c r="L4592" s="7">
        <v>26800</v>
      </c>
      <c r="M4592" s="14">
        <v>42799</v>
      </c>
      <c r="N4592" s="14"/>
      <c r="O4592" s="14"/>
      <c r="P4592" s="14"/>
      <c r="Q4592" s="14"/>
      <c r="R4592" s="33"/>
      <c r="S4592" s="33"/>
      <c r="T4592" s="33"/>
      <c r="U4592" s="33"/>
      <c r="V4592" s="33"/>
    </row>
    <row r="4593" spans="1:22" ht="15.75" x14ac:dyDescent="0.25">
      <c r="A4593" s="3">
        <v>4592</v>
      </c>
      <c r="B4593" s="5" t="s">
        <v>11375</v>
      </c>
      <c r="C4593" s="5" t="s">
        <v>11376</v>
      </c>
      <c r="D4593" s="2" t="s">
        <v>14</v>
      </c>
      <c r="E4593" s="2" t="s">
        <v>4201</v>
      </c>
      <c r="F4593" s="5" t="s">
        <v>30</v>
      </c>
      <c r="G4593" s="5">
        <v>132</v>
      </c>
      <c r="H4593" s="6" t="s">
        <v>11377</v>
      </c>
      <c r="I4593" s="7">
        <v>0</v>
      </c>
      <c r="J4593" s="7">
        <v>0</v>
      </c>
      <c r="K4593" s="7">
        <v>10000</v>
      </c>
      <c r="L4593" s="7">
        <v>21400</v>
      </c>
      <c r="M4593" s="14">
        <v>42799</v>
      </c>
      <c r="N4593" s="14"/>
      <c r="O4593" s="14"/>
      <c r="P4593" s="14"/>
      <c r="Q4593" s="14"/>
      <c r="R4593" s="33"/>
      <c r="S4593" s="33"/>
      <c r="T4593" s="33"/>
      <c r="U4593" s="33"/>
      <c r="V4593" s="33"/>
    </row>
    <row r="4594" spans="1:22" ht="15.75" x14ac:dyDescent="0.25">
      <c r="A4594" s="3">
        <v>4593</v>
      </c>
      <c r="B4594" s="5" t="s">
        <v>11378</v>
      </c>
      <c r="C4594" s="5" t="s">
        <v>11379</v>
      </c>
      <c r="D4594" s="2" t="s">
        <v>14</v>
      </c>
      <c r="E4594" s="2" t="s">
        <v>4201</v>
      </c>
      <c r="F4594" s="5" t="s">
        <v>30</v>
      </c>
      <c r="G4594" s="5">
        <v>640</v>
      </c>
      <c r="H4594" s="6" t="s">
        <v>11380</v>
      </c>
      <c r="I4594" s="7">
        <v>5850.2765174100878</v>
      </c>
      <c r="J4594" s="7">
        <v>0</v>
      </c>
      <c r="K4594" s="7">
        <v>10000</v>
      </c>
      <c r="L4594" s="7">
        <v>23800</v>
      </c>
      <c r="M4594" s="14">
        <v>42799</v>
      </c>
      <c r="N4594" s="14"/>
      <c r="O4594" s="14"/>
      <c r="P4594" s="14"/>
      <c r="Q4594" s="14"/>
      <c r="R4594" s="33"/>
      <c r="S4594" s="33"/>
      <c r="T4594" s="33"/>
      <c r="U4594" s="33"/>
      <c r="V4594" s="33"/>
    </row>
    <row r="4595" spans="1:22" ht="15.75" x14ac:dyDescent="0.25">
      <c r="A4595" s="3">
        <v>4594</v>
      </c>
      <c r="B4595" s="5" t="s">
        <v>11381</v>
      </c>
      <c r="C4595" s="5" t="s">
        <v>11382</v>
      </c>
      <c r="D4595" s="2" t="s">
        <v>14</v>
      </c>
      <c r="E4595" s="2" t="s">
        <v>4201</v>
      </c>
      <c r="F4595" s="5" t="s">
        <v>174</v>
      </c>
      <c r="G4595" s="5">
        <v>64</v>
      </c>
      <c r="H4595" s="6" t="s">
        <v>11383</v>
      </c>
      <c r="I4595" s="7">
        <v>13531.814917146843</v>
      </c>
      <c r="J4595" s="7">
        <v>16325.891780821918</v>
      </c>
      <c r="K4595" s="7">
        <v>10000</v>
      </c>
      <c r="L4595" s="7">
        <v>20300</v>
      </c>
      <c r="M4595" s="14">
        <v>42799</v>
      </c>
      <c r="N4595" s="14"/>
      <c r="O4595" s="14"/>
      <c r="P4595" s="14"/>
      <c r="Q4595" s="14"/>
      <c r="R4595" s="33"/>
      <c r="S4595" s="33"/>
      <c r="T4595" s="33"/>
      <c r="U4595" s="33"/>
      <c r="V4595" s="33"/>
    </row>
    <row r="4596" spans="1:22" ht="15.75" x14ac:dyDescent="0.25">
      <c r="A4596" s="3">
        <v>4595</v>
      </c>
      <c r="B4596" s="5" t="s">
        <v>11384</v>
      </c>
      <c r="C4596" s="5" t="s">
        <v>282</v>
      </c>
      <c r="D4596" s="2" t="s">
        <v>14</v>
      </c>
      <c r="E4596" s="2" t="s">
        <v>4201</v>
      </c>
      <c r="F4596" s="5" t="s">
        <v>30</v>
      </c>
      <c r="G4596" s="5">
        <v>78</v>
      </c>
      <c r="H4596" s="6" t="s">
        <v>11385</v>
      </c>
      <c r="I4596" s="7">
        <v>0</v>
      </c>
      <c r="J4596" s="7">
        <v>0</v>
      </c>
      <c r="K4596" s="7">
        <v>10000</v>
      </c>
      <c r="L4596" s="7">
        <v>24800</v>
      </c>
      <c r="M4596" s="14">
        <v>42799</v>
      </c>
      <c r="N4596" s="14"/>
      <c r="O4596" s="14"/>
      <c r="P4596" s="14"/>
      <c r="Q4596" s="14"/>
      <c r="R4596" s="33"/>
      <c r="S4596" s="33"/>
      <c r="T4596" s="33"/>
      <c r="U4596" s="33"/>
      <c r="V4596" s="33"/>
    </row>
    <row r="4597" spans="1:22" ht="15.75" x14ac:dyDescent="0.25">
      <c r="A4597" s="3">
        <v>4596</v>
      </c>
      <c r="B4597" s="5" t="s">
        <v>11386</v>
      </c>
      <c r="C4597" s="5" t="s">
        <v>11387</v>
      </c>
      <c r="D4597" s="2" t="s">
        <v>14</v>
      </c>
      <c r="E4597" s="2" t="s">
        <v>4201</v>
      </c>
      <c r="F4597" s="5" t="s">
        <v>30</v>
      </c>
      <c r="G4597" s="5">
        <v>675</v>
      </c>
      <c r="H4597" s="6" t="s">
        <v>11388</v>
      </c>
      <c r="I4597" s="7">
        <v>0</v>
      </c>
      <c r="J4597" s="7">
        <v>0</v>
      </c>
      <c r="K4597" s="7">
        <v>10000</v>
      </c>
      <c r="L4597" s="7">
        <v>14700</v>
      </c>
      <c r="M4597" s="14">
        <v>42799</v>
      </c>
      <c r="N4597" s="14"/>
      <c r="O4597" s="14"/>
      <c r="P4597" s="14"/>
      <c r="Q4597" s="14"/>
      <c r="R4597" s="33"/>
      <c r="S4597" s="33"/>
      <c r="T4597" s="33"/>
      <c r="U4597" s="33"/>
      <c r="V4597" s="33"/>
    </row>
    <row r="4598" spans="1:22" ht="15.75" x14ac:dyDescent="0.25">
      <c r="A4598" s="3">
        <v>4597</v>
      </c>
      <c r="B4598" s="5" t="s">
        <v>11389</v>
      </c>
      <c r="C4598" s="5" t="s">
        <v>11390</v>
      </c>
      <c r="D4598" s="2" t="s">
        <v>14</v>
      </c>
      <c r="E4598" s="2" t="s">
        <v>4201</v>
      </c>
      <c r="F4598" s="5" t="s">
        <v>30</v>
      </c>
      <c r="G4598" s="5">
        <v>113</v>
      </c>
      <c r="H4598" s="6" t="s">
        <v>11391</v>
      </c>
      <c r="I4598" s="7">
        <v>45780</v>
      </c>
      <c r="J4598" s="7">
        <v>8062</v>
      </c>
      <c r="K4598" s="7">
        <v>10000</v>
      </c>
      <c r="L4598" s="7">
        <v>21000</v>
      </c>
      <c r="M4598" s="14">
        <v>42799</v>
      </c>
      <c r="N4598" s="14"/>
      <c r="O4598" s="14"/>
      <c r="P4598" s="14"/>
      <c r="Q4598" s="14"/>
      <c r="R4598" s="33"/>
      <c r="S4598" s="33"/>
      <c r="T4598" s="33"/>
      <c r="U4598" s="33"/>
      <c r="V4598" s="33"/>
    </row>
    <row r="4599" spans="1:22" ht="15.75" x14ac:dyDescent="0.25">
      <c r="A4599" s="3">
        <v>4598</v>
      </c>
      <c r="B4599" s="5" t="s">
        <v>11392</v>
      </c>
      <c r="C4599" s="5" t="s">
        <v>2371</v>
      </c>
      <c r="D4599" s="2" t="s">
        <v>14</v>
      </c>
      <c r="E4599" s="2" t="s">
        <v>4201</v>
      </c>
      <c r="F4599" s="5" t="s">
        <v>30</v>
      </c>
      <c r="G4599" s="5">
        <v>91</v>
      </c>
      <c r="H4599" s="6" t="s">
        <v>11393</v>
      </c>
      <c r="I4599" s="7">
        <v>0</v>
      </c>
      <c r="J4599" s="7">
        <v>0</v>
      </c>
      <c r="K4599" s="7">
        <v>10000</v>
      </c>
      <c r="L4599" s="7">
        <v>17000</v>
      </c>
      <c r="M4599" s="14">
        <v>42799</v>
      </c>
      <c r="N4599" s="14"/>
      <c r="O4599" s="14"/>
      <c r="P4599" s="14"/>
      <c r="Q4599" s="14"/>
      <c r="R4599" s="33"/>
      <c r="S4599" s="33"/>
      <c r="T4599" s="33"/>
      <c r="U4599" s="33"/>
      <c r="V4599" s="33"/>
    </row>
    <row r="4600" spans="1:22" ht="15.75" x14ac:dyDescent="0.25">
      <c r="A4600" s="3">
        <v>4599</v>
      </c>
      <c r="B4600" s="5" t="s">
        <v>11394</v>
      </c>
      <c r="C4600" s="5" t="s">
        <v>11395</v>
      </c>
      <c r="D4600" s="2" t="s">
        <v>14</v>
      </c>
      <c r="E4600" s="2" t="s">
        <v>4201</v>
      </c>
      <c r="F4600" s="5" t="s">
        <v>30</v>
      </c>
      <c r="G4600" s="5">
        <v>598</v>
      </c>
      <c r="H4600" s="6" t="s">
        <v>11396</v>
      </c>
      <c r="I4600" s="7">
        <v>0</v>
      </c>
      <c r="J4600" s="7">
        <v>0</v>
      </c>
      <c r="K4600" s="7">
        <v>10000</v>
      </c>
      <c r="L4600" s="7">
        <v>14000</v>
      </c>
      <c r="M4600" s="14">
        <v>42799</v>
      </c>
      <c r="N4600" s="14"/>
      <c r="O4600" s="14"/>
      <c r="P4600" s="14"/>
      <c r="Q4600" s="14"/>
      <c r="R4600" s="33"/>
      <c r="S4600" s="33"/>
      <c r="T4600" s="33"/>
      <c r="U4600" s="33"/>
      <c r="V4600" s="33"/>
    </row>
    <row r="4601" spans="1:22" ht="15.75" x14ac:dyDescent="0.25">
      <c r="A4601" s="3">
        <v>4600</v>
      </c>
      <c r="B4601" s="5" t="s">
        <v>11397</v>
      </c>
      <c r="C4601" s="5" t="s">
        <v>11398</v>
      </c>
      <c r="D4601" s="2" t="s">
        <v>14</v>
      </c>
      <c r="E4601" s="2" t="s">
        <v>4197</v>
      </c>
      <c r="F4601" s="5" t="s">
        <v>30</v>
      </c>
      <c r="G4601" s="5">
        <v>344</v>
      </c>
      <c r="H4601" s="6" t="s">
        <v>11399</v>
      </c>
      <c r="I4601" s="7" t="s">
        <v>239</v>
      </c>
      <c r="J4601" s="7">
        <v>0</v>
      </c>
      <c r="K4601" s="7">
        <v>10000</v>
      </c>
      <c r="L4601" s="7">
        <v>46400</v>
      </c>
      <c r="M4601" s="14">
        <v>42818</v>
      </c>
      <c r="N4601" s="14"/>
      <c r="O4601" s="14"/>
      <c r="P4601" s="14"/>
      <c r="Q4601" s="14"/>
      <c r="R4601" s="33"/>
      <c r="S4601" s="33"/>
      <c r="T4601" s="33"/>
      <c r="U4601" s="33"/>
      <c r="V4601" s="33"/>
    </row>
    <row r="4602" spans="1:22" ht="15.75" x14ac:dyDescent="0.25">
      <c r="A4602" s="3">
        <v>4601</v>
      </c>
      <c r="B4602" s="5">
        <v>2243629</v>
      </c>
      <c r="C4602" s="5" t="s">
        <v>11400</v>
      </c>
      <c r="D4602" s="2" t="s">
        <v>1156</v>
      </c>
      <c r="E4602" s="2" t="s">
        <v>5343</v>
      </c>
      <c r="F4602" s="5" t="s">
        <v>174</v>
      </c>
      <c r="G4602" s="5">
        <v>573</v>
      </c>
      <c r="H4602" s="6" t="s">
        <v>11401</v>
      </c>
      <c r="I4602" s="7">
        <v>31600</v>
      </c>
      <c r="J4602" s="7">
        <v>0</v>
      </c>
      <c r="K4602" s="7">
        <v>9500</v>
      </c>
      <c r="L4602" s="7">
        <v>0</v>
      </c>
      <c r="M4602" s="14">
        <v>42494</v>
      </c>
      <c r="N4602" s="14"/>
      <c r="O4602" s="14"/>
      <c r="P4602" s="14"/>
      <c r="Q4602" s="14"/>
      <c r="R4602" s="33"/>
      <c r="S4602" s="33"/>
      <c r="T4602" s="33"/>
      <c r="U4602" s="33"/>
      <c r="V4602" s="33"/>
    </row>
    <row r="4603" spans="1:22" ht="15.75" x14ac:dyDescent="0.25">
      <c r="A4603" s="3">
        <v>4602</v>
      </c>
      <c r="B4603" s="5">
        <v>1516051</v>
      </c>
      <c r="C4603" s="5" t="s">
        <v>11402</v>
      </c>
      <c r="D4603" s="2" t="s">
        <v>1156</v>
      </c>
      <c r="E4603" s="2" t="s">
        <v>7996</v>
      </c>
      <c r="F4603" s="5" t="s">
        <v>30</v>
      </c>
      <c r="G4603" s="5">
        <v>321</v>
      </c>
      <c r="H4603" s="6" t="s">
        <v>11403</v>
      </c>
      <c r="I4603" s="7">
        <v>0</v>
      </c>
      <c r="J4603" s="7">
        <v>0</v>
      </c>
      <c r="K4603" s="7">
        <v>10000</v>
      </c>
      <c r="L4603" s="7">
        <v>44200</v>
      </c>
      <c r="M4603" s="14">
        <v>42799</v>
      </c>
      <c r="N4603" s="14">
        <v>27228</v>
      </c>
      <c r="O4603" s="14">
        <v>36433</v>
      </c>
      <c r="P4603" s="14"/>
      <c r="Q4603" s="14"/>
      <c r="R4603" s="33"/>
      <c r="S4603" s="33" t="s">
        <v>13172</v>
      </c>
      <c r="T4603" s="33" t="s">
        <v>13657</v>
      </c>
      <c r="U4603" s="33"/>
      <c r="V4603" s="33"/>
    </row>
    <row r="4604" spans="1:22" ht="15.75" x14ac:dyDescent="0.25">
      <c r="A4604" s="3">
        <v>4603</v>
      </c>
      <c r="B4604" s="5">
        <v>1639715</v>
      </c>
      <c r="C4604" s="5" t="s">
        <v>11404</v>
      </c>
      <c r="D4604" s="2" t="s">
        <v>1156</v>
      </c>
      <c r="E4604" s="2" t="s">
        <v>7996</v>
      </c>
      <c r="F4604" s="5" t="s">
        <v>30</v>
      </c>
      <c r="G4604" s="5">
        <v>422</v>
      </c>
      <c r="H4604" s="6" t="s">
        <v>11405</v>
      </c>
      <c r="I4604" s="7">
        <v>40000</v>
      </c>
      <c r="J4604" s="7">
        <v>8000</v>
      </c>
      <c r="K4604" s="7">
        <v>10000</v>
      </c>
      <c r="L4604" s="7">
        <v>42000</v>
      </c>
      <c r="M4604" s="14">
        <v>42766</v>
      </c>
      <c r="N4604" s="14">
        <v>27913</v>
      </c>
      <c r="O4604" s="14">
        <v>36361</v>
      </c>
      <c r="P4604" s="14">
        <v>0</v>
      </c>
      <c r="Q4604" s="14"/>
      <c r="R4604" s="33">
        <v>9945472405</v>
      </c>
      <c r="S4604" s="33" t="s">
        <v>13257</v>
      </c>
      <c r="T4604" s="33" t="s">
        <v>14256</v>
      </c>
      <c r="U4604" s="33">
        <v>0</v>
      </c>
      <c r="V4604" s="33"/>
    </row>
    <row r="4605" spans="1:22" ht="15.75" x14ac:dyDescent="0.25">
      <c r="A4605" s="3">
        <v>4604</v>
      </c>
      <c r="B4605" s="3">
        <v>1633789</v>
      </c>
      <c r="C4605" s="5" t="s">
        <v>557</v>
      </c>
      <c r="D4605" s="2" t="s">
        <v>14</v>
      </c>
      <c r="E4605" s="2" t="s">
        <v>4197</v>
      </c>
      <c r="F4605" s="5" t="s">
        <v>30</v>
      </c>
      <c r="G4605" s="5">
        <v>450</v>
      </c>
      <c r="H4605" s="6" t="s">
        <v>11406</v>
      </c>
      <c r="I4605" s="7">
        <v>0</v>
      </c>
      <c r="J4605" s="7">
        <v>0</v>
      </c>
      <c r="K4605" s="7">
        <v>10000</v>
      </c>
      <c r="L4605" s="7">
        <v>45200</v>
      </c>
      <c r="M4605" s="14">
        <v>42814</v>
      </c>
      <c r="N4605" s="14">
        <v>28148</v>
      </c>
      <c r="O4605" s="14">
        <v>36361</v>
      </c>
      <c r="P4605" s="14"/>
      <c r="Q4605" s="14"/>
      <c r="R4605" s="33">
        <v>9448528387</v>
      </c>
      <c r="S4605" s="33" t="s">
        <v>14257</v>
      </c>
      <c r="T4605" s="33" t="s">
        <v>14258</v>
      </c>
      <c r="U4605" s="33"/>
      <c r="V4605" s="33"/>
    </row>
    <row r="4606" spans="1:22" ht="15.75" x14ac:dyDescent="0.25">
      <c r="A4606" s="3">
        <v>4605</v>
      </c>
      <c r="B4606" s="5">
        <v>593352</v>
      </c>
      <c r="C4606" s="5" t="s">
        <v>11407</v>
      </c>
      <c r="D4606" s="2" t="s">
        <v>45</v>
      </c>
      <c r="E4606" s="2" t="s">
        <v>7606</v>
      </c>
      <c r="F4606" s="5" t="s">
        <v>1150</v>
      </c>
      <c r="G4606" s="3"/>
      <c r="H4606" s="6" t="s">
        <v>11408</v>
      </c>
      <c r="I4606" s="7">
        <v>21966</v>
      </c>
      <c r="J4606" s="7">
        <v>12000</v>
      </c>
      <c r="K4606" s="7">
        <v>10000</v>
      </c>
      <c r="L4606" s="7">
        <v>38600</v>
      </c>
      <c r="M4606" s="14">
        <v>42799</v>
      </c>
      <c r="N4606" s="14">
        <v>21169</v>
      </c>
      <c r="O4606" s="14">
        <v>28163</v>
      </c>
      <c r="P4606" s="14">
        <v>0</v>
      </c>
      <c r="Q4606" s="14"/>
      <c r="R4606" s="33">
        <v>9845209694</v>
      </c>
      <c r="S4606" s="33" t="s">
        <v>13258</v>
      </c>
      <c r="T4606" s="33" t="s">
        <v>13329</v>
      </c>
      <c r="U4606" s="33">
        <v>0</v>
      </c>
      <c r="V4606" s="33"/>
    </row>
    <row r="4607" spans="1:22" ht="15.75" x14ac:dyDescent="0.25">
      <c r="A4607" s="3">
        <v>4606</v>
      </c>
      <c r="B4607" s="3">
        <v>1545965</v>
      </c>
      <c r="C4607" s="5" t="s">
        <v>668</v>
      </c>
      <c r="D4607" s="2" t="s">
        <v>110</v>
      </c>
      <c r="E4607" s="5" t="s">
        <v>7651</v>
      </c>
      <c r="F4607" s="5" t="s">
        <v>206</v>
      </c>
      <c r="G4607" s="5">
        <v>136</v>
      </c>
      <c r="H4607" s="6" t="s">
        <v>11409</v>
      </c>
      <c r="I4607" s="7">
        <v>0</v>
      </c>
      <c r="J4607" s="7">
        <v>0</v>
      </c>
      <c r="K4607" s="7">
        <v>10000</v>
      </c>
      <c r="L4607" s="7">
        <v>1000</v>
      </c>
      <c r="M4607" s="14">
        <v>42799</v>
      </c>
      <c r="N4607" s="14">
        <v>27802</v>
      </c>
      <c r="O4607" s="14">
        <v>36090</v>
      </c>
      <c r="P4607" s="14"/>
      <c r="Q4607" s="14"/>
      <c r="R4607" s="33"/>
      <c r="S4607" s="33" t="s">
        <v>14259</v>
      </c>
      <c r="T4607" s="33" t="s">
        <v>14260</v>
      </c>
      <c r="U4607" s="33"/>
      <c r="V4607" s="33"/>
    </row>
    <row r="4608" spans="1:22" ht="15.75" x14ac:dyDescent="0.25">
      <c r="A4608" s="3">
        <v>4607</v>
      </c>
      <c r="B4608" s="5">
        <v>1638881</v>
      </c>
      <c r="C4608" s="5" t="s">
        <v>11410</v>
      </c>
      <c r="D4608" s="2" t="s">
        <v>14</v>
      </c>
      <c r="E4608" s="2" t="s">
        <v>4018</v>
      </c>
      <c r="F4608" s="5" t="s">
        <v>30</v>
      </c>
      <c r="G4608" s="5">
        <v>469</v>
      </c>
      <c r="H4608" s="6" t="s">
        <v>11411</v>
      </c>
      <c r="I4608" s="7">
        <v>0</v>
      </c>
      <c r="J4608" s="7">
        <v>0</v>
      </c>
      <c r="K4608" s="7">
        <v>10000</v>
      </c>
      <c r="L4608" s="7">
        <v>45000</v>
      </c>
      <c r="M4608" s="14">
        <v>42799</v>
      </c>
      <c r="N4608" s="14">
        <v>28391</v>
      </c>
      <c r="O4608" s="14">
        <v>33439</v>
      </c>
      <c r="P4608" s="14">
        <v>0</v>
      </c>
      <c r="Q4608" s="14"/>
      <c r="R4608" s="33">
        <v>9900663539</v>
      </c>
      <c r="S4608" s="33" t="s">
        <v>13259</v>
      </c>
      <c r="T4608" s="33" t="s">
        <v>14261</v>
      </c>
      <c r="U4608" s="33">
        <v>0</v>
      </c>
      <c r="V4608" s="33"/>
    </row>
    <row r="4609" spans="1:22" ht="15.75" x14ac:dyDescent="0.25">
      <c r="A4609" s="3">
        <v>4608</v>
      </c>
      <c r="B4609" s="3">
        <v>2154377</v>
      </c>
      <c r="C4609" s="5" t="s">
        <v>8124</v>
      </c>
      <c r="D4609" s="2" t="s">
        <v>14</v>
      </c>
      <c r="E4609" s="2" t="s">
        <v>1319</v>
      </c>
      <c r="F4609" s="5" t="s">
        <v>174</v>
      </c>
      <c r="G4609" s="5">
        <v>45</v>
      </c>
      <c r="H4609" s="6" t="s">
        <v>11412</v>
      </c>
      <c r="I4609" s="7">
        <v>33835.787137280939</v>
      </c>
      <c r="J4609" s="7">
        <v>0</v>
      </c>
      <c r="K4609" s="7">
        <v>10000</v>
      </c>
      <c r="L4609" s="7">
        <v>28500</v>
      </c>
      <c r="M4609" s="14">
        <v>42799</v>
      </c>
      <c r="N4609" s="14">
        <v>32221</v>
      </c>
      <c r="O4609" s="14" t="s">
        <v>13260</v>
      </c>
      <c r="P4609" s="14">
        <v>0</v>
      </c>
      <c r="Q4609" s="14"/>
      <c r="R4609" s="33">
        <v>8147808658</v>
      </c>
      <c r="S4609" s="33" t="s">
        <v>12577</v>
      </c>
      <c r="T4609" s="33" t="s">
        <v>14262</v>
      </c>
      <c r="U4609" s="33">
        <v>0</v>
      </c>
      <c r="V4609" s="33"/>
    </row>
    <row r="4610" spans="1:22" ht="15.75" x14ac:dyDescent="0.25">
      <c r="A4610" s="3">
        <v>4609</v>
      </c>
      <c r="B4610" s="5">
        <v>2392592</v>
      </c>
      <c r="C4610" s="5" t="s">
        <v>11413</v>
      </c>
      <c r="D4610" s="2" t="s">
        <v>110</v>
      </c>
      <c r="E4610" s="5" t="s">
        <v>1164</v>
      </c>
      <c r="F4610" s="5" t="s">
        <v>174</v>
      </c>
      <c r="G4610" s="5">
        <v>34</v>
      </c>
      <c r="H4610" s="6" t="s">
        <v>11414</v>
      </c>
      <c r="I4610" s="7">
        <v>44086.567395441278</v>
      </c>
      <c r="J4610" s="7">
        <v>17989</v>
      </c>
      <c r="K4610" s="7">
        <v>10000</v>
      </c>
      <c r="L4610" s="7">
        <v>19600</v>
      </c>
      <c r="M4610" s="14">
        <v>42799</v>
      </c>
      <c r="N4610" s="14">
        <v>31942</v>
      </c>
      <c r="O4610" s="14">
        <v>39874</v>
      </c>
      <c r="P4610" s="14">
        <v>40890</v>
      </c>
      <c r="Q4610" s="14"/>
      <c r="R4610" s="33">
        <v>9980914468</v>
      </c>
      <c r="S4610" s="33" t="s">
        <v>12180</v>
      </c>
      <c r="T4610" s="33" t="s">
        <v>14263</v>
      </c>
      <c r="U4610" s="33">
        <v>0</v>
      </c>
      <c r="V4610" s="33"/>
    </row>
    <row r="4611" spans="1:22" ht="15.75" x14ac:dyDescent="0.25">
      <c r="A4611" s="3">
        <v>4610</v>
      </c>
      <c r="B4611" s="5">
        <v>2152615</v>
      </c>
      <c r="C4611" s="5" t="s">
        <v>11415</v>
      </c>
      <c r="D4611" s="2" t="s">
        <v>14</v>
      </c>
      <c r="E4611" s="2" t="s">
        <v>4018</v>
      </c>
      <c r="F4611" s="5" t="s">
        <v>30</v>
      </c>
      <c r="G4611" s="5">
        <v>13</v>
      </c>
      <c r="H4611" s="6" t="s">
        <v>11416</v>
      </c>
      <c r="I4611" s="7">
        <v>85140.251127846583</v>
      </c>
      <c r="J4611" s="7">
        <v>0</v>
      </c>
      <c r="K4611" s="7">
        <v>10000</v>
      </c>
      <c r="L4611" s="7">
        <v>20700</v>
      </c>
      <c r="M4611" s="14">
        <v>42799</v>
      </c>
      <c r="N4611" s="14">
        <v>31578</v>
      </c>
      <c r="O4611" s="14">
        <v>39528</v>
      </c>
      <c r="P4611" s="14">
        <v>40687</v>
      </c>
      <c r="Q4611" s="14"/>
      <c r="R4611" s="33">
        <v>9731028499</v>
      </c>
      <c r="S4611" s="33" t="s">
        <v>13261</v>
      </c>
      <c r="T4611" s="33" t="s">
        <v>14264</v>
      </c>
      <c r="U4611" s="33">
        <v>0</v>
      </c>
      <c r="V4611" s="33"/>
    </row>
    <row r="4612" spans="1:22" ht="15.75" x14ac:dyDescent="0.25">
      <c r="A4612" s="3">
        <v>4611</v>
      </c>
      <c r="B4612" s="5">
        <v>1356260</v>
      </c>
      <c r="C4612" s="5" t="s">
        <v>8832</v>
      </c>
      <c r="D4612" s="2" t="s">
        <v>14</v>
      </c>
      <c r="E4612" s="2" t="s">
        <v>4043</v>
      </c>
      <c r="F4612" s="5" t="s">
        <v>16</v>
      </c>
      <c r="G4612" s="5">
        <v>120</v>
      </c>
      <c r="H4612" s="6" t="s">
        <v>11417</v>
      </c>
      <c r="I4612" s="7">
        <v>0</v>
      </c>
      <c r="J4612" s="7">
        <v>0</v>
      </c>
      <c r="K4612" s="7">
        <v>10000</v>
      </c>
      <c r="L4612" s="7">
        <v>55600</v>
      </c>
      <c r="M4612" s="14">
        <v>42799</v>
      </c>
      <c r="N4612" s="14">
        <v>25036</v>
      </c>
      <c r="O4612" s="14">
        <v>33989</v>
      </c>
      <c r="P4612" s="14">
        <v>0</v>
      </c>
      <c r="Q4612" s="14"/>
      <c r="R4612" s="33">
        <v>9686667611</v>
      </c>
      <c r="S4612" s="33" t="s">
        <v>13262</v>
      </c>
      <c r="T4612" s="33" t="s">
        <v>14265</v>
      </c>
      <c r="U4612" s="33">
        <v>0</v>
      </c>
      <c r="V4612" s="33"/>
    </row>
    <row r="4613" spans="1:22" ht="15.75" x14ac:dyDescent="0.25">
      <c r="A4613" s="3">
        <v>4612</v>
      </c>
      <c r="B4613" s="25">
        <v>1246863</v>
      </c>
      <c r="C4613" s="5" t="s">
        <v>11418</v>
      </c>
      <c r="D4613" s="2" t="s">
        <v>14</v>
      </c>
      <c r="E4613" s="2" t="s">
        <v>7276</v>
      </c>
      <c r="F4613" s="5" t="s">
        <v>16</v>
      </c>
      <c r="G4613" s="5">
        <v>9</v>
      </c>
      <c r="H4613" s="6" t="s">
        <v>11419</v>
      </c>
      <c r="I4613" s="7">
        <v>91572</v>
      </c>
      <c r="J4613" s="7">
        <v>10000</v>
      </c>
      <c r="K4613" s="7">
        <v>10000</v>
      </c>
      <c r="L4613" s="7">
        <v>57500</v>
      </c>
      <c r="M4613" s="14">
        <v>42799</v>
      </c>
      <c r="N4613" s="14">
        <v>23043</v>
      </c>
      <c r="O4613" s="14">
        <v>33830</v>
      </c>
      <c r="P4613" s="14"/>
      <c r="Q4613" s="14"/>
      <c r="R4613" s="33"/>
      <c r="S4613" s="33" t="s">
        <v>12577</v>
      </c>
      <c r="T4613" s="33" t="s">
        <v>14266</v>
      </c>
      <c r="U4613" s="33"/>
      <c r="V4613" s="33"/>
    </row>
    <row r="4614" spans="1:22" ht="15.75" x14ac:dyDescent="0.25">
      <c r="A4614" s="3">
        <v>4613</v>
      </c>
      <c r="B4614" s="5">
        <v>124705</v>
      </c>
      <c r="C4614" s="5" t="s">
        <v>2970</v>
      </c>
      <c r="D4614" s="2" t="s">
        <v>14</v>
      </c>
      <c r="E4614" s="2" t="s">
        <v>15</v>
      </c>
      <c r="F4614" s="5" t="s">
        <v>16</v>
      </c>
      <c r="G4614" s="5">
        <v>21</v>
      </c>
      <c r="H4614" s="6" t="s">
        <v>11420</v>
      </c>
      <c r="I4614" s="7">
        <v>69802.43025819218</v>
      </c>
      <c r="J4614" s="7">
        <v>16325.891780821918</v>
      </c>
      <c r="K4614" s="7">
        <v>10000</v>
      </c>
      <c r="L4614" s="7">
        <v>45900</v>
      </c>
      <c r="M4614" s="14">
        <v>42799</v>
      </c>
      <c r="N4614" s="14">
        <v>24591</v>
      </c>
      <c r="O4614" s="14">
        <v>33840</v>
      </c>
      <c r="P4614" s="14"/>
      <c r="Q4614" s="14"/>
      <c r="R4614" s="33"/>
      <c r="S4614" s="33" t="s">
        <v>14267</v>
      </c>
      <c r="T4614" s="33" t="s">
        <v>14268</v>
      </c>
      <c r="U4614" s="33"/>
      <c r="V4614" s="33"/>
    </row>
    <row r="4615" spans="1:22" ht="15.75" x14ac:dyDescent="0.25">
      <c r="A4615" s="3">
        <v>4614</v>
      </c>
      <c r="B4615" s="5">
        <v>1251016</v>
      </c>
      <c r="C4615" s="5" t="s">
        <v>11421</v>
      </c>
      <c r="D4615" s="2" t="s">
        <v>14</v>
      </c>
      <c r="E4615" s="2" t="s">
        <v>15</v>
      </c>
      <c r="F4615" s="5" t="s">
        <v>16</v>
      </c>
      <c r="G4615" s="5">
        <v>166</v>
      </c>
      <c r="H4615" s="6" t="s">
        <v>11422</v>
      </c>
      <c r="I4615" s="7">
        <v>66038.963423451976</v>
      </c>
      <c r="J4615" s="7">
        <v>8081.0561508921674</v>
      </c>
      <c r="K4615" s="7">
        <v>10000</v>
      </c>
      <c r="L4615" s="7">
        <v>55700</v>
      </c>
      <c r="M4615" s="14">
        <v>42799</v>
      </c>
      <c r="N4615" s="14">
        <v>25630</v>
      </c>
      <c r="O4615" s="14">
        <v>33989</v>
      </c>
      <c r="P4615" s="14"/>
      <c r="Q4615" s="14"/>
      <c r="R4615" s="33"/>
      <c r="S4615" s="33" t="s">
        <v>14269</v>
      </c>
      <c r="T4615" s="33" t="s">
        <v>14270</v>
      </c>
      <c r="U4615" s="33"/>
      <c r="V4615" s="33"/>
    </row>
    <row r="4616" spans="1:22" ht="15.75" x14ac:dyDescent="0.25">
      <c r="A4616" s="3">
        <v>4615</v>
      </c>
      <c r="B4616" s="5">
        <v>1249595</v>
      </c>
      <c r="C4616" s="5" t="s">
        <v>11423</v>
      </c>
      <c r="D4616" s="2" t="s">
        <v>14</v>
      </c>
      <c r="E4616" s="2" t="s">
        <v>3999</v>
      </c>
      <c r="F4616" s="5" t="s">
        <v>16</v>
      </c>
      <c r="G4616" s="5">
        <v>139</v>
      </c>
      <c r="H4616" s="6" t="s">
        <v>11424</v>
      </c>
      <c r="I4616" s="7">
        <v>85091.040195849244</v>
      </c>
      <c r="J4616" s="7">
        <v>0</v>
      </c>
      <c r="K4616" s="7">
        <v>10000</v>
      </c>
      <c r="L4616" s="7">
        <v>55400</v>
      </c>
      <c r="M4616" s="14">
        <v>42799</v>
      </c>
      <c r="N4616" s="14">
        <v>23197</v>
      </c>
      <c r="O4616" s="14">
        <v>34045</v>
      </c>
      <c r="P4616" s="14"/>
      <c r="Q4616" s="14"/>
      <c r="R4616" s="33"/>
      <c r="S4616" s="33" t="s">
        <v>14271</v>
      </c>
      <c r="T4616" s="33" t="s">
        <v>14272</v>
      </c>
      <c r="U4616" s="33"/>
      <c r="V4616" s="33"/>
    </row>
    <row r="4617" spans="1:22" ht="15.75" x14ac:dyDescent="0.25">
      <c r="A4617" s="3">
        <v>4616</v>
      </c>
      <c r="B4617" s="5">
        <v>1973218</v>
      </c>
      <c r="C4617" s="5" t="s">
        <v>11425</v>
      </c>
      <c r="D4617" s="2" t="s">
        <v>14</v>
      </c>
      <c r="E4617" s="5" t="s">
        <v>15</v>
      </c>
      <c r="F4617" s="5" t="s">
        <v>174</v>
      </c>
      <c r="G4617" s="5">
        <v>31</v>
      </c>
      <c r="H4617" s="6" t="s">
        <v>11426</v>
      </c>
      <c r="I4617" s="7">
        <v>24934.441303095879</v>
      </c>
      <c r="J4617" s="7">
        <v>0</v>
      </c>
      <c r="K4617" s="7">
        <v>10000</v>
      </c>
      <c r="L4617" s="7">
        <v>19300</v>
      </c>
      <c r="M4617" s="14">
        <v>42799</v>
      </c>
      <c r="N4617" s="14">
        <v>36290</v>
      </c>
      <c r="O4617" s="14">
        <v>36290</v>
      </c>
      <c r="P4617" s="14">
        <v>40757</v>
      </c>
      <c r="Q4617" s="14"/>
      <c r="R4617" s="33">
        <v>9242415471</v>
      </c>
      <c r="S4617" s="33" t="s">
        <v>13263</v>
      </c>
      <c r="T4617" s="33" t="s">
        <v>14273</v>
      </c>
      <c r="U4617" s="33">
        <v>0</v>
      </c>
      <c r="V4617" s="33"/>
    </row>
    <row r="4618" spans="1:22" ht="15.75" x14ac:dyDescent="0.25">
      <c r="A4618" s="3">
        <v>4617</v>
      </c>
      <c r="B4618" s="5">
        <v>1715603</v>
      </c>
      <c r="C4618" s="5" t="s">
        <v>11427</v>
      </c>
      <c r="D4618" s="2" t="s">
        <v>110</v>
      </c>
      <c r="E4618" s="5" t="s">
        <v>1575</v>
      </c>
      <c r="F4618" s="5" t="s">
        <v>30</v>
      </c>
      <c r="G4618" s="5">
        <v>502</v>
      </c>
      <c r="H4618" s="6" t="s">
        <v>11428</v>
      </c>
      <c r="I4618" s="7">
        <v>74288.193326539651</v>
      </c>
      <c r="J4618" s="7">
        <v>0</v>
      </c>
      <c r="K4618" s="7">
        <v>10000</v>
      </c>
      <c r="L4618" s="7">
        <v>20000</v>
      </c>
      <c r="M4618" s="14">
        <v>42799</v>
      </c>
      <c r="N4618" s="14">
        <v>29986</v>
      </c>
      <c r="O4618" s="14">
        <v>38362</v>
      </c>
      <c r="P4618" s="14"/>
      <c r="Q4618" s="14"/>
      <c r="R4618" s="33"/>
      <c r="S4618" s="33" t="s">
        <v>14274</v>
      </c>
      <c r="T4618" s="33" t="s">
        <v>14275</v>
      </c>
      <c r="U4618" s="33"/>
      <c r="V4618" s="33"/>
    </row>
    <row r="4619" spans="1:22" ht="15.75" x14ac:dyDescent="0.25">
      <c r="A4619" s="3">
        <v>4618</v>
      </c>
      <c r="B4619" s="5">
        <v>1423345</v>
      </c>
      <c r="C4619" s="5" t="s">
        <v>11429</v>
      </c>
      <c r="D4619" s="2" t="s">
        <v>45</v>
      </c>
      <c r="E4619" s="2" t="s">
        <v>46</v>
      </c>
      <c r="F4619" s="5" t="s">
        <v>1150</v>
      </c>
      <c r="G4619" s="5"/>
      <c r="H4619" s="6" t="s">
        <v>11430</v>
      </c>
      <c r="I4619" s="7" t="s">
        <v>36</v>
      </c>
      <c r="J4619" s="7">
        <v>17500</v>
      </c>
      <c r="K4619" s="7">
        <v>10000</v>
      </c>
      <c r="L4619" s="7">
        <v>53800</v>
      </c>
      <c r="M4619" s="14">
        <v>42799</v>
      </c>
      <c r="N4619" s="14">
        <v>27222</v>
      </c>
      <c r="O4619" s="14">
        <v>35529</v>
      </c>
      <c r="P4619" s="14">
        <v>0</v>
      </c>
      <c r="Q4619" s="14"/>
      <c r="R4619" s="33">
        <v>9845214464</v>
      </c>
      <c r="S4619" s="33" t="s">
        <v>13264</v>
      </c>
      <c r="T4619" s="33" t="s">
        <v>14276</v>
      </c>
      <c r="U4619" s="33" t="s">
        <v>13265</v>
      </c>
      <c r="V4619" s="33" t="str">
        <f>VLOOKUP(B:B,[1]Sheet1!$D$1:$AH$65536,31,0)</f>
        <v>WIFE</v>
      </c>
    </row>
    <row r="4620" spans="1:22" ht="15.75" x14ac:dyDescent="0.25">
      <c r="A4620" s="3">
        <v>4619</v>
      </c>
      <c r="B4620" s="5">
        <v>1053035</v>
      </c>
      <c r="C4620" s="5" t="s">
        <v>11431</v>
      </c>
      <c r="D4620" s="2" t="s">
        <v>45</v>
      </c>
      <c r="E4620" s="2" t="s">
        <v>46</v>
      </c>
      <c r="F4620" s="5" t="s">
        <v>123</v>
      </c>
      <c r="G4620" s="5"/>
      <c r="H4620" s="6" t="s">
        <v>11432</v>
      </c>
      <c r="I4620" s="7">
        <v>0</v>
      </c>
      <c r="J4620" s="7">
        <v>0</v>
      </c>
      <c r="K4620" s="7">
        <v>10000</v>
      </c>
      <c r="L4620" s="7">
        <v>37000</v>
      </c>
      <c r="M4620" s="14">
        <v>42799</v>
      </c>
      <c r="N4620" s="14">
        <v>0</v>
      </c>
      <c r="O4620" s="14">
        <v>0</v>
      </c>
      <c r="P4620" s="14">
        <v>0</v>
      </c>
      <c r="Q4620" s="14"/>
      <c r="R4620" s="33">
        <v>9448439943</v>
      </c>
      <c r="S4620" s="33" t="s">
        <v>14277</v>
      </c>
      <c r="T4620" s="33" t="s">
        <v>14278</v>
      </c>
      <c r="U4620" s="33">
        <v>0</v>
      </c>
      <c r="V4620" s="33"/>
    </row>
    <row r="4621" spans="1:22" ht="15.75" x14ac:dyDescent="0.25">
      <c r="A4621" s="3">
        <v>4620</v>
      </c>
      <c r="B4621" s="5">
        <v>1250723</v>
      </c>
      <c r="C4621" s="5" t="s">
        <v>11433</v>
      </c>
      <c r="D4621" s="2" t="s">
        <v>110</v>
      </c>
      <c r="E4621" s="5" t="s">
        <v>1521</v>
      </c>
      <c r="F4621" s="5" t="s">
        <v>16</v>
      </c>
      <c r="G4621" s="5">
        <v>88</v>
      </c>
      <c r="H4621" s="6" t="s">
        <v>11434</v>
      </c>
      <c r="I4621" s="7">
        <v>2000</v>
      </c>
      <c r="J4621" s="7">
        <v>6000</v>
      </c>
      <c r="K4621" s="7">
        <v>10000</v>
      </c>
      <c r="L4621" s="7">
        <v>46600</v>
      </c>
      <c r="M4621" s="14">
        <v>42765</v>
      </c>
      <c r="N4621" s="14"/>
      <c r="O4621" s="14"/>
      <c r="P4621" s="14"/>
      <c r="Q4621" s="14"/>
      <c r="R4621" s="33"/>
      <c r="S4621" s="33"/>
      <c r="T4621" s="33"/>
      <c r="U4621" s="33"/>
      <c r="V4621" s="33"/>
    </row>
    <row r="4622" spans="1:22" ht="15.75" x14ac:dyDescent="0.25">
      <c r="A4622" s="3">
        <v>4621</v>
      </c>
      <c r="B4622" s="10">
        <v>13101</v>
      </c>
      <c r="C4622" s="5" t="s">
        <v>11435</v>
      </c>
      <c r="D4622" s="5" t="s">
        <v>919</v>
      </c>
      <c r="E4622" s="5" t="s">
        <v>919</v>
      </c>
      <c r="F4622" s="5" t="s">
        <v>151</v>
      </c>
      <c r="G4622" s="5"/>
      <c r="H4622" s="6" t="s">
        <v>11436</v>
      </c>
      <c r="I4622" s="7">
        <v>0</v>
      </c>
      <c r="J4622" s="7">
        <v>0</v>
      </c>
      <c r="K4622" s="7">
        <v>8000</v>
      </c>
      <c r="L4622" s="7">
        <v>0</v>
      </c>
      <c r="M4622" s="14">
        <v>41823</v>
      </c>
      <c r="N4622" s="14"/>
      <c r="O4622" s="14"/>
      <c r="P4622" s="14"/>
      <c r="Q4622" s="14"/>
      <c r="R4622" s="33"/>
      <c r="S4622" s="33"/>
      <c r="T4622" s="33"/>
      <c r="U4622" s="33"/>
      <c r="V4622" s="33"/>
    </row>
    <row r="4623" spans="1:22" ht="15.75" x14ac:dyDescent="0.25">
      <c r="A4623" s="3">
        <v>4622</v>
      </c>
      <c r="B4623" s="2">
        <v>13102</v>
      </c>
      <c r="C4623" s="5" t="s">
        <v>11437</v>
      </c>
      <c r="D4623" s="5" t="s">
        <v>919</v>
      </c>
      <c r="E4623" s="5" t="s">
        <v>919</v>
      </c>
      <c r="F4623" s="5" t="s">
        <v>151</v>
      </c>
      <c r="G4623" s="3"/>
      <c r="H4623" s="6" t="s">
        <v>11438</v>
      </c>
      <c r="I4623" s="7">
        <v>0</v>
      </c>
      <c r="J4623" s="7">
        <v>0</v>
      </c>
      <c r="K4623" s="7">
        <v>10000</v>
      </c>
      <c r="L4623" s="7">
        <v>17000</v>
      </c>
      <c r="M4623" s="14">
        <v>42625</v>
      </c>
      <c r="N4623" s="14"/>
      <c r="O4623" s="14"/>
      <c r="P4623" s="14"/>
      <c r="Q4623" s="14"/>
      <c r="R4623" s="33"/>
      <c r="S4623" s="33"/>
      <c r="T4623" s="33"/>
      <c r="U4623" s="33"/>
      <c r="V4623" s="33"/>
    </row>
    <row r="4624" spans="1:22" ht="15.75" x14ac:dyDescent="0.25">
      <c r="A4624" s="3">
        <v>4623</v>
      </c>
      <c r="B4624" s="10">
        <v>13103</v>
      </c>
      <c r="C4624" s="5" t="s">
        <v>11439</v>
      </c>
      <c r="D4624" s="5" t="s">
        <v>919</v>
      </c>
      <c r="E4624" s="5" t="s">
        <v>919</v>
      </c>
      <c r="F4624" s="5" t="s">
        <v>11331</v>
      </c>
      <c r="G4624" s="5"/>
      <c r="H4624" s="6" t="s">
        <v>11440</v>
      </c>
      <c r="I4624" s="7">
        <v>0</v>
      </c>
      <c r="J4624" s="7">
        <v>0</v>
      </c>
      <c r="K4624" s="7">
        <v>8000</v>
      </c>
      <c r="L4624" s="7">
        <v>0</v>
      </c>
      <c r="M4624" s="14">
        <v>41983</v>
      </c>
      <c r="N4624" s="14"/>
      <c r="O4624" s="14"/>
      <c r="P4624" s="14"/>
      <c r="Q4624" s="14"/>
      <c r="R4624" s="33"/>
      <c r="S4624" s="33"/>
      <c r="T4624" s="33"/>
      <c r="U4624" s="33"/>
      <c r="V4624" s="33"/>
    </row>
    <row r="4625" spans="1:22" ht="15.75" x14ac:dyDescent="0.25">
      <c r="A4625" s="3">
        <v>4624</v>
      </c>
      <c r="B4625" s="2">
        <v>13104</v>
      </c>
      <c r="C4625" s="5" t="s">
        <v>11441</v>
      </c>
      <c r="D4625" s="5" t="s">
        <v>919</v>
      </c>
      <c r="E4625" s="5" t="s">
        <v>919</v>
      </c>
      <c r="F4625" s="5"/>
      <c r="G4625" s="5"/>
      <c r="H4625" s="6" t="s">
        <v>11442</v>
      </c>
      <c r="I4625" s="7"/>
      <c r="J4625" s="7"/>
      <c r="K4625" s="7">
        <v>500</v>
      </c>
      <c r="L4625" s="7"/>
      <c r="M4625" s="14">
        <v>42495</v>
      </c>
      <c r="N4625" s="14"/>
      <c r="O4625" s="14"/>
      <c r="P4625" s="14"/>
      <c r="Q4625" s="14"/>
      <c r="R4625" s="33"/>
      <c r="S4625" s="33"/>
      <c r="T4625" s="33"/>
      <c r="U4625" s="33"/>
      <c r="V4625" s="33"/>
    </row>
    <row r="4626" spans="1:22" ht="15.75" x14ac:dyDescent="0.25">
      <c r="A4626" s="3">
        <v>4625</v>
      </c>
      <c r="B4626" s="10">
        <v>13105</v>
      </c>
      <c r="C4626" s="5" t="s">
        <v>11443</v>
      </c>
      <c r="D4626" s="5" t="s">
        <v>919</v>
      </c>
      <c r="E4626" s="5" t="s">
        <v>919</v>
      </c>
      <c r="F4626" s="5" t="s">
        <v>151</v>
      </c>
      <c r="G4626" s="5"/>
      <c r="H4626" s="6" t="s">
        <v>11444</v>
      </c>
      <c r="I4626" s="7"/>
      <c r="J4626" s="7"/>
      <c r="K4626" s="7">
        <v>500</v>
      </c>
      <c r="L4626" s="7"/>
      <c r="M4626" s="14">
        <v>42799</v>
      </c>
      <c r="N4626" s="14"/>
      <c r="O4626" s="14"/>
      <c r="P4626" s="14"/>
      <c r="Q4626" s="14"/>
      <c r="R4626" s="33"/>
      <c r="S4626" s="33"/>
      <c r="T4626" s="33"/>
      <c r="U4626" s="33"/>
      <c r="V4626" s="33"/>
    </row>
    <row r="4627" spans="1:22" ht="15.75" x14ac:dyDescent="0.25">
      <c r="A4627" s="3">
        <v>4626</v>
      </c>
      <c r="B4627" s="5">
        <v>1048895</v>
      </c>
      <c r="C4627" s="5" t="s">
        <v>11445</v>
      </c>
      <c r="D4627" s="2" t="s">
        <v>110</v>
      </c>
      <c r="E4627" s="5" t="s">
        <v>11347</v>
      </c>
      <c r="F4627" s="5" t="s">
        <v>158</v>
      </c>
      <c r="G4627" s="5"/>
      <c r="H4627" s="6" t="s">
        <v>11446</v>
      </c>
      <c r="I4627" s="7">
        <v>146505.24657534246</v>
      </c>
      <c r="J4627" s="7">
        <v>18035</v>
      </c>
      <c r="K4627" s="7">
        <v>10000</v>
      </c>
      <c r="L4627" s="7">
        <v>26000</v>
      </c>
      <c r="M4627" s="14">
        <v>42799</v>
      </c>
      <c r="N4627" s="14">
        <v>22269</v>
      </c>
      <c r="O4627" s="14">
        <v>31797</v>
      </c>
      <c r="P4627" s="14">
        <v>40518</v>
      </c>
      <c r="Q4627" s="14"/>
      <c r="R4627" s="33"/>
      <c r="S4627" s="33" t="s">
        <v>13266</v>
      </c>
      <c r="T4627" s="33" t="s">
        <v>14279</v>
      </c>
      <c r="U4627" s="33" t="s">
        <v>13267</v>
      </c>
      <c r="V4627" s="33" t="str">
        <f>VLOOKUP(B:B,[1]Sheet1!$D$1:$AH$65536,31,0)</f>
        <v>WIFE</v>
      </c>
    </row>
    <row r="4628" spans="1:22" ht="15.75" x14ac:dyDescent="0.25">
      <c r="A4628" s="3">
        <v>4627</v>
      </c>
      <c r="B4628" s="25">
        <v>2391705</v>
      </c>
      <c r="C4628" s="5" t="s">
        <v>11447</v>
      </c>
      <c r="D4628" s="2" t="s">
        <v>14</v>
      </c>
      <c r="E4628" s="2" t="s">
        <v>4073</v>
      </c>
      <c r="F4628" s="5" t="s">
        <v>30</v>
      </c>
      <c r="G4628" s="5">
        <v>668</v>
      </c>
      <c r="H4628" s="6" t="s">
        <v>11448</v>
      </c>
      <c r="I4628" s="7">
        <v>0</v>
      </c>
      <c r="J4628" s="7">
        <v>6205</v>
      </c>
      <c r="K4628" s="7">
        <v>6000</v>
      </c>
      <c r="L4628" s="7">
        <v>0</v>
      </c>
      <c r="M4628" s="14">
        <v>42799</v>
      </c>
      <c r="N4628" s="14">
        <v>32346</v>
      </c>
      <c r="O4628" s="14">
        <v>39874</v>
      </c>
      <c r="P4628" s="14"/>
      <c r="Q4628" s="14"/>
      <c r="R4628" s="33">
        <v>9741219464</v>
      </c>
      <c r="S4628" s="33" t="s">
        <v>12882</v>
      </c>
      <c r="T4628" s="33" t="s">
        <v>14280</v>
      </c>
      <c r="U4628" s="33"/>
      <c r="V4628" s="33"/>
    </row>
    <row r="4629" spans="1:22" ht="15.75" x14ac:dyDescent="0.25">
      <c r="A4629" s="3">
        <v>4628</v>
      </c>
      <c r="B4629" s="5">
        <v>13108</v>
      </c>
      <c r="C4629" s="5" t="s">
        <v>11449</v>
      </c>
      <c r="D4629" s="2" t="s">
        <v>14</v>
      </c>
      <c r="E4629" s="2" t="s">
        <v>170</v>
      </c>
      <c r="F4629" s="5" t="s">
        <v>158</v>
      </c>
      <c r="G4629" s="5"/>
      <c r="H4629" s="6" t="s">
        <v>11450</v>
      </c>
      <c r="I4629" s="7">
        <v>0</v>
      </c>
      <c r="J4629" s="7">
        <v>10000</v>
      </c>
      <c r="K4629" s="7">
        <v>10000</v>
      </c>
      <c r="L4629" s="7">
        <v>42200</v>
      </c>
      <c r="M4629" s="14">
        <v>42798</v>
      </c>
      <c r="N4629" s="14"/>
      <c r="O4629" s="14"/>
      <c r="P4629" s="14"/>
      <c r="Q4629" s="14"/>
      <c r="R4629" s="33"/>
      <c r="S4629" s="33"/>
      <c r="T4629" s="33"/>
      <c r="U4629" s="33"/>
      <c r="V4629" s="33"/>
    </row>
    <row r="4630" spans="1:22" ht="15.75" x14ac:dyDescent="0.25">
      <c r="A4630" s="3">
        <v>4629</v>
      </c>
      <c r="B4630" s="5">
        <v>13110</v>
      </c>
      <c r="C4630" s="5" t="s">
        <v>11451</v>
      </c>
      <c r="D4630" s="2" t="s">
        <v>45</v>
      </c>
      <c r="E4630" s="2" t="s">
        <v>157</v>
      </c>
      <c r="F4630" s="5" t="s">
        <v>151</v>
      </c>
      <c r="G4630" s="5"/>
      <c r="H4630" s="6" t="s">
        <v>11452</v>
      </c>
      <c r="I4630" s="7">
        <v>16000</v>
      </c>
      <c r="J4630" s="7">
        <v>4000</v>
      </c>
      <c r="K4630" s="7">
        <v>10000</v>
      </c>
      <c r="L4630" s="7">
        <v>31300</v>
      </c>
      <c r="M4630" s="14">
        <v>42799</v>
      </c>
      <c r="N4630" s="14"/>
      <c r="O4630" s="14"/>
      <c r="P4630" s="14"/>
      <c r="Q4630" s="14"/>
      <c r="R4630" s="33"/>
      <c r="S4630" s="33"/>
      <c r="T4630" s="33"/>
      <c r="U4630" s="33"/>
      <c r="V4630" s="33"/>
    </row>
    <row r="4631" spans="1:22" ht="15.75" x14ac:dyDescent="0.25">
      <c r="A4631" s="3">
        <v>4630</v>
      </c>
      <c r="B4631" s="5">
        <v>601596</v>
      </c>
      <c r="C4631" s="5" t="s">
        <v>11453</v>
      </c>
      <c r="D4631" s="5"/>
      <c r="E4631" s="5"/>
      <c r="F4631" s="5" t="s">
        <v>123</v>
      </c>
      <c r="G4631" s="5"/>
      <c r="H4631" s="6" t="s">
        <v>11454</v>
      </c>
      <c r="I4631" s="7">
        <v>0</v>
      </c>
      <c r="J4631" s="7">
        <v>0</v>
      </c>
      <c r="K4631" s="7">
        <v>0</v>
      </c>
      <c r="L4631" s="7">
        <v>0</v>
      </c>
      <c r="M4631" s="14" t="s">
        <v>11455</v>
      </c>
      <c r="N4631" s="14">
        <v>0</v>
      </c>
      <c r="O4631" s="14">
        <v>0</v>
      </c>
      <c r="P4631" s="14">
        <v>38359</v>
      </c>
      <c r="Q4631" s="14"/>
      <c r="R4631" s="33">
        <v>9443321846</v>
      </c>
      <c r="S4631" s="33" t="s">
        <v>14281</v>
      </c>
      <c r="T4631" s="33" t="s">
        <v>14282</v>
      </c>
      <c r="U4631" s="33">
        <v>0</v>
      </c>
      <c r="V4631" s="33"/>
    </row>
    <row r="4632" spans="1:22" ht="15.75" x14ac:dyDescent="0.25">
      <c r="A4632" s="3">
        <v>4631</v>
      </c>
      <c r="B4632" s="5">
        <v>13111</v>
      </c>
      <c r="C4632" s="5" t="s">
        <v>6100</v>
      </c>
      <c r="D4632" s="2" t="s">
        <v>8010</v>
      </c>
      <c r="E4632" s="5" t="s">
        <v>919</v>
      </c>
      <c r="F4632" s="5" t="s">
        <v>11456</v>
      </c>
      <c r="G4632" s="5"/>
      <c r="H4632" s="6" t="s">
        <v>11457</v>
      </c>
      <c r="I4632" s="7">
        <v>0</v>
      </c>
      <c r="J4632" s="7">
        <v>20000</v>
      </c>
      <c r="K4632" s="7">
        <v>10000</v>
      </c>
      <c r="L4632" s="7">
        <v>55500</v>
      </c>
      <c r="M4632" s="14">
        <v>42760</v>
      </c>
      <c r="N4632" s="14"/>
      <c r="O4632" s="14"/>
      <c r="P4632" s="14"/>
      <c r="Q4632" s="14"/>
      <c r="R4632" s="33"/>
      <c r="S4632" s="33"/>
      <c r="T4632" s="33"/>
      <c r="U4632" s="33"/>
      <c r="V4632" s="33"/>
    </row>
    <row r="4633" spans="1:22" ht="15.75" x14ac:dyDescent="0.25">
      <c r="A4633" s="3">
        <v>4632</v>
      </c>
      <c r="B4633" s="5">
        <v>2192345</v>
      </c>
      <c r="C4633" s="5" t="s">
        <v>11458</v>
      </c>
      <c r="D4633" s="2" t="s">
        <v>14</v>
      </c>
      <c r="E4633" s="2" t="s">
        <v>4420</v>
      </c>
      <c r="F4633" s="5" t="s">
        <v>30</v>
      </c>
      <c r="G4633" s="5">
        <v>203</v>
      </c>
      <c r="H4633" s="6" t="s">
        <v>11459</v>
      </c>
      <c r="I4633" s="7">
        <v>0</v>
      </c>
      <c r="J4633" s="7">
        <v>0</v>
      </c>
      <c r="K4633" s="7">
        <v>6000</v>
      </c>
      <c r="L4633" s="7">
        <v>0</v>
      </c>
      <c r="M4633" s="14">
        <v>42799</v>
      </c>
      <c r="N4633" s="14">
        <v>31458</v>
      </c>
      <c r="O4633" s="14">
        <v>39846</v>
      </c>
      <c r="P4633" s="14"/>
      <c r="Q4633" s="14"/>
      <c r="R4633" s="33">
        <v>9900780581</v>
      </c>
      <c r="S4633" s="33" t="s">
        <v>14283</v>
      </c>
      <c r="T4633" s="33" t="s">
        <v>14284</v>
      </c>
      <c r="U4633" s="33"/>
      <c r="V4633" s="33"/>
    </row>
    <row r="4634" spans="1:22" ht="15.75" x14ac:dyDescent="0.25">
      <c r="A4634" s="3">
        <v>4633</v>
      </c>
      <c r="B4634" s="5">
        <v>2482559</v>
      </c>
      <c r="C4634" s="5" t="s">
        <v>7147</v>
      </c>
      <c r="D4634" s="2" t="s">
        <v>110</v>
      </c>
      <c r="E4634" s="2" t="s">
        <v>1583</v>
      </c>
      <c r="F4634" s="5" t="s">
        <v>30</v>
      </c>
      <c r="G4634" s="5">
        <v>292</v>
      </c>
      <c r="H4634" s="6" t="s">
        <v>11460</v>
      </c>
      <c r="I4634" s="7">
        <v>0</v>
      </c>
      <c r="J4634" s="7">
        <v>10240.990281401018</v>
      </c>
      <c r="K4634" s="7">
        <v>6500</v>
      </c>
      <c r="L4634" s="7">
        <v>0</v>
      </c>
      <c r="M4634" s="14">
        <v>42799</v>
      </c>
      <c r="N4634" s="14">
        <v>30978</v>
      </c>
      <c r="O4634" s="14">
        <v>40942</v>
      </c>
      <c r="P4634" s="14"/>
      <c r="Q4634" s="14"/>
      <c r="R4634" s="33">
        <v>9663089343</v>
      </c>
      <c r="S4634" s="33" t="s">
        <v>14285</v>
      </c>
      <c r="T4634" s="33" t="s">
        <v>13873</v>
      </c>
      <c r="U4634" s="33"/>
      <c r="V4634" s="33"/>
    </row>
    <row r="4635" spans="1:22" ht="15.75" x14ac:dyDescent="0.25">
      <c r="A4635" s="3">
        <v>4634</v>
      </c>
      <c r="B4635" s="5">
        <v>2644853</v>
      </c>
      <c r="C4635" s="5" t="s">
        <v>1750</v>
      </c>
      <c r="D4635" s="2" t="s">
        <v>110</v>
      </c>
      <c r="E4635" s="2" t="s">
        <v>1583</v>
      </c>
      <c r="F4635" s="5" t="s">
        <v>30</v>
      </c>
      <c r="G4635" s="5">
        <v>213</v>
      </c>
      <c r="H4635" s="6" t="s">
        <v>11461</v>
      </c>
      <c r="I4635" s="7">
        <v>0</v>
      </c>
      <c r="J4635" s="7">
        <v>18035.465753424658</v>
      </c>
      <c r="K4635" s="7">
        <v>6000</v>
      </c>
      <c r="L4635" s="7">
        <v>0</v>
      </c>
      <c r="M4635" s="14">
        <v>42799</v>
      </c>
      <c r="N4635" s="14">
        <v>30538</v>
      </c>
      <c r="O4635" s="14">
        <v>40945</v>
      </c>
      <c r="P4635" s="14"/>
      <c r="Q4635" s="14"/>
      <c r="R4635" s="33">
        <v>9739737870</v>
      </c>
      <c r="S4635" s="33" t="s">
        <v>14286</v>
      </c>
      <c r="T4635" s="33" t="s">
        <v>14287</v>
      </c>
      <c r="U4635" s="33"/>
      <c r="V4635" s="33"/>
    </row>
    <row r="4636" spans="1:22" ht="15.75" x14ac:dyDescent="0.25">
      <c r="A4636" s="3">
        <v>4635</v>
      </c>
      <c r="B4636" s="3">
        <v>976535</v>
      </c>
      <c r="C4636" s="5" t="s">
        <v>11462</v>
      </c>
      <c r="D4636" s="2" t="s">
        <v>110</v>
      </c>
      <c r="E4636" s="2" t="s">
        <v>2653</v>
      </c>
      <c r="F4636" s="5"/>
      <c r="G4636" s="5"/>
      <c r="H4636" s="3" t="s">
        <v>11463</v>
      </c>
      <c r="I4636" s="7">
        <v>0</v>
      </c>
      <c r="J4636" s="7">
        <v>10254</v>
      </c>
      <c r="K4636" s="7">
        <v>5500</v>
      </c>
      <c r="L4636" s="7">
        <v>0</v>
      </c>
      <c r="M4636" s="14">
        <v>42799</v>
      </c>
      <c r="N4636" s="14">
        <v>24370</v>
      </c>
      <c r="O4636" s="14">
        <v>32734</v>
      </c>
      <c r="P4636" s="14"/>
      <c r="Q4636" s="14"/>
      <c r="R4636" s="33">
        <v>9341058603</v>
      </c>
      <c r="S4636" s="33" t="s">
        <v>14288</v>
      </c>
      <c r="T4636" s="33" t="s">
        <v>14289</v>
      </c>
      <c r="U4636" s="33"/>
      <c r="V4636" s="33"/>
    </row>
    <row r="4637" spans="1:22" ht="15.75" x14ac:dyDescent="0.25">
      <c r="A4637" s="3">
        <v>4636</v>
      </c>
      <c r="B4637" s="20">
        <v>1427867</v>
      </c>
      <c r="C4637" s="5" t="s">
        <v>11464</v>
      </c>
      <c r="D4637" s="2" t="s">
        <v>110</v>
      </c>
      <c r="E4637" s="4" t="s">
        <v>10791</v>
      </c>
      <c r="F4637" s="5" t="s">
        <v>16</v>
      </c>
      <c r="G4637" s="5">
        <v>354</v>
      </c>
      <c r="H4637" s="3" t="s">
        <v>11465</v>
      </c>
      <c r="I4637" s="7">
        <v>0</v>
      </c>
      <c r="J4637" s="7">
        <v>0</v>
      </c>
      <c r="K4637" s="7">
        <v>6000</v>
      </c>
      <c r="L4637" s="7"/>
      <c r="M4637" s="14">
        <v>42799</v>
      </c>
      <c r="N4637" s="14">
        <v>27153</v>
      </c>
      <c r="O4637" s="14">
        <v>35581</v>
      </c>
      <c r="P4637" s="14"/>
      <c r="Q4637" s="14"/>
      <c r="R4637" s="33"/>
      <c r="S4637" s="33" t="s">
        <v>14290</v>
      </c>
      <c r="T4637" s="33" t="s">
        <v>14291</v>
      </c>
      <c r="U4637" s="33"/>
      <c r="V4637" s="33"/>
    </row>
    <row r="4638" spans="1:22" ht="15.75" x14ac:dyDescent="0.25">
      <c r="A4638" s="3">
        <v>4637</v>
      </c>
      <c r="B4638" s="5">
        <v>573924</v>
      </c>
      <c r="C4638" s="5" t="s">
        <v>11466</v>
      </c>
      <c r="D4638" s="5"/>
      <c r="E4638" s="5"/>
      <c r="F4638" s="5" t="s">
        <v>123</v>
      </c>
      <c r="G4638" s="5"/>
      <c r="H4638" s="6" t="s">
        <v>11467</v>
      </c>
      <c r="I4638" s="7">
        <v>0</v>
      </c>
      <c r="J4638" s="7">
        <v>0</v>
      </c>
      <c r="K4638" s="7">
        <v>0</v>
      </c>
      <c r="L4638" s="7">
        <v>0</v>
      </c>
      <c r="M4638" s="14" t="s">
        <v>11468</v>
      </c>
      <c r="N4638" s="14"/>
      <c r="O4638" s="14"/>
      <c r="P4638" s="14"/>
      <c r="Q4638" s="14"/>
      <c r="R4638" s="33"/>
      <c r="S4638" s="33"/>
      <c r="T4638" s="33"/>
      <c r="U4638" s="33"/>
      <c r="V4638" s="33"/>
    </row>
    <row r="4639" spans="1:22" ht="15.75" x14ac:dyDescent="0.25">
      <c r="A4639" s="3">
        <v>4638</v>
      </c>
      <c r="B4639" s="5">
        <v>1057135</v>
      </c>
      <c r="C4639" s="5" t="s">
        <v>11469</v>
      </c>
      <c r="D4639" s="5" t="s">
        <v>919</v>
      </c>
      <c r="E4639" s="5" t="s">
        <v>919</v>
      </c>
      <c r="F4639" s="3"/>
      <c r="G4639" s="3"/>
      <c r="H4639" s="6" t="s">
        <v>11470</v>
      </c>
      <c r="I4639" s="7">
        <v>0</v>
      </c>
      <c r="J4639" s="7">
        <v>0</v>
      </c>
      <c r="K4639" s="7">
        <v>8200</v>
      </c>
      <c r="L4639" s="7">
        <v>0</v>
      </c>
      <c r="M4639" s="14" t="s">
        <v>11471</v>
      </c>
      <c r="N4639" s="14"/>
      <c r="O4639" s="14"/>
      <c r="P4639" s="14"/>
      <c r="Q4639" s="14"/>
      <c r="R4639" s="33"/>
      <c r="S4639" s="33"/>
      <c r="T4639" s="33"/>
      <c r="U4639" s="33"/>
      <c r="V4639" s="33"/>
    </row>
    <row r="4640" spans="1:22" ht="15.75" x14ac:dyDescent="0.25">
      <c r="A4640" s="3">
        <v>4639</v>
      </c>
      <c r="B4640" s="5">
        <v>1966681</v>
      </c>
      <c r="C4640" s="5" t="s">
        <v>6628</v>
      </c>
      <c r="D4640" s="5" t="s">
        <v>919</v>
      </c>
      <c r="E4640" s="5" t="s">
        <v>919</v>
      </c>
      <c r="F4640" s="5" t="s">
        <v>39</v>
      </c>
      <c r="G4640" s="5"/>
      <c r="H4640" s="6" t="s">
        <v>11472</v>
      </c>
      <c r="I4640" s="7">
        <v>0</v>
      </c>
      <c r="J4640" s="7">
        <v>0</v>
      </c>
      <c r="K4640" s="7">
        <v>4200</v>
      </c>
      <c r="L4640" s="7">
        <v>0</v>
      </c>
      <c r="M4640" s="14" t="s">
        <v>11473</v>
      </c>
      <c r="N4640" s="14"/>
      <c r="O4640" s="14"/>
      <c r="P4640" s="14"/>
      <c r="Q4640" s="14"/>
      <c r="R4640" s="33"/>
      <c r="S4640" s="33"/>
      <c r="T4640" s="33"/>
      <c r="U4640" s="33"/>
      <c r="V4640" s="33"/>
    </row>
    <row r="4641" spans="1:22" ht="15.75" x14ac:dyDescent="0.25">
      <c r="A4641" s="3">
        <v>4640</v>
      </c>
      <c r="B4641" s="3">
        <v>13120</v>
      </c>
      <c r="C4641" s="5" t="s">
        <v>11474</v>
      </c>
      <c r="D4641" s="2" t="s">
        <v>11475</v>
      </c>
      <c r="E4641" s="2" t="s">
        <v>5635</v>
      </c>
      <c r="F4641" s="3"/>
      <c r="G4641" s="3"/>
      <c r="H4641" s="6" t="s">
        <v>11476</v>
      </c>
      <c r="I4641" s="7">
        <v>0</v>
      </c>
      <c r="J4641" s="7">
        <v>0</v>
      </c>
      <c r="K4641" s="7">
        <v>10000</v>
      </c>
      <c r="L4641" s="7">
        <v>23600</v>
      </c>
      <c r="M4641" s="14" t="s">
        <v>11477</v>
      </c>
      <c r="N4641" s="14"/>
      <c r="O4641" s="14"/>
      <c r="P4641" s="14"/>
      <c r="Q4641" s="14"/>
      <c r="R4641" s="33"/>
      <c r="S4641" s="33"/>
      <c r="T4641" s="33"/>
      <c r="U4641" s="33"/>
      <c r="V4641" s="33"/>
    </row>
    <row r="4642" spans="1:22" ht="15.75" x14ac:dyDescent="0.25">
      <c r="A4642" s="3">
        <v>4641</v>
      </c>
      <c r="B4642" s="3">
        <v>13121</v>
      </c>
      <c r="C4642" s="5" t="s">
        <v>11478</v>
      </c>
      <c r="D4642" s="2" t="s">
        <v>45</v>
      </c>
      <c r="E4642" s="2" t="s">
        <v>1295</v>
      </c>
      <c r="F4642" s="5" t="s">
        <v>61</v>
      </c>
      <c r="G4642" s="3"/>
      <c r="H4642" s="6" t="s">
        <v>11479</v>
      </c>
      <c r="I4642" s="7">
        <v>2900</v>
      </c>
      <c r="J4642" s="7">
        <v>4000</v>
      </c>
      <c r="K4642" s="7">
        <v>10000</v>
      </c>
      <c r="L4642" s="7">
        <v>10800</v>
      </c>
      <c r="M4642" s="14" t="s">
        <v>11480</v>
      </c>
      <c r="N4642" s="14"/>
      <c r="O4642" s="14"/>
      <c r="P4642" s="14"/>
      <c r="Q4642" s="14"/>
      <c r="R4642" s="33"/>
      <c r="S4642" s="33"/>
      <c r="T4642" s="33"/>
      <c r="U4642" s="33"/>
      <c r="V4642" s="33"/>
    </row>
    <row r="4643" spans="1:22" ht="15.75" x14ac:dyDescent="0.25">
      <c r="A4643" s="3">
        <v>4642</v>
      </c>
      <c r="B4643" s="3">
        <v>477648</v>
      </c>
      <c r="C4643" s="5" t="s">
        <v>11481</v>
      </c>
      <c r="D4643" s="2" t="s">
        <v>110</v>
      </c>
      <c r="E4643" s="2" t="s">
        <v>8546</v>
      </c>
      <c r="F4643" s="3" t="s">
        <v>1192</v>
      </c>
      <c r="G4643" s="3"/>
      <c r="H4643" s="6" t="s">
        <v>11482</v>
      </c>
      <c r="I4643" s="7">
        <v>0</v>
      </c>
      <c r="J4643" s="7">
        <v>0</v>
      </c>
      <c r="K4643" s="7">
        <v>10000</v>
      </c>
      <c r="L4643" s="7">
        <v>25300</v>
      </c>
      <c r="M4643" s="14" t="s">
        <v>11483</v>
      </c>
      <c r="N4643" s="14"/>
      <c r="O4643" s="14"/>
      <c r="P4643" s="14"/>
      <c r="Q4643" s="14"/>
      <c r="R4643" s="33"/>
      <c r="S4643" s="33"/>
      <c r="T4643" s="33"/>
      <c r="U4643" s="33"/>
      <c r="V4643" s="33"/>
    </row>
    <row r="4644" spans="1:22" ht="15.75" x14ac:dyDescent="0.25">
      <c r="A4644" s="3">
        <v>4643</v>
      </c>
      <c r="B4644" s="3">
        <v>1442803</v>
      </c>
      <c r="C4644" s="5" t="s">
        <v>6322</v>
      </c>
      <c r="D4644" s="2" t="s">
        <v>110</v>
      </c>
      <c r="E4644" s="5" t="s">
        <v>15</v>
      </c>
      <c r="F4644" s="5" t="s">
        <v>151</v>
      </c>
      <c r="G4644" s="3"/>
      <c r="H4644" s="6" t="s">
        <v>11484</v>
      </c>
      <c r="I4644" s="7">
        <v>0</v>
      </c>
      <c r="J4644" s="7">
        <v>0</v>
      </c>
      <c r="K4644" s="7">
        <v>10000</v>
      </c>
      <c r="L4644" s="7">
        <v>48900</v>
      </c>
      <c r="M4644" s="14">
        <v>42783</v>
      </c>
      <c r="N4644" s="14"/>
      <c r="O4644" s="14"/>
      <c r="P4644" s="14"/>
      <c r="Q4644" s="14"/>
      <c r="R4644" s="33"/>
      <c r="S4644" s="33"/>
      <c r="T4644" s="33"/>
      <c r="U4644" s="33"/>
      <c r="V4644" s="33"/>
    </row>
    <row r="4645" spans="1:22" ht="15.75" x14ac:dyDescent="0.25">
      <c r="A4645" s="3">
        <v>4644</v>
      </c>
      <c r="B4645" s="3">
        <v>1251471</v>
      </c>
      <c r="C4645" s="5" t="s">
        <v>11485</v>
      </c>
      <c r="D4645" s="2" t="s">
        <v>45</v>
      </c>
      <c r="E4645" s="2" t="s">
        <v>1197</v>
      </c>
      <c r="F4645" s="3" t="s">
        <v>158</v>
      </c>
      <c r="G4645" s="3"/>
      <c r="H4645" s="6" t="s">
        <v>11486</v>
      </c>
      <c r="I4645" s="7">
        <v>48800</v>
      </c>
      <c r="J4645" s="7">
        <v>5000</v>
      </c>
      <c r="K4645" s="7">
        <v>10000</v>
      </c>
      <c r="L4645" s="7">
        <v>11900</v>
      </c>
      <c r="M4645" s="14">
        <v>42425</v>
      </c>
      <c r="N4645" s="14">
        <v>0</v>
      </c>
      <c r="O4645" s="14">
        <v>0</v>
      </c>
      <c r="P4645" s="14">
        <v>0</v>
      </c>
      <c r="Q4645" s="14"/>
      <c r="R4645" s="33"/>
      <c r="S4645" s="33" t="s">
        <v>14292</v>
      </c>
      <c r="T4645" s="33" t="s">
        <v>14293</v>
      </c>
      <c r="U4645" s="33">
        <v>0</v>
      </c>
      <c r="V4645" s="33"/>
    </row>
    <row r="4646" spans="1:22" ht="15.75" x14ac:dyDescent="0.25">
      <c r="A4646" s="3">
        <v>4645</v>
      </c>
      <c r="B4646" s="3">
        <v>1836764</v>
      </c>
      <c r="C4646" s="5" t="s">
        <v>11487</v>
      </c>
      <c r="D4646" s="2" t="s">
        <v>45</v>
      </c>
      <c r="E4646" s="2" t="s">
        <v>1599</v>
      </c>
      <c r="F4646" s="5" t="s">
        <v>1700</v>
      </c>
      <c r="G4646" s="3"/>
      <c r="H4646" s="6" t="s">
        <v>11488</v>
      </c>
      <c r="I4646" s="7">
        <v>84000</v>
      </c>
      <c r="J4646" s="7">
        <v>0</v>
      </c>
      <c r="K4646" s="7">
        <v>10000</v>
      </c>
      <c r="L4646" s="7">
        <v>34700</v>
      </c>
      <c r="M4646" s="14">
        <v>42636</v>
      </c>
      <c r="N4646" s="14">
        <v>0</v>
      </c>
      <c r="O4646" s="14">
        <v>0</v>
      </c>
      <c r="P4646" s="14">
        <v>0</v>
      </c>
      <c r="Q4646" s="14"/>
      <c r="R4646" s="33"/>
      <c r="S4646" s="33" t="s">
        <v>14294</v>
      </c>
      <c r="T4646" s="33" t="s">
        <v>14295</v>
      </c>
      <c r="U4646" s="33">
        <v>0</v>
      </c>
      <c r="V4646" s="33"/>
    </row>
    <row r="4647" spans="1:22" ht="15.75" x14ac:dyDescent="0.25">
      <c r="A4647" s="3">
        <v>4646</v>
      </c>
      <c r="B4647" s="5">
        <v>663095</v>
      </c>
      <c r="C4647" s="5" t="s">
        <v>2443</v>
      </c>
      <c r="D4647" s="2" t="s">
        <v>45</v>
      </c>
      <c r="E4647" s="2" t="s">
        <v>1599</v>
      </c>
      <c r="F4647" s="5" t="s">
        <v>102</v>
      </c>
      <c r="G4647" s="5"/>
      <c r="H4647" s="6" t="s">
        <v>11489</v>
      </c>
      <c r="I4647" s="7">
        <v>62000</v>
      </c>
      <c r="J4647" s="7">
        <v>18000</v>
      </c>
      <c r="K4647" s="7">
        <v>10000</v>
      </c>
      <c r="L4647" s="7">
        <v>53600</v>
      </c>
      <c r="M4647" s="14">
        <v>42403</v>
      </c>
      <c r="N4647" s="14">
        <v>21373</v>
      </c>
      <c r="O4647" s="14">
        <v>28678</v>
      </c>
      <c r="P4647" s="14">
        <v>33516</v>
      </c>
      <c r="Q4647" s="14"/>
      <c r="R4647" s="33"/>
      <c r="S4647" s="33" t="s">
        <v>13268</v>
      </c>
      <c r="T4647" s="33"/>
      <c r="U4647" s="33" t="s">
        <v>13269</v>
      </c>
      <c r="V4647" s="33" t="str">
        <f>VLOOKUP(B:B,[1]Sheet1!$D$1:$AH$65536,31,0)</f>
        <v>WIFE</v>
      </c>
    </row>
    <row r="4648" spans="1:22" ht="15.75" x14ac:dyDescent="0.25">
      <c r="A4648" s="3">
        <v>4647</v>
      </c>
      <c r="B4648" s="3">
        <v>1162361</v>
      </c>
      <c r="C4648" s="5" t="s">
        <v>11490</v>
      </c>
      <c r="D4648" s="2" t="s">
        <v>110</v>
      </c>
      <c r="E4648" s="2" t="s">
        <v>157</v>
      </c>
      <c r="F4648" s="5" t="s">
        <v>158</v>
      </c>
      <c r="G4648" s="3"/>
      <c r="H4648" s="6" t="s">
        <v>11491</v>
      </c>
      <c r="I4648" s="7">
        <v>12000</v>
      </c>
      <c r="J4648" s="7">
        <v>0</v>
      </c>
      <c r="K4648" s="7">
        <v>10000</v>
      </c>
      <c r="L4648" s="7">
        <v>47300</v>
      </c>
      <c r="M4648" s="14">
        <v>42799</v>
      </c>
      <c r="N4648" s="14">
        <v>0</v>
      </c>
      <c r="O4648" s="14">
        <v>0</v>
      </c>
      <c r="P4648" s="14">
        <v>0</v>
      </c>
      <c r="Q4648" s="14"/>
      <c r="R4648" s="33">
        <v>9341421213</v>
      </c>
      <c r="S4648" s="33" t="s">
        <v>14296</v>
      </c>
      <c r="T4648" s="33" t="s">
        <v>14297</v>
      </c>
      <c r="U4648" s="33">
        <v>0</v>
      </c>
      <c r="V4648" s="33"/>
    </row>
    <row r="4649" spans="1:22" ht="15.75" x14ac:dyDescent="0.25">
      <c r="A4649" s="3">
        <v>4648</v>
      </c>
      <c r="B4649" s="3">
        <v>754926</v>
      </c>
      <c r="C4649" s="5" t="s">
        <v>11492</v>
      </c>
      <c r="D4649" s="2" t="s">
        <v>14</v>
      </c>
      <c r="E4649" s="5" t="s">
        <v>15</v>
      </c>
      <c r="F4649" s="3"/>
      <c r="G4649" s="3"/>
      <c r="H4649" s="6" t="s">
        <v>11493</v>
      </c>
      <c r="I4649" s="7">
        <v>0</v>
      </c>
      <c r="J4649" s="7">
        <v>0</v>
      </c>
      <c r="K4649" s="7">
        <v>0</v>
      </c>
      <c r="L4649" s="7">
        <v>0</v>
      </c>
      <c r="M4649" s="14">
        <v>42799</v>
      </c>
      <c r="N4649" s="14">
        <v>0</v>
      </c>
      <c r="O4649" s="14">
        <v>0</v>
      </c>
      <c r="P4649" s="14">
        <v>0</v>
      </c>
      <c r="Q4649" s="14"/>
      <c r="R4649" s="33"/>
      <c r="S4649" s="33"/>
      <c r="T4649" s="33"/>
      <c r="U4649" s="33">
        <v>0</v>
      </c>
      <c r="V4649" s="33"/>
    </row>
    <row r="4650" spans="1:22" ht="15.75" x14ac:dyDescent="0.25">
      <c r="A4650" s="3">
        <v>4649</v>
      </c>
      <c r="B4650" s="3">
        <v>1840100</v>
      </c>
      <c r="C4650" s="5" t="s">
        <v>11494</v>
      </c>
      <c r="D4650" s="2" t="s">
        <v>110</v>
      </c>
      <c r="E4650" s="2" t="s">
        <v>760</v>
      </c>
      <c r="F4650" s="5" t="s">
        <v>61</v>
      </c>
      <c r="G4650" s="3"/>
      <c r="H4650" s="6" t="s">
        <v>11495</v>
      </c>
      <c r="I4650" s="7">
        <v>0</v>
      </c>
      <c r="J4650" s="7">
        <v>0</v>
      </c>
      <c r="K4650" s="7">
        <v>10000</v>
      </c>
      <c r="L4650" s="7">
        <v>5600</v>
      </c>
      <c r="M4650" s="14" t="s">
        <v>11496</v>
      </c>
      <c r="N4650" s="14">
        <v>0</v>
      </c>
      <c r="O4650" s="14">
        <v>0</v>
      </c>
      <c r="P4650" s="14">
        <v>0</v>
      </c>
      <c r="Q4650" s="14"/>
      <c r="R4650" s="33">
        <v>9448600868</v>
      </c>
      <c r="S4650" s="33" t="s">
        <v>14298</v>
      </c>
      <c r="T4650" s="33" t="s">
        <v>14299</v>
      </c>
      <c r="U4650" s="33">
        <v>0</v>
      </c>
      <c r="V4650" s="33"/>
    </row>
    <row r="4651" spans="1:22" ht="15.75" x14ac:dyDescent="0.25">
      <c r="A4651" s="3">
        <v>4650</v>
      </c>
      <c r="B4651" s="3">
        <v>13130</v>
      </c>
      <c r="C4651" s="5" t="s">
        <v>11497</v>
      </c>
      <c r="D4651" s="2" t="s">
        <v>110</v>
      </c>
      <c r="E4651" s="5" t="s">
        <v>11498</v>
      </c>
      <c r="F4651" s="3"/>
      <c r="G4651" s="3"/>
      <c r="H4651" s="6" t="s">
        <v>11499</v>
      </c>
      <c r="I4651" s="7">
        <v>150000</v>
      </c>
      <c r="J4651" s="7">
        <v>0</v>
      </c>
      <c r="K4651" s="7">
        <v>10000</v>
      </c>
      <c r="L4651" s="7">
        <v>40900</v>
      </c>
      <c r="M4651" s="14">
        <v>42760</v>
      </c>
      <c r="N4651" s="14"/>
      <c r="O4651" s="14"/>
      <c r="P4651" s="14"/>
      <c r="Q4651" s="14"/>
      <c r="R4651" s="33"/>
      <c r="S4651" s="33"/>
      <c r="T4651" s="33"/>
      <c r="U4651" s="33"/>
      <c r="V4651" s="33"/>
    </row>
    <row r="4652" spans="1:22" ht="15.75" x14ac:dyDescent="0.25">
      <c r="A4652" s="3">
        <v>4651</v>
      </c>
      <c r="B4652" s="3">
        <v>1371062</v>
      </c>
      <c r="C4652" s="5" t="s">
        <v>11500</v>
      </c>
      <c r="D4652" s="2" t="s">
        <v>110</v>
      </c>
      <c r="E4652" s="5" t="s">
        <v>11498</v>
      </c>
      <c r="F4652" s="5" t="s">
        <v>102</v>
      </c>
      <c r="G4652" s="3"/>
      <c r="H4652" s="6" t="s">
        <v>11501</v>
      </c>
      <c r="I4652" s="7">
        <v>31000</v>
      </c>
      <c r="J4652" s="7">
        <v>2000</v>
      </c>
      <c r="K4652" s="7">
        <v>10000</v>
      </c>
      <c r="L4652" s="7">
        <v>16900</v>
      </c>
      <c r="M4652" s="14" t="s">
        <v>11502</v>
      </c>
      <c r="N4652" s="14">
        <v>26109</v>
      </c>
      <c r="O4652" s="14">
        <v>35462</v>
      </c>
      <c r="P4652" s="14"/>
      <c r="Q4652" s="14"/>
      <c r="R4652" s="33">
        <v>9448772074</v>
      </c>
      <c r="S4652" s="33" t="s">
        <v>14300</v>
      </c>
      <c r="T4652" s="33" t="s">
        <v>14301</v>
      </c>
      <c r="U4652" s="33"/>
      <c r="V4652" s="33"/>
    </row>
    <row r="4653" spans="1:22" ht="15.75" x14ac:dyDescent="0.25">
      <c r="A4653" s="3">
        <v>4652</v>
      </c>
      <c r="B4653" s="3">
        <v>1339008</v>
      </c>
      <c r="C4653" s="5" t="s">
        <v>11503</v>
      </c>
      <c r="D4653" s="5" t="s">
        <v>919</v>
      </c>
      <c r="E4653" s="5" t="s">
        <v>919</v>
      </c>
      <c r="F4653" s="3" t="s">
        <v>174</v>
      </c>
      <c r="G4653" s="3">
        <v>56</v>
      </c>
      <c r="H4653" s="6" t="s">
        <v>11504</v>
      </c>
      <c r="I4653" s="7">
        <v>0</v>
      </c>
      <c r="J4653" s="7">
        <v>0</v>
      </c>
      <c r="K4653" s="7">
        <v>10000</v>
      </c>
      <c r="L4653" s="7">
        <v>19900</v>
      </c>
      <c r="M4653" s="14" t="s">
        <v>11505</v>
      </c>
      <c r="N4653" s="14">
        <v>26566</v>
      </c>
      <c r="O4653" s="14">
        <v>35643</v>
      </c>
      <c r="P4653" s="14">
        <v>40897</v>
      </c>
      <c r="Q4653" s="14"/>
      <c r="R4653" s="33"/>
      <c r="S4653" s="33" t="s">
        <v>13270</v>
      </c>
      <c r="T4653" s="33"/>
      <c r="U4653" s="33" t="s">
        <v>13271</v>
      </c>
      <c r="V4653" s="33" t="str">
        <f>VLOOKUP(B:B,[1]Sheet1!$D$1:$AH$65536,31,0)</f>
        <v>HUSBAND</v>
      </c>
    </row>
    <row r="4654" spans="1:22" ht="15.75" x14ac:dyDescent="0.25">
      <c r="A4654" s="3">
        <v>4653</v>
      </c>
      <c r="B4654" s="3">
        <v>13133</v>
      </c>
      <c r="C4654" s="5" t="s">
        <v>11506</v>
      </c>
      <c r="D4654" s="5" t="s">
        <v>919</v>
      </c>
      <c r="E4654" s="5" t="s">
        <v>919</v>
      </c>
      <c r="F4654" s="5" t="s">
        <v>131</v>
      </c>
      <c r="G4654" s="3"/>
      <c r="H4654" s="6" t="s">
        <v>11507</v>
      </c>
      <c r="I4654" s="7">
        <v>0</v>
      </c>
      <c r="J4654" s="7">
        <v>0</v>
      </c>
      <c r="K4654" s="7">
        <v>500</v>
      </c>
      <c r="L4654" s="7">
        <v>0</v>
      </c>
      <c r="M4654" s="14" t="s">
        <v>11508</v>
      </c>
      <c r="N4654" s="14"/>
      <c r="O4654" s="14"/>
      <c r="P4654" s="14"/>
      <c r="Q4654" s="14"/>
      <c r="R4654" s="33"/>
      <c r="S4654" s="33"/>
      <c r="T4654" s="33"/>
      <c r="U4654" s="33"/>
      <c r="V4654" s="33"/>
    </row>
    <row r="4655" spans="1:22" ht="15.75" x14ac:dyDescent="0.25">
      <c r="A4655" s="3">
        <v>4654</v>
      </c>
      <c r="B4655" s="3">
        <v>1512974</v>
      </c>
      <c r="C4655" s="5" t="s">
        <v>9237</v>
      </c>
      <c r="D4655" s="2" t="s">
        <v>45</v>
      </c>
      <c r="E4655" s="2" t="s">
        <v>1599</v>
      </c>
      <c r="F4655" s="3" t="s">
        <v>1696</v>
      </c>
      <c r="G4655" s="3"/>
      <c r="H4655" s="6" t="s">
        <v>11509</v>
      </c>
      <c r="I4655" s="7">
        <v>0</v>
      </c>
      <c r="J4655" s="7">
        <v>0</v>
      </c>
      <c r="K4655" s="7">
        <v>10000</v>
      </c>
      <c r="L4655" s="7">
        <v>14400</v>
      </c>
      <c r="M4655" s="14" t="s">
        <v>11510</v>
      </c>
      <c r="N4655" s="14">
        <v>27230</v>
      </c>
      <c r="O4655" s="14">
        <v>35599</v>
      </c>
      <c r="P4655" s="14"/>
      <c r="Q4655" s="14"/>
      <c r="R4655" s="33">
        <v>0</v>
      </c>
      <c r="S4655" s="33" t="s">
        <v>15761</v>
      </c>
      <c r="T4655" s="33" t="s">
        <v>15762</v>
      </c>
      <c r="U4655" s="33"/>
      <c r="V4655" s="33"/>
    </row>
    <row r="4656" spans="1:22" ht="15.75" x14ac:dyDescent="0.25">
      <c r="A4656" s="3">
        <v>4655</v>
      </c>
      <c r="B4656" s="3">
        <v>2285549</v>
      </c>
      <c r="C4656" s="5" t="s">
        <v>11511</v>
      </c>
      <c r="D4656" s="2" t="s">
        <v>110</v>
      </c>
      <c r="E4656" s="2" t="s">
        <v>1849</v>
      </c>
      <c r="F4656" s="5" t="s">
        <v>116</v>
      </c>
      <c r="G4656" s="3"/>
      <c r="H4656" s="6" t="s">
        <v>11512</v>
      </c>
      <c r="I4656" s="7">
        <v>85384.146690420253</v>
      </c>
      <c r="J4656" s="7">
        <v>10254</v>
      </c>
      <c r="K4656" s="7">
        <v>10000</v>
      </c>
      <c r="L4656" s="7">
        <v>17100</v>
      </c>
      <c r="M4656" s="14">
        <v>42799</v>
      </c>
      <c r="N4656" s="14">
        <v>30094</v>
      </c>
      <c r="O4656" s="14">
        <v>38509</v>
      </c>
      <c r="P4656" s="14"/>
      <c r="Q4656" s="14"/>
      <c r="R4656" s="33">
        <v>9964353743</v>
      </c>
      <c r="S4656" s="33" t="s">
        <v>14302</v>
      </c>
      <c r="T4656" s="33" t="s">
        <v>14303</v>
      </c>
      <c r="U4656" s="33"/>
      <c r="V4656" s="33"/>
    </row>
    <row r="4657" spans="1:22" ht="15.75" x14ac:dyDescent="0.25">
      <c r="A4657" s="3">
        <v>4656</v>
      </c>
      <c r="B4657" s="3">
        <v>1256521</v>
      </c>
      <c r="C4657" s="5" t="s">
        <v>11513</v>
      </c>
      <c r="D4657" s="2" t="s">
        <v>110</v>
      </c>
      <c r="E4657" s="4" t="s">
        <v>8205</v>
      </c>
      <c r="F4657" s="3"/>
      <c r="G4657" s="3"/>
      <c r="H4657" s="6" t="s">
        <v>11514</v>
      </c>
      <c r="I4657" s="7">
        <v>0</v>
      </c>
      <c r="J4657" s="7">
        <v>0</v>
      </c>
      <c r="K4657" s="7">
        <v>10000</v>
      </c>
      <c r="L4657" s="7">
        <v>0</v>
      </c>
      <c r="M4657" s="14" t="s">
        <v>11515</v>
      </c>
      <c r="N4657" s="14"/>
      <c r="O4657" s="14"/>
      <c r="P4657" s="14"/>
      <c r="Q4657" s="14"/>
      <c r="R4657" s="33"/>
      <c r="S4657" s="33"/>
      <c r="T4657" s="33"/>
      <c r="U4657" s="33"/>
      <c r="V4657" s="33"/>
    </row>
    <row r="4658" spans="1:22" ht="15.75" x14ac:dyDescent="0.25">
      <c r="A4658" s="3">
        <v>4657</v>
      </c>
      <c r="B4658" s="3">
        <v>976635</v>
      </c>
      <c r="C4658" s="5" t="s">
        <v>11320</v>
      </c>
      <c r="D4658" s="2" t="s">
        <v>110</v>
      </c>
      <c r="E4658" s="2" t="s">
        <v>8341</v>
      </c>
      <c r="F4658" s="5" t="s">
        <v>16</v>
      </c>
      <c r="G4658" s="3">
        <v>448</v>
      </c>
      <c r="H4658" s="6" t="s">
        <v>11516</v>
      </c>
      <c r="I4658" s="7">
        <v>48000</v>
      </c>
      <c r="J4658" s="7">
        <v>0</v>
      </c>
      <c r="K4658" s="7">
        <v>10000</v>
      </c>
      <c r="L4658" s="7">
        <v>30000</v>
      </c>
      <c r="M4658" s="14" t="s">
        <v>11517</v>
      </c>
      <c r="N4658" s="14">
        <v>22483</v>
      </c>
      <c r="O4658" s="14">
        <v>32731</v>
      </c>
      <c r="P4658" s="14"/>
      <c r="Q4658" s="14"/>
      <c r="R4658" s="33"/>
      <c r="S4658" s="33" t="s">
        <v>14304</v>
      </c>
      <c r="T4658" s="33" t="s">
        <v>14305</v>
      </c>
      <c r="U4658" s="33"/>
      <c r="V4658" s="33"/>
    </row>
    <row r="4659" spans="1:22" ht="15.75" x14ac:dyDescent="0.25">
      <c r="A4659" s="3">
        <v>4658</v>
      </c>
      <c r="B4659" s="3">
        <v>1962953</v>
      </c>
      <c r="C4659" s="5" t="s">
        <v>11518</v>
      </c>
      <c r="D4659" s="5" t="s">
        <v>919</v>
      </c>
      <c r="E4659" s="5" t="s">
        <v>919</v>
      </c>
      <c r="F4659" s="3" t="s">
        <v>174</v>
      </c>
      <c r="G4659" s="3">
        <v>743</v>
      </c>
      <c r="H4659" s="6" t="s">
        <v>11519</v>
      </c>
      <c r="I4659" s="7">
        <v>80000</v>
      </c>
      <c r="J4659" s="7">
        <v>0</v>
      </c>
      <c r="K4659" s="7">
        <v>10000</v>
      </c>
      <c r="L4659" s="7">
        <v>29200</v>
      </c>
      <c r="M4659" s="14">
        <v>42403</v>
      </c>
      <c r="N4659" s="14">
        <v>29646</v>
      </c>
      <c r="O4659" s="14">
        <v>37590</v>
      </c>
      <c r="P4659" s="14">
        <v>0</v>
      </c>
      <c r="Q4659" s="14"/>
      <c r="R4659" s="33"/>
      <c r="S4659" s="33" t="s">
        <v>13272</v>
      </c>
      <c r="T4659" s="33"/>
      <c r="U4659" s="33" t="s">
        <v>13273</v>
      </c>
      <c r="V4659" s="33" t="str">
        <f>VLOOKUP(B:B,[1]Sheet1!$D$1:$AH$65536,31,0)</f>
        <v>HUSBEND</v>
      </c>
    </row>
    <row r="4660" spans="1:22" ht="15.75" x14ac:dyDescent="0.25">
      <c r="A4660" s="3">
        <v>4659</v>
      </c>
      <c r="B4660" s="3">
        <v>1421678</v>
      </c>
      <c r="C4660" s="5" t="s">
        <v>11520</v>
      </c>
      <c r="D4660" s="2" t="s">
        <v>110</v>
      </c>
      <c r="E4660" s="2" t="s">
        <v>8546</v>
      </c>
      <c r="F4660" s="5" t="s">
        <v>30</v>
      </c>
      <c r="G4660" s="3">
        <v>127</v>
      </c>
      <c r="H4660" s="6" t="s">
        <v>11521</v>
      </c>
      <c r="I4660" s="7">
        <v>0</v>
      </c>
      <c r="J4660" s="7">
        <v>0</v>
      </c>
      <c r="K4660" s="7">
        <v>10000</v>
      </c>
      <c r="L4660" s="7">
        <v>19700</v>
      </c>
      <c r="M4660" s="14" t="s">
        <v>11522</v>
      </c>
      <c r="N4660" s="14"/>
      <c r="O4660" s="14"/>
      <c r="P4660" s="14"/>
      <c r="Q4660" s="14"/>
      <c r="R4660" s="33"/>
      <c r="S4660" s="33"/>
      <c r="T4660" s="33"/>
      <c r="U4660" s="33"/>
      <c r="V4660" s="33"/>
    </row>
    <row r="4661" spans="1:22" ht="15.75" x14ac:dyDescent="0.25">
      <c r="A4661" s="3">
        <v>4660</v>
      </c>
      <c r="B4661" s="3">
        <v>1895598</v>
      </c>
      <c r="C4661" s="5" t="s">
        <v>11523</v>
      </c>
      <c r="D4661" s="2" t="s">
        <v>110</v>
      </c>
      <c r="E4661" s="2" t="s">
        <v>1228</v>
      </c>
      <c r="F4661" s="3"/>
      <c r="G4661" s="3"/>
      <c r="H4661" s="6" t="s">
        <v>11524</v>
      </c>
      <c r="I4661" s="7">
        <v>0</v>
      </c>
      <c r="J4661" s="7">
        <v>0</v>
      </c>
      <c r="K4661" s="7">
        <v>10000</v>
      </c>
      <c r="L4661" s="7">
        <v>34700</v>
      </c>
      <c r="M4661" s="14">
        <v>42799</v>
      </c>
      <c r="N4661" s="14">
        <v>26376</v>
      </c>
      <c r="O4661" s="14">
        <v>37879</v>
      </c>
      <c r="P4661" s="14"/>
      <c r="Q4661" s="14"/>
      <c r="R4661" s="33">
        <v>9880113415</v>
      </c>
      <c r="S4661" s="33" t="s">
        <v>14306</v>
      </c>
      <c r="T4661" s="33" t="s">
        <v>14307</v>
      </c>
      <c r="U4661" s="33"/>
      <c r="V4661" s="33"/>
    </row>
    <row r="4662" spans="1:22" ht="15.75" x14ac:dyDescent="0.25">
      <c r="A4662" s="3">
        <v>4661</v>
      </c>
      <c r="B4662" s="3">
        <v>18986320</v>
      </c>
      <c r="C4662" s="5" t="s">
        <v>11525</v>
      </c>
      <c r="D4662" s="2" t="s">
        <v>110</v>
      </c>
      <c r="E4662" s="2" t="s">
        <v>8234</v>
      </c>
      <c r="F4662" s="5" t="s">
        <v>61</v>
      </c>
      <c r="G4662" s="3"/>
      <c r="H4662" s="6" t="s">
        <v>11526</v>
      </c>
      <c r="I4662" s="7">
        <v>0</v>
      </c>
      <c r="J4662" s="7">
        <v>0</v>
      </c>
      <c r="K4662" s="7">
        <v>0</v>
      </c>
      <c r="L4662" s="7">
        <v>0</v>
      </c>
      <c r="M4662" s="14">
        <v>42799</v>
      </c>
      <c r="N4662" s="14"/>
      <c r="O4662" s="14"/>
      <c r="P4662" s="14"/>
      <c r="Q4662" s="14"/>
      <c r="R4662" s="33"/>
      <c r="S4662" s="33"/>
      <c r="T4662" s="33"/>
      <c r="U4662" s="33"/>
      <c r="V4662" s="33"/>
    </row>
    <row r="4663" spans="1:22" ht="15.75" x14ac:dyDescent="0.25">
      <c r="A4663" s="3">
        <v>4662</v>
      </c>
      <c r="B4663" s="3">
        <v>13142</v>
      </c>
      <c r="C4663" s="5" t="s">
        <v>11527</v>
      </c>
      <c r="D4663" s="2" t="s">
        <v>45</v>
      </c>
      <c r="E4663" s="2" t="s">
        <v>1191</v>
      </c>
      <c r="F4663" s="3" t="s">
        <v>61</v>
      </c>
      <c r="G4663" s="3"/>
      <c r="H4663" s="6" t="s">
        <v>11528</v>
      </c>
      <c r="I4663" s="7">
        <v>0</v>
      </c>
      <c r="J4663" s="7">
        <v>0</v>
      </c>
      <c r="K4663" s="7">
        <v>1700</v>
      </c>
      <c r="L4663" s="7">
        <v>0</v>
      </c>
      <c r="M4663" s="14">
        <v>42799</v>
      </c>
      <c r="N4663" s="14"/>
      <c r="O4663" s="14"/>
      <c r="P4663" s="14"/>
      <c r="Q4663" s="14"/>
      <c r="R4663" s="33"/>
      <c r="S4663" s="33"/>
      <c r="T4663" s="33"/>
      <c r="U4663" s="33"/>
      <c r="V4663" s="33"/>
    </row>
    <row r="4664" spans="1:22" ht="15.75" x14ac:dyDescent="0.25">
      <c r="A4664" s="3">
        <v>4663</v>
      </c>
      <c r="B4664" s="3">
        <v>1845430</v>
      </c>
      <c r="C4664" s="5" t="s">
        <v>11529</v>
      </c>
      <c r="D4664" s="2" t="s">
        <v>110</v>
      </c>
      <c r="E4664" s="2" t="s">
        <v>1807</v>
      </c>
      <c r="F4664" s="5" t="s">
        <v>123</v>
      </c>
      <c r="G4664" s="3"/>
      <c r="H4664" s="6" t="s">
        <v>11530</v>
      </c>
      <c r="I4664" s="7">
        <v>0</v>
      </c>
      <c r="J4664" s="7">
        <v>0</v>
      </c>
      <c r="K4664" s="7">
        <v>10000</v>
      </c>
      <c r="L4664" s="7">
        <v>23500</v>
      </c>
      <c r="M4664" s="14" t="s">
        <v>11531</v>
      </c>
      <c r="N4664" s="14">
        <v>28693</v>
      </c>
      <c r="O4664" s="14">
        <v>37879</v>
      </c>
      <c r="P4664" s="14">
        <v>38953</v>
      </c>
      <c r="Q4664" s="14"/>
      <c r="R4664" s="33"/>
      <c r="S4664" s="33"/>
      <c r="T4664" s="33"/>
      <c r="U4664" s="33">
        <v>0</v>
      </c>
      <c r="V4664" s="33"/>
    </row>
    <row r="4665" spans="1:22" ht="15.75" x14ac:dyDescent="0.25">
      <c r="A4665" s="3">
        <v>4664</v>
      </c>
      <c r="B4665" s="3">
        <v>900191223</v>
      </c>
      <c r="C4665" s="5" t="s">
        <v>11532</v>
      </c>
      <c r="D4665" s="2" t="s">
        <v>110</v>
      </c>
      <c r="E4665" s="2" t="s">
        <v>8660</v>
      </c>
      <c r="F4665" s="3" t="s">
        <v>123</v>
      </c>
      <c r="G4665" s="3"/>
      <c r="H4665" s="6" t="s">
        <v>11533</v>
      </c>
      <c r="I4665" s="7">
        <v>0</v>
      </c>
      <c r="J4665" s="7">
        <v>0</v>
      </c>
      <c r="K4665" s="7">
        <v>300</v>
      </c>
      <c r="L4665" s="7">
        <v>0</v>
      </c>
      <c r="M4665" s="14" t="s">
        <v>11534</v>
      </c>
      <c r="N4665" s="14">
        <v>26134</v>
      </c>
      <c r="O4665" s="14">
        <v>0</v>
      </c>
      <c r="P4665" s="14">
        <v>0</v>
      </c>
      <c r="Q4665" s="14"/>
      <c r="R4665" s="33"/>
      <c r="S4665" s="33"/>
      <c r="T4665" s="33"/>
      <c r="U4665" s="33">
        <v>0</v>
      </c>
      <c r="V4665" s="33"/>
    </row>
    <row r="4666" spans="1:22" ht="15.75" x14ac:dyDescent="0.25">
      <c r="A4666" s="3">
        <v>4665</v>
      </c>
      <c r="B4666" s="3">
        <v>2289395</v>
      </c>
      <c r="C4666" s="5" t="s">
        <v>11535</v>
      </c>
      <c r="D4666" s="2" t="s">
        <v>110</v>
      </c>
      <c r="E4666" s="2" t="s">
        <v>1807</v>
      </c>
      <c r="F4666" s="5" t="s">
        <v>11536</v>
      </c>
      <c r="G4666" s="3"/>
      <c r="H4666" s="6" t="s">
        <v>11537</v>
      </c>
      <c r="I4666" s="7">
        <v>0</v>
      </c>
      <c r="J4666" s="7">
        <v>0</v>
      </c>
      <c r="K4666" s="7">
        <v>7500</v>
      </c>
      <c r="L4666" s="7">
        <v>0</v>
      </c>
      <c r="M4666" s="14" t="s">
        <v>11531</v>
      </c>
      <c r="N4666" s="14">
        <v>31619</v>
      </c>
      <c r="O4666" s="14">
        <v>40490</v>
      </c>
      <c r="P4666" s="14">
        <v>41647</v>
      </c>
      <c r="Q4666" s="14"/>
      <c r="R4666" s="33"/>
      <c r="S4666" s="33" t="s">
        <v>13274</v>
      </c>
      <c r="T4666" s="33" t="s">
        <v>15763</v>
      </c>
      <c r="U4666" s="33" t="s">
        <v>12496</v>
      </c>
      <c r="V4666" s="33" t="str">
        <f>VLOOKUP(B:B,[1]Sheet1!$D$1:$AH$65536,31,0)</f>
        <v>MOTHER</v>
      </c>
    </row>
    <row r="4667" spans="1:22" ht="15.75" x14ac:dyDescent="0.25">
      <c r="A4667" s="3">
        <v>4666</v>
      </c>
      <c r="B4667" s="3">
        <v>1923867</v>
      </c>
      <c r="C4667" s="5" t="s">
        <v>11538</v>
      </c>
      <c r="D4667" s="2" t="s">
        <v>110</v>
      </c>
      <c r="E4667" s="5" t="s">
        <v>11347</v>
      </c>
      <c r="F4667" s="3" t="s">
        <v>158</v>
      </c>
      <c r="G4667" s="3"/>
      <c r="H4667" s="6" t="s">
        <v>11539</v>
      </c>
      <c r="I4667" s="7">
        <v>0</v>
      </c>
      <c r="J4667" s="7">
        <v>0</v>
      </c>
      <c r="K4667" s="7">
        <v>26000</v>
      </c>
      <c r="L4667" s="7">
        <v>0</v>
      </c>
      <c r="M4667" s="14">
        <v>42795</v>
      </c>
      <c r="N4667" s="14">
        <v>0</v>
      </c>
      <c r="O4667" s="14">
        <v>0</v>
      </c>
      <c r="P4667" s="14">
        <v>0</v>
      </c>
      <c r="Q4667" s="14"/>
      <c r="R4667" s="33">
        <v>9880935844</v>
      </c>
      <c r="S4667" s="33" t="s">
        <v>14308</v>
      </c>
      <c r="T4667" s="33" t="s">
        <v>14309</v>
      </c>
      <c r="U4667" s="33">
        <v>0</v>
      </c>
      <c r="V4667" s="33"/>
    </row>
    <row r="4668" spans="1:22" ht="15.75" x14ac:dyDescent="0.25">
      <c r="A4668" s="3">
        <v>4667</v>
      </c>
      <c r="B4668" s="3">
        <v>13147</v>
      </c>
      <c r="C4668" s="5" t="s">
        <v>3569</v>
      </c>
      <c r="D4668" s="2" t="s">
        <v>8010</v>
      </c>
      <c r="E4668" s="5" t="s">
        <v>919</v>
      </c>
      <c r="F4668" s="5" t="s">
        <v>30</v>
      </c>
      <c r="G4668" s="3">
        <v>148</v>
      </c>
      <c r="H4668" s="6" t="s">
        <v>11540</v>
      </c>
      <c r="I4668" s="7">
        <v>0</v>
      </c>
      <c r="J4668" s="7">
        <v>0</v>
      </c>
      <c r="K4668" s="7">
        <v>8100</v>
      </c>
      <c r="L4668" s="7">
        <v>0</v>
      </c>
      <c r="M4668" s="14" t="s">
        <v>11541</v>
      </c>
      <c r="N4668" s="14"/>
      <c r="O4668" s="14"/>
      <c r="P4668" s="14"/>
      <c r="Q4668" s="14"/>
      <c r="R4668" s="33"/>
      <c r="S4668" s="33"/>
      <c r="T4668" s="33"/>
      <c r="U4668" s="33"/>
      <c r="V4668" s="33"/>
    </row>
    <row r="4669" spans="1:22" ht="15.75" x14ac:dyDescent="0.25">
      <c r="A4669" s="3">
        <v>4668</v>
      </c>
      <c r="B4669" s="3">
        <v>13148</v>
      </c>
      <c r="C4669" s="5" t="s">
        <v>11542</v>
      </c>
      <c r="D4669" s="2" t="s">
        <v>1156</v>
      </c>
      <c r="E4669" s="2" t="s">
        <v>5304</v>
      </c>
      <c r="F4669" s="3" t="s">
        <v>39</v>
      </c>
      <c r="G4669" s="3"/>
      <c r="H4669" s="6" t="s">
        <v>11543</v>
      </c>
      <c r="I4669" s="7">
        <v>0</v>
      </c>
      <c r="J4669" s="7">
        <v>0</v>
      </c>
      <c r="K4669" s="7">
        <v>9100</v>
      </c>
      <c r="L4669" s="7">
        <v>0</v>
      </c>
      <c r="M4669" s="14" t="s">
        <v>11544</v>
      </c>
      <c r="N4669" s="14"/>
      <c r="O4669" s="14"/>
      <c r="P4669" s="14"/>
      <c r="Q4669" s="14"/>
      <c r="R4669" s="33"/>
      <c r="S4669" s="33"/>
      <c r="T4669" s="33"/>
      <c r="U4669" s="33"/>
      <c r="V4669" s="33"/>
    </row>
    <row r="4670" spans="1:22" ht="15.75" x14ac:dyDescent="0.25">
      <c r="A4670" s="3">
        <v>4669</v>
      </c>
      <c r="B4670" s="3">
        <v>13149</v>
      </c>
      <c r="C4670" s="5" t="s">
        <v>11451</v>
      </c>
      <c r="D4670" s="5" t="s">
        <v>919</v>
      </c>
      <c r="E4670" s="5" t="s">
        <v>919</v>
      </c>
      <c r="F4670" s="5" t="s">
        <v>123</v>
      </c>
      <c r="G4670" s="3"/>
      <c r="H4670" s="6" t="s">
        <v>11545</v>
      </c>
      <c r="I4670" s="7">
        <v>0</v>
      </c>
      <c r="J4670" s="7">
        <v>0</v>
      </c>
      <c r="K4670" s="7">
        <v>10000</v>
      </c>
      <c r="L4670" s="7">
        <v>49400</v>
      </c>
      <c r="M4670" s="14" t="s">
        <v>11546</v>
      </c>
      <c r="N4670" s="14"/>
      <c r="O4670" s="14"/>
      <c r="P4670" s="14"/>
      <c r="Q4670" s="14"/>
      <c r="R4670" s="33"/>
      <c r="S4670" s="33"/>
      <c r="T4670" s="33"/>
      <c r="U4670" s="33"/>
      <c r="V4670" s="33"/>
    </row>
    <row r="4671" spans="1:22" ht="15.75" x14ac:dyDescent="0.25">
      <c r="A4671" s="3">
        <v>4670</v>
      </c>
      <c r="B4671" s="3">
        <v>1895585</v>
      </c>
      <c r="C4671" s="5" t="s">
        <v>11547</v>
      </c>
      <c r="D4671" s="5" t="s">
        <v>919</v>
      </c>
      <c r="E4671" s="5" t="s">
        <v>919</v>
      </c>
      <c r="F4671" s="3" t="s">
        <v>39</v>
      </c>
      <c r="G4671" s="3"/>
      <c r="H4671" s="6" t="s">
        <v>11548</v>
      </c>
      <c r="I4671" s="7">
        <v>0</v>
      </c>
      <c r="J4671" s="7">
        <v>0</v>
      </c>
      <c r="K4671" s="7">
        <v>10000</v>
      </c>
      <c r="L4671" s="7">
        <v>4000</v>
      </c>
      <c r="M4671" s="14" t="s">
        <v>11549</v>
      </c>
      <c r="N4671" s="14">
        <v>0</v>
      </c>
      <c r="O4671" s="14">
        <v>0</v>
      </c>
      <c r="P4671" s="14">
        <v>0</v>
      </c>
      <c r="Q4671" s="14"/>
      <c r="R4671" s="33"/>
      <c r="S4671" s="33"/>
      <c r="T4671" s="33"/>
      <c r="U4671" s="33">
        <v>0</v>
      </c>
      <c r="V4671" s="33"/>
    </row>
    <row r="4672" spans="1:22" ht="15.75" x14ac:dyDescent="0.25">
      <c r="A4672" s="3">
        <v>4671</v>
      </c>
      <c r="B4672" s="3">
        <v>1368642</v>
      </c>
      <c r="C4672" s="5" t="s">
        <v>11550</v>
      </c>
      <c r="D4672" s="5" t="s">
        <v>919</v>
      </c>
      <c r="E4672" s="5" t="s">
        <v>919</v>
      </c>
      <c r="F4672" s="5" t="s">
        <v>102</v>
      </c>
      <c r="G4672" s="3"/>
      <c r="H4672" s="6" t="s">
        <v>11551</v>
      </c>
      <c r="I4672" s="7">
        <v>39000</v>
      </c>
      <c r="J4672" s="7">
        <v>6000</v>
      </c>
      <c r="K4672" s="7">
        <v>7800</v>
      </c>
      <c r="L4672" s="7">
        <v>0</v>
      </c>
      <c r="M4672" s="14" t="s">
        <v>11552</v>
      </c>
      <c r="N4672" s="14">
        <v>0</v>
      </c>
      <c r="O4672" s="14">
        <v>0</v>
      </c>
      <c r="P4672" s="14">
        <v>0</v>
      </c>
      <c r="Q4672" s="14"/>
      <c r="R4672" s="33"/>
      <c r="S4672" s="33"/>
      <c r="T4672" s="33"/>
      <c r="U4672" s="33">
        <v>0</v>
      </c>
      <c r="V4672" s="33"/>
    </row>
    <row r="4673" spans="1:22" ht="15.75" x14ac:dyDescent="0.25">
      <c r="A4673" s="3">
        <v>4672</v>
      </c>
      <c r="B4673" s="3">
        <v>815217</v>
      </c>
      <c r="C4673" s="5" t="s">
        <v>8307</v>
      </c>
      <c r="D4673" s="5" t="s">
        <v>919</v>
      </c>
      <c r="E4673" s="5" t="s">
        <v>919</v>
      </c>
      <c r="F4673" s="3" t="s">
        <v>11553</v>
      </c>
      <c r="G4673" s="3"/>
      <c r="H4673" s="6" t="s">
        <v>11554</v>
      </c>
      <c r="I4673" s="7">
        <v>76000</v>
      </c>
      <c r="J4673" s="7">
        <v>10000</v>
      </c>
      <c r="K4673" s="7">
        <v>10000</v>
      </c>
      <c r="L4673" s="7">
        <v>12200</v>
      </c>
      <c r="M4673" s="14" t="s">
        <v>11555</v>
      </c>
      <c r="N4673" s="14">
        <v>0</v>
      </c>
      <c r="O4673" s="14">
        <v>0</v>
      </c>
      <c r="P4673" s="14">
        <v>0</v>
      </c>
      <c r="Q4673" s="14"/>
      <c r="R4673" s="33"/>
      <c r="S4673" s="33"/>
      <c r="T4673" s="33"/>
      <c r="U4673" s="33">
        <v>0</v>
      </c>
      <c r="V4673" s="33"/>
    </row>
    <row r="4674" spans="1:22" ht="15.75" x14ac:dyDescent="0.25">
      <c r="A4674" s="3">
        <v>4673</v>
      </c>
      <c r="B4674" s="3">
        <v>13153</v>
      </c>
      <c r="C4674" s="5" t="s">
        <v>11556</v>
      </c>
      <c r="D4674" s="5" t="s">
        <v>919</v>
      </c>
      <c r="E4674" s="5" t="s">
        <v>919</v>
      </c>
      <c r="F4674" s="5" t="s">
        <v>102</v>
      </c>
      <c r="G4674" s="3"/>
      <c r="H4674" s="6" t="s">
        <v>11557</v>
      </c>
      <c r="I4674" s="7">
        <v>65600</v>
      </c>
      <c r="J4674" s="7">
        <v>0</v>
      </c>
      <c r="K4674" s="7">
        <v>10000</v>
      </c>
      <c r="L4674" s="7">
        <v>19100</v>
      </c>
      <c r="M4674" s="14" t="s">
        <v>11558</v>
      </c>
      <c r="N4674" s="14"/>
      <c r="O4674" s="14"/>
      <c r="P4674" s="14"/>
      <c r="Q4674" s="14"/>
      <c r="R4674" s="33"/>
      <c r="S4674" s="33"/>
      <c r="T4674" s="33"/>
      <c r="U4674" s="33"/>
      <c r="V4674" s="33"/>
    </row>
    <row r="4675" spans="1:22" ht="15.75" x14ac:dyDescent="0.25">
      <c r="A4675" s="3">
        <v>4674</v>
      </c>
      <c r="B4675" s="3">
        <v>13154</v>
      </c>
      <c r="C4675" s="5" t="s">
        <v>11559</v>
      </c>
      <c r="D4675" s="5" t="s">
        <v>919</v>
      </c>
      <c r="E4675" s="5" t="s">
        <v>919</v>
      </c>
      <c r="F4675" s="3" t="s">
        <v>11553</v>
      </c>
      <c r="G4675" s="3"/>
      <c r="H4675" s="6" t="s">
        <v>11560</v>
      </c>
      <c r="I4675" s="7">
        <v>64000</v>
      </c>
      <c r="J4675" s="7">
        <v>5000</v>
      </c>
      <c r="K4675" s="7">
        <v>10000</v>
      </c>
      <c r="L4675" s="7">
        <v>23900</v>
      </c>
      <c r="M4675" s="14">
        <v>42614</v>
      </c>
      <c r="N4675" s="14"/>
      <c r="O4675" s="14"/>
      <c r="P4675" s="14"/>
      <c r="Q4675" s="14"/>
      <c r="R4675" s="33"/>
      <c r="S4675" s="33"/>
      <c r="T4675" s="33"/>
      <c r="U4675" s="33"/>
      <c r="V4675" s="33"/>
    </row>
    <row r="4676" spans="1:22" ht="15.75" x14ac:dyDescent="0.25">
      <c r="A4676" s="3">
        <v>4675</v>
      </c>
      <c r="B4676" s="3">
        <v>13155</v>
      </c>
      <c r="C4676" s="5" t="s">
        <v>11561</v>
      </c>
      <c r="D4676" s="4" t="s">
        <v>45</v>
      </c>
      <c r="E4676" s="5" t="s">
        <v>1599</v>
      </c>
      <c r="F4676" s="5" t="s">
        <v>102</v>
      </c>
      <c r="G4676" s="3"/>
      <c r="H4676" s="6" t="s">
        <v>11562</v>
      </c>
      <c r="I4676" s="7">
        <v>0</v>
      </c>
      <c r="J4676" s="7">
        <v>0</v>
      </c>
      <c r="K4676" s="7">
        <v>10000</v>
      </c>
      <c r="L4676" s="7">
        <v>51400</v>
      </c>
      <c r="M4676" s="14" t="s">
        <v>11563</v>
      </c>
      <c r="N4676" s="14"/>
      <c r="O4676" s="14"/>
      <c r="P4676" s="14"/>
      <c r="Q4676" s="14"/>
      <c r="R4676" s="33"/>
      <c r="S4676" s="33"/>
      <c r="T4676" s="33"/>
      <c r="U4676" s="33"/>
      <c r="V4676" s="33"/>
    </row>
    <row r="4677" spans="1:22" ht="15.75" x14ac:dyDescent="0.25">
      <c r="A4677" s="3">
        <v>4676</v>
      </c>
      <c r="B4677" s="3">
        <v>2390488</v>
      </c>
      <c r="C4677" s="5" t="s">
        <v>11564</v>
      </c>
      <c r="D4677" s="5" t="s">
        <v>919</v>
      </c>
      <c r="E4677" s="5" t="s">
        <v>919</v>
      </c>
      <c r="F4677" s="3" t="s">
        <v>30</v>
      </c>
      <c r="G4677" s="3">
        <v>629</v>
      </c>
      <c r="H4677" s="6" t="s">
        <v>11565</v>
      </c>
      <c r="I4677" s="7">
        <v>0</v>
      </c>
      <c r="J4677" s="7">
        <v>5000</v>
      </c>
      <c r="K4677" s="7">
        <v>4800</v>
      </c>
      <c r="L4677" s="7">
        <v>0</v>
      </c>
      <c r="M4677" s="14" t="s">
        <v>11566</v>
      </c>
      <c r="N4677" s="14">
        <v>0</v>
      </c>
      <c r="O4677" s="14">
        <v>0</v>
      </c>
      <c r="P4677" s="14">
        <v>0</v>
      </c>
      <c r="Q4677" s="14"/>
      <c r="R4677" s="33"/>
      <c r="S4677" s="33"/>
      <c r="T4677" s="33"/>
      <c r="U4677" s="33">
        <v>0</v>
      </c>
      <c r="V4677" s="33"/>
    </row>
    <row r="4678" spans="1:22" ht="15.75" x14ac:dyDescent="0.25">
      <c r="A4678" s="3">
        <v>4677</v>
      </c>
      <c r="B4678" s="3">
        <v>976605</v>
      </c>
      <c r="C4678" s="5" t="s">
        <v>11567</v>
      </c>
      <c r="D4678" s="5" t="s">
        <v>919</v>
      </c>
      <c r="E4678" s="5" t="s">
        <v>919</v>
      </c>
      <c r="F4678" s="5" t="s">
        <v>39</v>
      </c>
      <c r="G4678" s="3"/>
      <c r="H4678" s="6" t="s">
        <v>11568</v>
      </c>
      <c r="I4678" s="7">
        <v>18000</v>
      </c>
      <c r="J4678" s="7">
        <v>0</v>
      </c>
      <c r="K4678" s="7">
        <v>10000</v>
      </c>
      <c r="L4678" s="7">
        <v>16300</v>
      </c>
      <c r="M4678" s="14" t="s">
        <v>11569</v>
      </c>
      <c r="N4678" s="14">
        <v>0</v>
      </c>
      <c r="O4678" s="14">
        <v>0</v>
      </c>
      <c r="P4678" s="14">
        <v>0</v>
      </c>
      <c r="Q4678" s="14"/>
      <c r="R4678" s="33">
        <v>9448602160</v>
      </c>
      <c r="S4678" s="33" t="s">
        <v>14310</v>
      </c>
      <c r="T4678" s="33" t="s">
        <v>14311</v>
      </c>
      <c r="U4678" s="33">
        <v>0</v>
      </c>
      <c r="V4678" s="33"/>
    </row>
    <row r="4679" spans="1:22" ht="15.75" x14ac:dyDescent="0.25">
      <c r="A4679" s="3">
        <v>4678</v>
      </c>
      <c r="B4679" s="3">
        <v>1962737</v>
      </c>
      <c r="C4679" s="5" t="s">
        <v>11570</v>
      </c>
      <c r="D4679" s="5" t="s">
        <v>919</v>
      </c>
      <c r="E4679" s="5" t="s">
        <v>919</v>
      </c>
      <c r="F4679" s="3" t="s">
        <v>39</v>
      </c>
      <c r="G4679" s="3"/>
      <c r="H4679" s="6" t="s">
        <v>11571</v>
      </c>
      <c r="I4679" s="7">
        <v>0</v>
      </c>
      <c r="J4679" s="7">
        <v>0</v>
      </c>
      <c r="K4679" s="7">
        <v>4100</v>
      </c>
      <c r="L4679" s="7">
        <v>0</v>
      </c>
      <c r="M4679" s="14" t="s">
        <v>11572</v>
      </c>
      <c r="N4679" s="14">
        <v>0</v>
      </c>
      <c r="O4679" s="14">
        <v>0</v>
      </c>
      <c r="P4679" s="14">
        <v>0</v>
      </c>
      <c r="Q4679" s="14"/>
      <c r="R4679" s="33">
        <v>9986217454</v>
      </c>
      <c r="S4679" s="33" t="s">
        <v>14312</v>
      </c>
      <c r="T4679" s="33" t="s">
        <v>14313</v>
      </c>
      <c r="U4679" s="33">
        <v>0</v>
      </c>
      <c r="V4679" s="33"/>
    </row>
    <row r="4680" spans="1:22" ht="15.75" x14ac:dyDescent="0.25">
      <c r="A4680" s="3">
        <v>4679</v>
      </c>
      <c r="B4680" s="3">
        <v>13159</v>
      </c>
      <c r="C4680" s="5" t="s">
        <v>11573</v>
      </c>
      <c r="D4680" s="5" t="s">
        <v>919</v>
      </c>
      <c r="E4680" s="5" t="s">
        <v>919</v>
      </c>
      <c r="F4680" s="5" t="s">
        <v>30</v>
      </c>
      <c r="G4680" s="3">
        <v>731</v>
      </c>
      <c r="H4680" s="6" t="s">
        <v>11574</v>
      </c>
      <c r="I4680" s="7">
        <v>45000</v>
      </c>
      <c r="J4680" s="7">
        <v>5000</v>
      </c>
      <c r="K4680" s="7">
        <v>10000</v>
      </c>
      <c r="L4680" s="7">
        <v>11600</v>
      </c>
      <c r="M4680" s="14" t="s">
        <v>11575</v>
      </c>
      <c r="N4680" s="14"/>
      <c r="O4680" s="14"/>
      <c r="P4680" s="14"/>
      <c r="Q4680" s="14"/>
      <c r="R4680" s="33"/>
      <c r="S4680" s="33"/>
      <c r="T4680" s="33"/>
      <c r="U4680" s="33"/>
      <c r="V4680" s="33"/>
    </row>
    <row r="4681" spans="1:22" ht="15.75" x14ac:dyDescent="0.25">
      <c r="A4681" s="3">
        <v>4680</v>
      </c>
      <c r="B4681" s="3">
        <v>13160</v>
      </c>
      <c r="C4681" s="5" t="s">
        <v>11576</v>
      </c>
      <c r="D4681" s="5" t="s">
        <v>919</v>
      </c>
      <c r="E4681" s="5" t="s">
        <v>919</v>
      </c>
      <c r="F4681" s="3" t="s">
        <v>123</v>
      </c>
      <c r="G4681" s="3"/>
      <c r="H4681" s="6" t="s">
        <v>11577</v>
      </c>
      <c r="I4681" s="7">
        <v>3500</v>
      </c>
      <c r="J4681" s="7">
        <v>0</v>
      </c>
      <c r="K4681" s="7">
        <v>3500</v>
      </c>
      <c r="L4681" s="7">
        <v>0</v>
      </c>
      <c r="M4681" s="14" t="s">
        <v>11578</v>
      </c>
      <c r="N4681" s="14"/>
      <c r="O4681" s="14"/>
      <c r="P4681" s="14"/>
      <c r="Q4681" s="14"/>
      <c r="R4681" s="33"/>
      <c r="S4681" s="33"/>
      <c r="T4681" s="33"/>
      <c r="U4681" s="33"/>
      <c r="V4681" s="33"/>
    </row>
    <row r="4682" spans="1:22" ht="15.75" x14ac:dyDescent="0.25">
      <c r="A4682" s="3">
        <v>4681</v>
      </c>
      <c r="B4682" s="3">
        <v>13161</v>
      </c>
      <c r="C4682" s="5" t="s">
        <v>11579</v>
      </c>
      <c r="D4682" s="5" t="s">
        <v>919</v>
      </c>
      <c r="E4682" s="5" t="s">
        <v>919</v>
      </c>
      <c r="F4682" s="5" t="s">
        <v>11580</v>
      </c>
      <c r="G4682" s="3"/>
      <c r="H4682" s="6" t="s">
        <v>11581</v>
      </c>
      <c r="I4682" s="7">
        <v>100</v>
      </c>
      <c r="J4682" s="7">
        <v>0</v>
      </c>
      <c r="K4682" s="7">
        <v>0</v>
      </c>
      <c r="L4682" s="7">
        <v>0</v>
      </c>
      <c r="M4682" s="14" t="s">
        <v>11582</v>
      </c>
      <c r="N4682" s="14"/>
      <c r="O4682" s="14"/>
      <c r="P4682" s="14"/>
      <c r="Q4682" s="14"/>
      <c r="R4682" s="33"/>
      <c r="S4682" s="33"/>
      <c r="T4682" s="33"/>
      <c r="U4682" s="33"/>
      <c r="V4682" s="33"/>
    </row>
    <row r="4683" spans="1:22" ht="15.75" x14ac:dyDescent="0.25">
      <c r="A4683" s="3">
        <v>4682</v>
      </c>
      <c r="B4683" s="3">
        <v>13162</v>
      </c>
      <c r="C4683" s="5" t="s">
        <v>2198</v>
      </c>
      <c r="D4683" s="5" t="s">
        <v>919</v>
      </c>
      <c r="E4683" s="5" t="s">
        <v>919</v>
      </c>
      <c r="F4683" s="3" t="s">
        <v>11580</v>
      </c>
      <c r="G4683" s="3"/>
      <c r="H4683" s="6" t="s">
        <v>11583</v>
      </c>
      <c r="I4683" s="7">
        <v>10000</v>
      </c>
      <c r="J4683" s="7">
        <v>0</v>
      </c>
      <c r="K4683" s="7">
        <v>0</v>
      </c>
      <c r="L4683" s="7">
        <v>0</v>
      </c>
      <c r="M4683" s="14" t="s">
        <v>11584</v>
      </c>
      <c r="N4683" s="14"/>
      <c r="O4683" s="14"/>
      <c r="P4683" s="14"/>
      <c r="Q4683" s="14"/>
      <c r="R4683" s="33"/>
      <c r="S4683" s="33"/>
      <c r="T4683" s="33"/>
      <c r="U4683" s="33"/>
      <c r="V4683" s="33"/>
    </row>
    <row r="4684" spans="1:22" ht="15.75" x14ac:dyDescent="0.25">
      <c r="A4684" s="3">
        <v>4683</v>
      </c>
      <c r="B4684" s="3">
        <v>13163</v>
      </c>
      <c r="C4684" s="5" t="s">
        <v>11585</v>
      </c>
      <c r="D4684" s="5" t="s">
        <v>919</v>
      </c>
      <c r="E4684" s="5" t="s">
        <v>919</v>
      </c>
      <c r="F4684" s="5" t="s">
        <v>30</v>
      </c>
      <c r="G4684" s="3">
        <v>903</v>
      </c>
      <c r="H4684" s="6" t="s">
        <v>11586</v>
      </c>
      <c r="I4684" s="7">
        <v>1100</v>
      </c>
      <c r="J4684" s="7">
        <v>0</v>
      </c>
      <c r="K4684" s="7">
        <v>1100</v>
      </c>
      <c r="L4684" s="7">
        <v>0</v>
      </c>
      <c r="M4684" s="14" t="s">
        <v>11587</v>
      </c>
      <c r="N4684" s="14"/>
      <c r="O4684" s="14"/>
      <c r="P4684" s="14"/>
      <c r="Q4684" s="14"/>
      <c r="R4684" s="33"/>
      <c r="S4684" s="33"/>
      <c r="T4684" s="33"/>
      <c r="U4684" s="33"/>
      <c r="V4684" s="33"/>
    </row>
    <row r="4685" spans="1:22" ht="15.75" x14ac:dyDescent="0.25">
      <c r="A4685" s="3">
        <v>4684</v>
      </c>
      <c r="B4685" s="3">
        <v>13164</v>
      </c>
      <c r="C4685" s="5" t="s">
        <v>219</v>
      </c>
      <c r="D4685" s="5" t="s">
        <v>919</v>
      </c>
      <c r="E4685" s="5" t="s">
        <v>919</v>
      </c>
      <c r="F4685" s="3" t="s">
        <v>16</v>
      </c>
      <c r="G4685" s="3">
        <v>13</v>
      </c>
      <c r="H4685" s="6" t="s">
        <v>11588</v>
      </c>
      <c r="I4685" s="7">
        <v>3500</v>
      </c>
      <c r="J4685" s="7">
        <v>0</v>
      </c>
      <c r="K4685" s="7">
        <v>3500</v>
      </c>
      <c r="L4685" s="7">
        <v>0</v>
      </c>
      <c r="M4685" s="14" t="s">
        <v>11589</v>
      </c>
      <c r="N4685" s="14"/>
      <c r="O4685" s="14"/>
      <c r="P4685" s="14"/>
      <c r="Q4685" s="14"/>
      <c r="R4685" s="33"/>
      <c r="S4685" s="33"/>
      <c r="T4685" s="33"/>
      <c r="U4685" s="33"/>
      <c r="V4685" s="33"/>
    </row>
    <row r="4686" spans="1:22" ht="15.75" x14ac:dyDescent="0.25">
      <c r="A4686" s="3">
        <v>4685</v>
      </c>
      <c r="B4686" s="3">
        <v>13165</v>
      </c>
      <c r="C4686" s="5" t="s">
        <v>11590</v>
      </c>
      <c r="D4686" s="5" t="s">
        <v>919</v>
      </c>
      <c r="E4686" s="5" t="s">
        <v>919</v>
      </c>
      <c r="F4686" s="5" t="s">
        <v>16</v>
      </c>
      <c r="G4686" s="3">
        <v>337</v>
      </c>
      <c r="H4686" s="6" t="s">
        <v>11591</v>
      </c>
      <c r="I4686" s="7">
        <v>8850</v>
      </c>
      <c r="J4686" s="7">
        <v>0</v>
      </c>
      <c r="K4686" s="7">
        <v>8850</v>
      </c>
      <c r="L4686" s="7">
        <v>0</v>
      </c>
      <c r="M4686" s="14" t="s">
        <v>11592</v>
      </c>
      <c r="N4686" s="14"/>
      <c r="O4686" s="14"/>
      <c r="P4686" s="14"/>
      <c r="Q4686" s="14"/>
      <c r="R4686" s="33"/>
      <c r="S4686" s="33"/>
      <c r="T4686" s="33"/>
      <c r="U4686" s="33"/>
      <c r="V4686" s="33"/>
    </row>
    <row r="4687" spans="1:22" ht="15.75" x14ac:dyDescent="0.25">
      <c r="A4687" s="3">
        <v>4686</v>
      </c>
      <c r="B4687" s="3">
        <v>13166</v>
      </c>
      <c r="C4687" s="5" t="s">
        <v>11593</v>
      </c>
      <c r="D4687" s="5" t="s">
        <v>919</v>
      </c>
      <c r="E4687" s="5" t="s">
        <v>919</v>
      </c>
      <c r="F4687" s="3" t="s">
        <v>30</v>
      </c>
      <c r="G4687" s="3">
        <v>516</v>
      </c>
      <c r="H4687" s="6" t="s">
        <v>11594</v>
      </c>
      <c r="I4687" s="7">
        <v>8200</v>
      </c>
      <c r="J4687" s="7">
        <v>0</v>
      </c>
      <c r="K4687" s="7">
        <v>8200</v>
      </c>
      <c r="L4687" s="7">
        <v>0</v>
      </c>
      <c r="M4687" s="14" t="s">
        <v>11595</v>
      </c>
      <c r="N4687" s="14"/>
      <c r="O4687" s="14"/>
      <c r="P4687" s="14"/>
      <c r="Q4687" s="14"/>
      <c r="R4687" s="33"/>
      <c r="S4687" s="33"/>
      <c r="T4687" s="33"/>
      <c r="U4687" s="33"/>
      <c r="V4687" s="33"/>
    </row>
    <row r="4688" spans="1:22" ht="15.75" x14ac:dyDescent="0.25">
      <c r="A4688" s="3">
        <v>4687</v>
      </c>
      <c r="B4688" s="3">
        <v>13167</v>
      </c>
      <c r="C4688" s="5" t="s">
        <v>11596</v>
      </c>
      <c r="D4688" s="5" t="s">
        <v>919</v>
      </c>
      <c r="E4688" s="5" t="s">
        <v>919</v>
      </c>
      <c r="F4688" s="5" t="s">
        <v>30</v>
      </c>
      <c r="G4688" s="3">
        <v>444</v>
      </c>
      <c r="H4688" s="6" t="s">
        <v>11597</v>
      </c>
      <c r="I4688" s="7">
        <v>5600</v>
      </c>
      <c r="J4688" s="7">
        <v>0</v>
      </c>
      <c r="K4688" s="7">
        <v>5600</v>
      </c>
      <c r="L4688" s="7">
        <v>0</v>
      </c>
      <c r="M4688" s="14" t="s">
        <v>11598</v>
      </c>
      <c r="N4688" s="14"/>
      <c r="O4688" s="14"/>
      <c r="P4688" s="14"/>
      <c r="Q4688" s="14"/>
      <c r="R4688" s="33"/>
      <c r="S4688" s="33"/>
      <c r="T4688" s="33"/>
      <c r="U4688" s="33"/>
      <c r="V4688" s="33"/>
    </row>
    <row r="4689" spans="1:22" ht="15.75" x14ac:dyDescent="0.25">
      <c r="A4689" s="3">
        <v>4688</v>
      </c>
      <c r="B4689" s="3">
        <v>13168</v>
      </c>
      <c r="C4689" s="5" t="s">
        <v>6322</v>
      </c>
      <c r="D4689" s="5" t="s">
        <v>919</v>
      </c>
      <c r="E4689" s="5" t="s">
        <v>919</v>
      </c>
      <c r="F4689" s="3" t="s">
        <v>146</v>
      </c>
      <c r="G4689" s="3"/>
      <c r="H4689" s="6" t="s">
        <v>11599</v>
      </c>
      <c r="I4689" s="7">
        <v>1700</v>
      </c>
      <c r="J4689" s="7">
        <v>0</v>
      </c>
      <c r="K4689" s="7">
        <v>1700</v>
      </c>
      <c r="L4689" s="7">
        <v>0</v>
      </c>
      <c r="M4689" s="14" t="s">
        <v>11600</v>
      </c>
      <c r="N4689" s="14"/>
      <c r="O4689" s="14"/>
      <c r="P4689" s="14"/>
      <c r="Q4689" s="14"/>
      <c r="R4689" s="33"/>
      <c r="S4689" s="33"/>
      <c r="T4689" s="33"/>
      <c r="U4689" s="33"/>
      <c r="V4689" s="33"/>
    </row>
    <row r="4690" spans="1:22" ht="15.75" x14ac:dyDescent="0.25">
      <c r="A4690" s="3">
        <v>4689</v>
      </c>
      <c r="B4690" s="3">
        <v>13169</v>
      </c>
      <c r="C4690" s="5" t="s">
        <v>1845</v>
      </c>
      <c r="D4690" s="5" t="s">
        <v>919</v>
      </c>
      <c r="E4690" s="5" t="s">
        <v>919</v>
      </c>
      <c r="F4690" s="5" t="s">
        <v>30</v>
      </c>
      <c r="G4690" s="3">
        <v>624</v>
      </c>
      <c r="H4690" s="6" t="s">
        <v>11601</v>
      </c>
      <c r="I4690" s="7">
        <v>8800</v>
      </c>
      <c r="J4690" s="7">
        <v>0</v>
      </c>
      <c r="K4690" s="7">
        <v>8800</v>
      </c>
      <c r="L4690" s="7">
        <v>0</v>
      </c>
      <c r="M4690" s="14" t="s">
        <v>11602</v>
      </c>
      <c r="N4690" s="14"/>
      <c r="O4690" s="14"/>
      <c r="P4690" s="14"/>
      <c r="Q4690" s="14"/>
      <c r="R4690" s="33"/>
      <c r="S4690" s="33"/>
      <c r="T4690" s="33"/>
      <c r="U4690" s="33"/>
      <c r="V4690" s="33"/>
    </row>
    <row r="4691" spans="1:22" ht="15.75" x14ac:dyDescent="0.25">
      <c r="A4691" s="3">
        <v>4690</v>
      </c>
      <c r="B4691" s="3">
        <v>13170</v>
      </c>
      <c r="C4691" s="5" t="s">
        <v>1487</v>
      </c>
      <c r="D4691" s="5" t="s">
        <v>919</v>
      </c>
      <c r="E4691" s="5" t="s">
        <v>919</v>
      </c>
      <c r="F4691" s="3" t="s">
        <v>1781</v>
      </c>
      <c r="G4691" s="3"/>
      <c r="H4691" s="6" t="s">
        <v>11603</v>
      </c>
      <c r="I4691" s="7">
        <v>15800</v>
      </c>
      <c r="J4691" s="7">
        <v>0</v>
      </c>
      <c r="K4691" s="7">
        <v>10000</v>
      </c>
      <c r="L4691" s="7">
        <v>5800</v>
      </c>
      <c r="M4691" s="14" t="s">
        <v>11604</v>
      </c>
      <c r="N4691" s="14"/>
      <c r="O4691" s="14"/>
      <c r="P4691" s="14"/>
      <c r="Q4691" s="14"/>
      <c r="R4691" s="33"/>
      <c r="S4691" s="33"/>
      <c r="T4691" s="33"/>
      <c r="U4691" s="33"/>
      <c r="V4691" s="33"/>
    </row>
    <row r="4692" spans="1:22" ht="15.75" x14ac:dyDescent="0.25">
      <c r="A4692" s="3">
        <v>4691</v>
      </c>
      <c r="B4692" s="3">
        <v>13171</v>
      </c>
      <c r="C4692" s="5" t="s">
        <v>4150</v>
      </c>
      <c r="D4692" s="5" t="s">
        <v>919</v>
      </c>
      <c r="E4692" s="5" t="s">
        <v>919</v>
      </c>
      <c r="F4692" s="5" t="s">
        <v>30</v>
      </c>
      <c r="G4692" s="3">
        <v>513</v>
      </c>
      <c r="H4692" s="6" t="s">
        <v>11605</v>
      </c>
      <c r="I4692" s="7">
        <v>8400</v>
      </c>
      <c r="J4692" s="7">
        <v>0</v>
      </c>
      <c r="K4692" s="7">
        <v>8400</v>
      </c>
      <c r="L4692" s="7">
        <v>0</v>
      </c>
      <c r="M4692" s="14" t="s">
        <v>11606</v>
      </c>
      <c r="N4692" s="14"/>
      <c r="O4692" s="14"/>
      <c r="P4692" s="14"/>
      <c r="Q4692" s="14"/>
      <c r="R4692" s="33"/>
      <c r="S4692" s="33"/>
      <c r="T4692" s="33"/>
      <c r="U4692" s="33"/>
      <c r="V4692" s="33"/>
    </row>
    <row r="4693" spans="1:22" ht="15.75" x14ac:dyDescent="0.25">
      <c r="A4693" s="3">
        <v>4692</v>
      </c>
      <c r="B4693" s="3">
        <v>13172</v>
      </c>
      <c r="C4693" s="5" t="s">
        <v>835</v>
      </c>
      <c r="D4693" s="5" t="s">
        <v>919</v>
      </c>
      <c r="E4693" s="5" t="s">
        <v>919</v>
      </c>
      <c r="F4693" s="3" t="s">
        <v>16</v>
      </c>
      <c r="G4693" s="3">
        <v>97</v>
      </c>
      <c r="H4693" s="6" t="s">
        <v>11607</v>
      </c>
      <c r="I4693" s="7">
        <v>25900</v>
      </c>
      <c r="J4693" s="7">
        <v>0</v>
      </c>
      <c r="K4693" s="7">
        <v>10000</v>
      </c>
      <c r="L4693" s="7">
        <v>15900</v>
      </c>
      <c r="M4693" s="14" t="s">
        <v>11608</v>
      </c>
      <c r="N4693" s="14"/>
      <c r="O4693" s="14"/>
      <c r="P4693" s="14"/>
      <c r="Q4693" s="14"/>
      <c r="R4693" s="33"/>
      <c r="S4693" s="33"/>
      <c r="T4693" s="33"/>
      <c r="U4693" s="33"/>
      <c r="V4693" s="33"/>
    </row>
    <row r="4694" spans="1:22" ht="15.75" x14ac:dyDescent="0.25">
      <c r="A4694" s="3">
        <v>4693</v>
      </c>
      <c r="B4694" s="3">
        <v>13173</v>
      </c>
      <c r="C4694" s="5" t="s">
        <v>11466</v>
      </c>
      <c r="D4694" s="5" t="s">
        <v>919</v>
      </c>
      <c r="E4694" s="5" t="s">
        <v>919</v>
      </c>
      <c r="F4694" s="5" t="s">
        <v>30</v>
      </c>
      <c r="G4694" s="3">
        <v>89</v>
      </c>
      <c r="H4694" s="6" t="s">
        <v>11609</v>
      </c>
      <c r="I4694" s="7">
        <v>4750</v>
      </c>
      <c r="J4694" s="7">
        <v>0</v>
      </c>
      <c r="K4694" s="7">
        <v>4750</v>
      </c>
      <c r="L4694" s="7">
        <v>0</v>
      </c>
      <c r="M4694" s="14" t="s">
        <v>11610</v>
      </c>
      <c r="N4694" s="14"/>
      <c r="O4694" s="14"/>
      <c r="P4694" s="14"/>
      <c r="Q4694" s="14"/>
      <c r="R4694" s="33"/>
      <c r="S4694" s="33"/>
      <c r="T4694" s="33"/>
      <c r="U4694" s="33"/>
      <c r="V4694" s="33"/>
    </row>
    <row r="4695" spans="1:22" ht="15.75" x14ac:dyDescent="0.25">
      <c r="A4695" s="3">
        <v>4694</v>
      </c>
      <c r="B4695" s="3">
        <v>13174</v>
      </c>
      <c r="C4695" s="5" t="s">
        <v>11611</v>
      </c>
      <c r="D4695" s="5" t="s">
        <v>919</v>
      </c>
      <c r="E4695" s="5" t="s">
        <v>919</v>
      </c>
      <c r="F4695" s="3" t="s">
        <v>16</v>
      </c>
      <c r="G4695" s="3">
        <v>38</v>
      </c>
      <c r="H4695" s="6" t="s">
        <v>11612</v>
      </c>
      <c r="I4695" s="7">
        <v>33000</v>
      </c>
      <c r="J4695" s="7">
        <v>0</v>
      </c>
      <c r="K4695" s="7">
        <v>10000</v>
      </c>
      <c r="L4695" s="7">
        <v>5500</v>
      </c>
      <c r="M4695" s="14" t="s">
        <v>11613</v>
      </c>
      <c r="N4695" s="14"/>
      <c r="O4695" s="14"/>
      <c r="P4695" s="14"/>
      <c r="Q4695" s="14"/>
      <c r="R4695" s="33"/>
      <c r="S4695" s="33"/>
      <c r="T4695" s="33"/>
      <c r="U4695" s="33"/>
      <c r="V4695" s="33"/>
    </row>
    <row r="4696" spans="1:22" ht="15.75" x14ac:dyDescent="0.25">
      <c r="A4696" s="3">
        <v>4695</v>
      </c>
      <c r="B4696" s="3">
        <v>13175</v>
      </c>
      <c r="C4696" s="5" t="s">
        <v>11614</v>
      </c>
      <c r="D4696" s="5" t="s">
        <v>919</v>
      </c>
      <c r="E4696" s="5" t="s">
        <v>919</v>
      </c>
      <c r="F4696" s="5" t="s">
        <v>1700</v>
      </c>
      <c r="G4696" s="3"/>
      <c r="H4696" s="6" t="s">
        <v>11615</v>
      </c>
      <c r="I4696" s="7">
        <v>48000</v>
      </c>
      <c r="J4696" s="7">
        <v>2500</v>
      </c>
      <c r="K4696" s="7">
        <v>10000</v>
      </c>
      <c r="L4696" s="7">
        <v>4600</v>
      </c>
      <c r="M4696" s="14" t="s">
        <v>11616</v>
      </c>
      <c r="N4696" s="14"/>
      <c r="O4696" s="14"/>
      <c r="P4696" s="14"/>
      <c r="Q4696" s="14"/>
      <c r="R4696" s="33"/>
      <c r="S4696" s="33"/>
      <c r="T4696" s="33"/>
      <c r="U4696" s="33"/>
      <c r="V4696" s="33"/>
    </row>
    <row r="4697" spans="1:22" ht="15.75" x14ac:dyDescent="0.25">
      <c r="A4697" s="3">
        <v>4696</v>
      </c>
      <c r="B4697" s="3">
        <v>13176</v>
      </c>
      <c r="C4697" s="5" t="s">
        <v>11617</v>
      </c>
      <c r="D4697" s="5" t="s">
        <v>919</v>
      </c>
      <c r="E4697" s="5" t="s">
        <v>919</v>
      </c>
      <c r="F4697" s="3" t="s">
        <v>30</v>
      </c>
      <c r="G4697" s="3">
        <v>588</v>
      </c>
      <c r="H4697" s="6" t="s">
        <v>11618</v>
      </c>
      <c r="I4697" s="7">
        <v>0</v>
      </c>
      <c r="J4697" s="7">
        <v>0</v>
      </c>
      <c r="K4697" s="7">
        <v>0</v>
      </c>
      <c r="L4697" s="7">
        <v>3200</v>
      </c>
      <c r="M4697" s="14" t="s">
        <v>11619</v>
      </c>
      <c r="N4697" s="14"/>
      <c r="O4697" s="14"/>
      <c r="P4697" s="14"/>
      <c r="Q4697" s="14"/>
      <c r="R4697" s="33"/>
      <c r="S4697" s="33"/>
      <c r="T4697" s="33"/>
      <c r="U4697" s="33"/>
      <c r="V4697" s="33"/>
    </row>
    <row r="4698" spans="1:22" ht="15.75" x14ac:dyDescent="0.25">
      <c r="A4698" s="3">
        <v>4697</v>
      </c>
      <c r="B4698" s="3">
        <v>1843812</v>
      </c>
      <c r="C4698" s="5" t="s">
        <v>11620</v>
      </c>
      <c r="D4698" s="5" t="s">
        <v>919</v>
      </c>
      <c r="E4698" s="5" t="s">
        <v>919</v>
      </c>
      <c r="F4698" s="5" t="s">
        <v>39</v>
      </c>
      <c r="G4698" s="3"/>
      <c r="H4698" s="6" t="s">
        <v>11621</v>
      </c>
      <c r="I4698" s="7">
        <v>0</v>
      </c>
      <c r="J4698" s="7">
        <v>0</v>
      </c>
      <c r="K4698" s="7">
        <v>0</v>
      </c>
      <c r="L4698" s="7">
        <v>4300</v>
      </c>
      <c r="M4698" s="14" t="s">
        <v>11622</v>
      </c>
      <c r="N4698" s="14">
        <v>0</v>
      </c>
      <c r="O4698" s="14">
        <v>0</v>
      </c>
      <c r="P4698" s="14" t="s">
        <v>13275</v>
      </c>
      <c r="Q4698" s="14"/>
      <c r="R4698" s="33"/>
      <c r="S4698" s="33"/>
      <c r="T4698" s="33"/>
      <c r="U4698" s="33">
        <v>0</v>
      </c>
      <c r="V4698" s="33"/>
    </row>
    <row r="4699" spans="1:22" ht="15.75" x14ac:dyDescent="0.25">
      <c r="A4699" s="3">
        <v>4698</v>
      </c>
      <c r="B4699" s="3">
        <v>13178</v>
      </c>
      <c r="C4699" s="5" t="s">
        <v>11623</v>
      </c>
      <c r="D4699" s="2" t="s">
        <v>14</v>
      </c>
      <c r="E4699" s="2" t="s">
        <v>4175</v>
      </c>
      <c r="F4699" s="3" t="s">
        <v>39</v>
      </c>
      <c r="G4699" s="3"/>
      <c r="H4699" s="6" t="s">
        <v>11624</v>
      </c>
      <c r="I4699" s="7">
        <v>0</v>
      </c>
      <c r="J4699" s="7">
        <v>0</v>
      </c>
      <c r="K4699" s="7">
        <v>10000</v>
      </c>
      <c r="L4699" s="7">
        <v>16600</v>
      </c>
      <c r="M4699" s="14" t="s">
        <v>11625</v>
      </c>
      <c r="N4699" s="14"/>
      <c r="O4699" s="14"/>
      <c r="P4699" s="14"/>
      <c r="Q4699" s="14"/>
      <c r="R4699" s="33"/>
      <c r="S4699" s="33"/>
      <c r="T4699" s="33"/>
      <c r="U4699" s="33"/>
      <c r="V4699" s="33"/>
    </row>
    <row r="4700" spans="1:22" ht="15.75" x14ac:dyDescent="0.25">
      <c r="A4700" s="3">
        <v>4699</v>
      </c>
      <c r="B4700" s="3">
        <v>13179</v>
      </c>
      <c r="C4700" s="5" t="s">
        <v>11626</v>
      </c>
      <c r="D4700" s="5" t="s">
        <v>919</v>
      </c>
      <c r="E4700" s="5" t="s">
        <v>919</v>
      </c>
      <c r="F4700" s="5" t="s">
        <v>39</v>
      </c>
      <c r="G4700" s="3"/>
      <c r="H4700" s="6" t="s">
        <v>11627</v>
      </c>
      <c r="I4700" s="7">
        <v>0</v>
      </c>
      <c r="J4700" s="7">
        <v>0</v>
      </c>
      <c r="K4700" s="7">
        <v>1800</v>
      </c>
      <c r="L4700" s="7">
        <v>0</v>
      </c>
      <c r="M4700" s="14" t="s">
        <v>11628</v>
      </c>
      <c r="N4700" s="14"/>
      <c r="O4700" s="14"/>
      <c r="P4700" s="14"/>
      <c r="Q4700" s="14"/>
      <c r="R4700" s="33"/>
      <c r="S4700" s="33"/>
      <c r="T4700" s="33"/>
      <c r="U4700" s="33"/>
      <c r="V4700" s="33"/>
    </row>
    <row r="4701" spans="1:22" ht="15.75" x14ac:dyDescent="0.25">
      <c r="A4701" s="3">
        <v>4700</v>
      </c>
      <c r="B4701" s="3">
        <v>13180</v>
      </c>
      <c r="C4701" s="5" t="s">
        <v>6634</v>
      </c>
      <c r="D4701" s="5" t="s">
        <v>919</v>
      </c>
      <c r="E4701" s="5" t="s">
        <v>919</v>
      </c>
      <c r="F4701" s="3" t="s">
        <v>39</v>
      </c>
      <c r="G4701" s="3"/>
      <c r="H4701" s="6" t="s">
        <v>11629</v>
      </c>
      <c r="I4701" s="7">
        <v>0</v>
      </c>
      <c r="J4701" s="7">
        <v>0</v>
      </c>
      <c r="K4701" s="7">
        <v>1350</v>
      </c>
      <c r="L4701" s="7">
        <v>0</v>
      </c>
      <c r="M4701" s="14" t="s">
        <v>11630</v>
      </c>
      <c r="N4701" s="14"/>
      <c r="O4701" s="14"/>
      <c r="P4701" s="14"/>
      <c r="Q4701" s="14"/>
      <c r="R4701" s="33"/>
      <c r="S4701" s="33"/>
      <c r="T4701" s="33"/>
      <c r="U4701" s="33"/>
      <c r="V4701" s="33"/>
    </row>
    <row r="4702" spans="1:22" ht="15.75" x14ac:dyDescent="0.25">
      <c r="A4702" s="3">
        <v>4701</v>
      </c>
      <c r="B4702" s="3">
        <v>13181</v>
      </c>
      <c r="C4702" s="5" t="s">
        <v>11631</v>
      </c>
      <c r="D4702" s="5" t="s">
        <v>919</v>
      </c>
      <c r="E4702" s="5" t="s">
        <v>919</v>
      </c>
      <c r="F4702" s="5" t="s">
        <v>39</v>
      </c>
      <c r="G4702" s="3"/>
      <c r="H4702" s="6" t="s">
        <v>11632</v>
      </c>
      <c r="I4702" s="7">
        <v>0</v>
      </c>
      <c r="J4702" s="7">
        <v>0</v>
      </c>
      <c r="K4702" s="7">
        <v>4750</v>
      </c>
      <c r="L4702" s="7">
        <v>0</v>
      </c>
      <c r="M4702" s="14" t="s">
        <v>11633</v>
      </c>
      <c r="N4702" s="14"/>
      <c r="O4702" s="14"/>
      <c r="P4702" s="14"/>
      <c r="Q4702" s="14"/>
      <c r="R4702" s="33"/>
      <c r="S4702" s="33"/>
      <c r="T4702" s="33"/>
      <c r="U4702" s="33"/>
      <c r="V4702" s="33"/>
    </row>
    <row r="4703" spans="1:22" ht="15.75" x14ac:dyDescent="0.25">
      <c r="A4703" s="3">
        <v>4702</v>
      </c>
      <c r="B4703" s="3">
        <v>13182</v>
      </c>
      <c r="C4703" s="5" t="s">
        <v>11634</v>
      </c>
      <c r="D4703" s="5" t="s">
        <v>919</v>
      </c>
      <c r="E4703" s="5" t="s">
        <v>919</v>
      </c>
      <c r="F4703" s="3" t="s">
        <v>39</v>
      </c>
      <c r="G4703" s="3"/>
      <c r="H4703" s="6" t="s">
        <v>11635</v>
      </c>
      <c r="I4703" s="7">
        <v>0</v>
      </c>
      <c r="J4703" s="7">
        <v>0</v>
      </c>
      <c r="K4703" s="7">
        <v>10000</v>
      </c>
      <c r="L4703" s="7">
        <v>8800</v>
      </c>
      <c r="M4703" s="14" t="s">
        <v>11636</v>
      </c>
      <c r="N4703" s="14"/>
      <c r="O4703" s="14"/>
      <c r="P4703" s="14"/>
      <c r="Q4703" s="14"/>
      <c r="R4703" s="33"/>
      <c r="S4703" s="33"/>
      <c r="T4703" s="33"/>
      <c r="U4703" s="33"/>
      <c r="V4703" s="33"/>
    </row>
    <row r="4704" spans="1:22" ht="15.75" x14ac:dyDescent="0.25">
      <c r="A4704" s="3">
        <v>4703</v>
      </c>
      <c r="B4704" s="3">
        <v>13183</v>
      </c>
      <c r="C4704" s="5" t="s">
        <v>11637</v>
      </c>
      <c r="D4704" s="2" t="s">
        <v>1156</v>
      </c>
      <c r="E4704" s="2" t="s">
        <v>5162</v>
      </c>
      <c r="F4704" s="5" t="s">
        <v>39</v>
      </c>
      <c r="G4704" s="3"/>
      <c r="H4704" s="6" t="s">
        <v>11638</v>
      </c>
      <c r="I4704" s="7">
        <v>0</v>
      </c>
      <c r="J4704" s="7">
        <v>0</v>
      </c>
      <c r="K4704" s="7">
        <v>10000</v>
      </c>
      <c r="L4704" s="7">
        <v>37000</v>
      </c>
      <c r="M4704" s="14" t="s">
        <v>11639</v>
      </c>
      <c r="N4704" s="14"/>
      <c r="O4704" s="14"/>
      <c r="P4704" s="14"/>
      <c r="Q4704" s="14"/>
      <c r="R4704" s="33"/>
      <c r="S4704" s="33"/>
      <c r="T4704" s="33"/>
      <c r="U4704" s="33"/>
      <c r="V4704" s="33"/>
    </row>
    <row r="4705" spans="1:22" ht="15.75" x14ac:dyDescent="0.25">
      <c r="A4705" s="3">
        <v>4704</v>
      </c>
      <c r="B4705" s="3">
        <v>13184</v>
      </c>
      <c r="C4705" s="5" t="s">
        <v>11640</v>
      </c>
      <c r="D4705" s="5" t="s">
        <v>919</v>
      </c>
      <c r="E4705" s="5" t="s">
        <v>919</v>
      </c>
      <c r="F4705" s="3" t="s">
        <v>39</v>
      </c>
      <c r="G4705" s="3"/>
      <c r="H4705" s="6" t="s">
        <v>11641</v>
      </c>
      <c r="I4705" s="7">
        <v>0</v>
      </c>
      <c r="J4705" s="7">
        <v>0</v>
      </c>
      <c r="K4705" s="7">
        <v>10000</v>
      </c>
      <c r="L4705" s="7">
        <v>55200</v>
      </c>
      <c r="M4705" s="14">
        <v>42756</v>
      </c>
      <c r="N4705" s="14"/>
      <c r="O4705" s="14"/>
      <c r="P4705" s="14"/>
      <c r="Q4705" s="14"/>
      <c r="R4705" s="33"/>
      <c r="S4705" s="33"/>
      <c r="T4705" s="33"/>
      <c r="U4705" s="33"/>
      <c r="V4705" s="33"/>
    </row>
    <row r="4706" spans="1:22" ht="15.75" x14ac:dyDescent="0.25">
      <c r="A4706" s="3">
        <v>4705</v>
      </c>
      <c r="B4706" s="3">
        <v>13185</v>
      </c>
      <c r="C4706" s="5" t="s">
        <v>11642</v>
      </c>
      <c r="D4706" s="5" t="s">
        <v>919</v>
      </c>
      <c r="E4706" s="5" t="s">
        <v>919</v>
      </c>
      <c r="F4706" s="5" t="s">
        <v>39</v>
      </c>
      <c r="G4706" s="3"/>
      <c r="H4706" s="6" t="s">
        <v>11643</v>
      </c>
      <c r="I4706" s="7">
        <v>0</v>
      </c>
      <c r="J4706" s="7">
        <v>0</v>
      </c>
      <c r="K4706" s="7">
        <v>8400</v>
      </c>
      <c r="L4706" s="7">
        <v>0</v>
      </c>
      <c r="M4706" s="14" t="s">
        <v>11644</v>
      </c>
      <c r="N4706" s="14"/>
      <c r="O4706" s="14"/>
      <c r="P4706" s="14"/>
      <c r="Q4706" s="14"/>
      <c r="R4706" s="33"/>
      <c r="S4706" s="33"/>
      <c r="T4706" s="33"/>
      <c r="U4706" s="33"/>
      <c r="V4706" s="33"/>
    </row>
    <row r="4707" spans="1:22" ht="15.75" x14ac:dyDescent="0.25">
      <c r="A4707" s="3">
        <v>4706</v>
      </c>
      <c r="B4707" s="3">
        <v>1897673</v>
      </c>
      <c r="C4707" s="5" t="s">
        <v>11645</v>
      </c>
      <c r="D4707" s="5" t="s">
        <v>919</v>
      </c>
      <c r="E4707" s="5" t="s">
        <v>919</v>
      </c>
      <c r="F4707" s="3" t="s">
        <v>39</v>
      </c>
      <c r="G4707" s="3"/>
      <c r="H4707" s="6" t="s">
        <v>11646</v>
      </c>
      <c r="I4707" s="7">
        <v>0</v>
      </c>
      <c r="J4707" s="7">
        <v>0</v>
      </c>
      <c r="K4707" s="7">
        <v>10000</v>
      </c>
      <c r="L4707" s="7">
        <v>10300</v>
      </c>
      <c r="M4707" s="14" t="s">
        <v>11647</v>
      </c>
      <c r="N4707" s="14"/>
      <c r="O4707" s="14"/>
      <c r="P4707" s="14"/>
      <c r="Q4707" s="14"/>
      <c r="R4707" s="33"/>
      <c r="S4707" s="33"/>
      <c r="T4707" s="33"/>
      <c r="U4707" s="33"/>
      <c r="V4707" s="33"/>
    </row>
    <row r="4708" spans="1:22" ht="15.75" x14ac:dyDescent="0.25">
      <c r="A4708" s="3">
        <v>4707</v>
      </c>
      <c r="B4708" s="3">
        <v>13187</v>
      </c>
      <c r="C4708" s="5" t="s">
        <v>1526</v>
      </c>
      <c r="D4708" s="5" t="s">
        <v>919</v>
      </c>
      <c r="E4708" s="5" t="s">
        <v>919</v>
      </c>
      <c r="F4708" s="5" t="s">
        <v>39</v>
      </c>
      <c r="G4708" s="3"/>
      <c r="H4708" s="6" t="s">
        <v>11648</v>
      </c>
      <c r="I4708" s="7">
        <v>0</v>
      </c>
      <c r="J4708" s="7">
        <v>0</v>
      </c>
      <c r="K4708" s="7">
        <v>7100</v>
      </c>
      <c r="L4708" s="7">
        <v>0</v>
      </c>
      <c r="M4708" s="14" t="s">
        <v>11649</v>
      </c>
      <c r="N4708" s="14"/>
      <c r="O4708" s="14"/>
      <c r="P4708" s="14"/>
      <c r="Q4708" s="14"/>
      <c r="R4708" s="33"/>
      <c r="S4708" s="33"/>
      <c r="T4708" s="33"/>
      <c r="U4708" s="33"/>
      <c r="V4708" s="33"/>
    </row>
    <row r="4709" spans="1:22" ht="15.75" x14ac:dyDescent="0.25">
      <c r="A4709" s="3">
        <v>4708</v>
      </c>
      <c r="B4709" s="3">
        <v>13188</v>
      </c>
      <c r="C4709" s="5" t="s">
        <v>1468</v>
      </c>
      <c r="D4709" s="5" t="s">
        <v>919</v>
      </c>
      <c r="E4709" s="5" t="s">
        <v>919</v>
      </c>
      <c r="F4709" s="3" t="s">
        <v>123</v>
      </c>
      <c r="G4709" s="3"/>
      <c r="H4709" s="6" t="s">
        <v>11650</v>
      </c>
      <c r="I4709" s="7">
        <v>0</v>
      </c>
      <c r="J4709" s="7">
        <v>0</v>
      </c>
      <c r="K4709" s="7">
        <v>400</v>
      </c>
      <c r="L4709" s="7">
        <v>0</v>
      </c>
      <c r="M4709" s="14" t="s">
        <v>11651</v>
      </c>
      <c r="N4709" s="14"/>
      <c r="O4709" s="14"/>
      <c r="P4709" s="14"/>
      <c r="Q4709" s="14"/>
      <c r="R4709" s="33"/>
      <c r="S4709" s="33"/>
      <c r="T4709" s="33"/>
      <c r="U4709" s="33"/>
      <c r="V4709" s="33"/>
    </row>
    <row r="4710" spans="1:22" ht="15.75" x14ac:dyDescent="0.25">
      <c r="A4710" s="3">
        <v>4709</v>
      </c>
      <c r="B4710" s="3">
        <v>13189</v>
      </c>
      <c r="C4710" s="5" t="s">
        <v>11652</v>
      </c>
      <c r="D4710" s="5" t="s">
        <v>919</v>
      </c>
      <c r="E4710" s="5" t="s">
        <v>919</v>
      </c>
      <c r="F4710" s="5" t="s">
        <v>123</v>
      </c>
      <c r="G4710" s="3"/>
      <c r="H4710" s="6" t="s">
        <v>11653</v>
      </c>
      <c r="I4710" s="7">
        <v>0</v>
      </c>
      <c r="J4710" s="7">
        <v>0</v>
      </c>
      <c r="K4710" s="7">
        <v>7800</v>
      </c>
      <c r="L4710" s="7">
        <v>0</v>
      </c>
      <c r="M4710" s="14" t="s">
        <v>11654</v>
      </c>
      <c r="N4710" s="14"/>
      <c r="O4710" s="14"/>
      <c r="P4710" s="14"/>
      <c r="Q4710" s="14"/>
      <c r="R4710" s="33"/>
      <c r="S4710" s="33"/>
      <c r="T4710" s="33"/>
      <c r="U4710" s="33"/>
      <c r="V4710" s="33"/>
    </row>
    <row r="4711" spans="1:22" ht="15.75" x14ac:dyDescent="0.25">
      <c r="A4711" s="3">
        <v>4710</v>
      </c>
      <c r="B4711" s="3">
        <v>13190</v>
      </c>
      <c r="C4711" s="5" t="s">
        <v>11655</v>
      </c>
      <c r="D4711" s="5" t="s">
        <v>919</v>
      </c>
      <c r="E4711" s="5" t="s">
        <v>919</v>
      </c>
      <c r="F4711" s="3" t="s">
        <v>123</v>
      </c>
      <c r="G4711" s="3"/>
      <c r="H4711" s="6" t="s">
        <v>11656</v>
      </c>
      <c r="I4711" s="7">
        <v>0</v>
      </c>
      <c r="J4711" s="7">
        <v>0</v>
      </c>
      <c r="K4711" s="7">
        <v>3200</v>
      </c>
      <c r="L4711" s="7">
        <v>0</v>
      </c>
      <c r="M4711" s="14" t="s">
        <v>11657</v>
      </c>
      <c r="N4711" s="14"/>
      <c r="O4711" s="14"/>
      <c r="P4711" s="14"/>
      <c r="Q4711" s="14"/>
      <c r="R4711" s="33"/>
      <c r="S4711" s="33"/>
      <c r="T4711" s="33"/>
      <c r="U4711" s="33"/>
      <c r="V4711" s="33"/>
    </row>
    <row r="4712" spans="1:22" ht="15.75" x14ac:dyDescent="0.25">
      <c r="A4712" s="3">
        <v>4711</v>
      </c>
      <c r="B4712" s="3">
        <v>13191</v>
      </c>
      <c r="C4712" s="5" t="s">
        <v>11658</v>
      </c>
      <c r="D4712" s="5" t="s">
        <v>919</v>
      </c>
      <c r="E4712" s="5" t="s">
        <v>919</v>
      </c>
      <c r="F4712" s="5" t="s">
        <v>123</v>
      </c>
      <c r="G4712" s="3"/>
      <c r="H4712" s="6" t="s">
        <v>11659</v>
      </c>
      <c r="I4712" s="7">
        <v>0</v>
      </c>
      <c r="J4712" s="7">
        <v>0</v>
      </c>
      <c r="K4712" s="7"/>
      <c r="L4712" s="7">
        <v>0</v>
      </c>
      <c r="M4712" s="14" t="s">
        <v>11660</v>
      </c>
      <c r="N4712" s="14"/>
      <c r="O4712" s="14"/>
      <c r="P4712" s="14"/>
      <c r="Q4712" s="14"/>
      <c r="R4712" s="33"/>
      <c r="S4712" s="33"/>
      <c r="T4712" s="33"/>
      <c r="U4712" s="33"/>
      <c r="V4712" s="33"/>
    </row>
    <row r="4713" spans="1:22" ht="15.75" x14ac:dyDescent="0.25">
      <c r="A4713" s="3">
        <v>4712</v>
      </c>
      <c r="B4713" s="3">
        <v>13192</v>
      </c>
      <c r="C4713" s="5" t="s">
        <v>1750</v>
      </c>
      <c r="D4713" s="5" t="s">
        <v>919</v>
      </c>
      <c r="E4713" s="5" t="s">
        <v>919</v>
      </c>
      <c r="F4713" s="3" t="s">
        <v>1192</v>
      </c>
      <c r="G4713" s="3"/>
      <c r="H4713" s="6" t="s">
        <v>11661</v>
      </c>
      <c r="I4713" s="7">
        <v>0</v>
      </c>
      <c r="J4713" s="7">
        <v>0</v>
      </c>
      <c r="K4713" s="7">
        <v>6800</v>
      </c>
      <c r="L4713" s="7">
        <v>0</v>
      </c>
      <c r="M4713" s="14" t="s">
        <v>11662</v>
      </c>
      <c r="N4713" s="14"/>
      <c r="O4713" s="14"/>
      <c r="P4713" s="14"/>
      <c r="Q4713" s="14"/>
      <c r="R4713" s="33"/>
      <c r="S4713" s="33"/>
      <c r="T4713" s="33"/>
      <c r="U4713" s="33"/>
      <c r="V4713" s="33"/>
    </row>
    <row r="4714" spans="1:22" ht="15.75" x14ac:dyDescent="0.25">
      <c r="A4714" s="3">
        <v>4713</v>
      </c>
      <c r="B4714" s="3">
        <v>13193</v>
      </c>
      <c r="C4714" s="5" t="s">
        <v>73</v>
      </c>
      <c r="D4714" s="5" t="s">
        <v>919</v>
      </c>
      <c r="E4714" s="5" t="s">
        <v>919</v>
      </c>
      <c r="F4714" s="5" t="s">
        <v>11663</v>
      </c>
      <c r="G4714" s="3"/>
      <c r="H4714" s="6" t="s">
        <v>11664</v>
      </c>
      <c r="I4714" s="7">
        <v>0</v>
      </c>
      <c r="J4714" s="7">
        <v>0</v>
      </c>
      <c r="K4714" s="7"/>
      <c r="L4714" s="7">
        <v>0</v>
      </c>
      <c r="M4714" s="14" t="s">
        <v>11660</v>
      </c>
      <c r="N4714" s="14"/>
      <c r="O4714" s="14"/>
      <c r="P4714" s="14"/>
      <c r="Q4714" s="14"/>
      <c r="R4714" s="33"/>
      <c r="S4714" s="33"/>
      <c r="T4714" s="33"/>
      <c r="U4714" s="33"/>
      <c r="V4714" s="33"/>
    </row>
    <row r="4715" spans="1:22" ht="15.75" x14ac:dyDescent="0.25">
      <c r="A4715" s="3">
        <v>4714</v>
      </c>
      <c r="B4715" s="3">
        <v>13194</v>
      </c>
      <c r="C4715" s="5" t="s">
        <v>5930</v>
      </c>
      <c r="D4715" s="5" t="s">
        <v>919</v>
      </c>
      <c r="E4715" s="5" t="s">
        <v>919</v>
      </c>
      <c r="F4715" s="3" t="s">
        <v>1334</v>
      </c>
      <c r="G4715" s="3"/>
      <c r="H4715" s="6" t="s">
        <v>11665</v>
      </c>
      <c r="I4715" s="7">
        <v>0</v>
      </c>
      <c r="J4715" s="7">
        <v>0</v>
      </c>
      <c r="K4715" s="7">
        <v>200</v>
      </c>
      <c r="L4715" s="7">
        <v>0</v>
      </c>
      <c r="M4715" s="14" t="s">
        <v>11666</v>
      </c>
      <c r="N4715" s="14"/>
      <c r="O4715" s="14"/>
      <c r="P4715" s="14"/>
      <c r="Q4715" s="14"/>
      <c r="R4715" s="33"/>
      <c r="S4715" s="33"/>
      <c r="T4715" s="33"/>
      <c r="U4715" s="33"/>
      <c r="V4715" s="33"/>
    </row>
    <row r="4716" spans="1:22" ht="15.75" x14ac:dyDescent="0.25">
      <c r="A4716" s="3">
        <v>4715</v>
      </c>
      <c r="B4716" s="3">
        <v>13195</v>
      </c>
      <c r="C4716" s="5" t="s">
        <v>11667</v>
      </c>
      <c r="D4716" s="5" t="s">
        <v>919</v>
      </c>
      <c r="E4716" s="5" t="s">
        <v>919</v>
      </c>
      <c r="F4716" s="5" t="s">
        <v>1334</v>
      </c>
      <c r="G4716" s="3"/>
      <c r="H4716" s="6" t="s">
        <v>11668</v>
      </c>
      <c r="I4716" s="7">
        <v>0</v>
      </c>
      <c r="J4716" s="7">
        <v>0</v>
      </c>
      <c r="K4716" s="7">
        <v>100</v>
      </c>
      <c r="L4716" s="7">
        <v>0</v>
      </c>
      <c r="M4716" s="14" t="s">
        <v>11669</v>
      </c>
      <c r="N4716" s="14"/>
      <c r="O4716" s="14"/>
      <c r="P4716" s="14"/>
      <c r="Q4716" s="14"/>
      <c r="R4716" s="33"/>
      <c r="S4716" s="33"/>
      <c r="T4716" s="33"/>
      <c r="U4716" s="33"/>
      <c r="V4716" s="33"/>
    </row>
    <row r="4717" spans="1:22" ht="15.75" x14ac:dyDescent="0.25">
      <c r="A4717" s="3">
        <v>4716</v>
      </c>
      <c r="B4717" s="3">
        <v>13196</v>
      </c>
      <c r="C4717" s="5" t="s">
        <v>11670</v>
      </c>
      <c r="D4717" s="5" t="s">
        <v>919</v>
      </c>
      <c r="E4717" s="5" t="s">
        <v>919</v>
      </c>
      <c r="F4717" s="3" t="s">
        <v>1334</v>
      </c>
      <c r="G4717" s="3"/>
      <c r="H4717" s="6" t="s">
        <v>11671</v>
      </c>
      <c r="I4717" s="7">
        <v>0</v>
      </c>
      <c r="J4717" s="7">
        <v>0</v>
      </c>
      <c r="K4717" s="7">
        <v>100</v>
      </c>
      <c r="L4717" s="7">
        <v>0</v>
      </c>
      <c r="M4717" s="14" t="s">
        <v>11672</v>
      </c>
      <c r="N4717" s="14"/>
      <c r="O4717" s="14"/>
      <c r="P4717" s="14"/>
      <c r="Q4717" s="14"/>
      <c r="R4717" s="33"/>
      <c r="S4717" s="33"/>
      <c r="T4717" s="33"/>
      <c r="U4717" s="33"/>
      <c r="V4717" s="33"/>
    </row>
    <row r="4718" spans="1:22" ht="15.75" x14ac:dyDescent="0.25">
      <c r="A4718" s="3">
        <v>4717</v>
      </c>
      <c r="B4718" s="3">
        <v>13197</v>
      </c>
      <c r="C4718" s="5" t="s">
        <v>11673</v>
      </c>
      <c r="D4718" s="5" t="s">
        <v>919</v>
      </c>
      <c r="E4718" s="5" t="s">
        <v>919</v>
      </c>
      <c r="F4718" s="5" t="s">
        <v>151</v>
      </c>
      <c r="G4718" s="3"/>
      <c r="H4718" s="6" t="s">
        <v>11674</v>
      </c>
      <c r="I4718" s="7">
        <v>0</v>
      </c>
      <c r="J4718" s="7">
        <v>0</v>
      </c>
      <c r="K4718" s="7">
        <v>1700</v>
      </c>
      <c r="L4718" s="7">
        <v>0</v>
      </c>
      <c r="M4718" s="14" t="s">
        <v>11675</v>
      </c>
      <c r="N4718" s="14"/>
      <c r="O4718" s="14"/>
      <c r="P4718" s="14"/>
      <c r="Q4718" s="14"/>
      <c r="R4718" s="33"/>
      <c r="S4718" s="33"/>
      <c r="T4718" s="33"/>
      <c r="U4718" s="33"/>
      <c r="V4718" s="33"/>
    </row>
    <row r="4719" spans="1:22" ht="15.75" x14ac:dyDescent="0.25">
      <c r="A4719" s="3">
        <v>4718</v>
      </c>
      <c r="B4719" s="3">
        <v>13198</v>
      </c>
      <c r="C4719" s="5" t="s">
        <v>406</v>
      </c>
      <c r="D4719" s="5" t="s">
        <v>919</v>
      </c>
      <c r="E4719" s="5" t="s">
        <v>919</v>
      </c>
      <c r="F4719" s="3" t="s">
        <v>1192</v>
      </c>
      <c r="G4719" s="3"/>
      <c r="H4719" s="6" t="s">
        <v>11676</v>
      </c>
      <c r="I4719" s="7">
        <v>0</v>
      </c>
      <c r="J4719" s="7">
        <v>0</v>
      </c>
      <c r="K4719" s="7">
        <v>10000</v>
      </c>
      <c r="L4719" s="7">
        <v>5900</v>
      </c>
      <c r="M4719" s="14" t="s">
        <v>11677</v>
      </c>
      <c r="N4719" s="14"/>
      <c r="O4719" s="14"/>
      <c r="P4719" s="14"/>
      <c r="Q4719" s="14"/>
      <c r="R4719" s="33"/>
      <c r="S4719" s="33"/>
      <c r="T4719" s="33"/>
      <c r="U4719" s="33"/>
      <c r="V4719" s="33"/>
    </row>
    <row r="4720" spans="1:22" ht="15.75" x14ac:dyDescent="0.25">
      <c r="A4720" s="3">
        <v>4719</v>
      </c>
      <c r="B4720" s="3">
        <v>13199</v>
      </c>
      <c r="C4720" s="5" t="s">
        <v>11678</v>
      </c>
      <c r="D4720" s="5" t="s">
        <v>919</v>
      </c>
      <c r="E4720" s="5" t="s">
        <v>919</v>
      </c>
      <c r="F4720" s="5" t="s">
        <v>123</v>
      </c>
      <c r="G4720" s="3"/>
      <c r="H4720" s="6" t="s">
        <v>11679</v>
      </c>
      <c r="I4720" s="7">
        <v>0</v>
      </c>
      <c r="J4720" s="7">
        <v>0</v>
      </c>
      <c r="K4720" s="7">
        <v>10000</v>
      </c>
      <c r="L4720" s="7">
        <v>26600</v>
      </c>
      <c r="M4720" s="14" t="s">
        <v>11680</v>
      </c>
      <c r="N4720" s="14"/>
      <c r="O4720" s="14"/>
      <c r="P4720" s="14"/>
      <c r="Q4720" s="14"/>
      <c r="R4720" s="33"/>
      <c r="S4720" s="33"/>
      <c r="T4720" s="33"/>
      <c r="U4720" s="33"/>
      <c r="V4720" s="33"/>
    </row>
    <row r="4721" spans="1:22" ht="15.75" x14ac:dyDescent="0.25">
      <c r="A4721" s="3">
        <v>4720</v>
      </c>
      <c r="B4721" s="3">
        <v>1844217</v>
      </c>
      <c r="C4721" s="5" t="s">
        <v>2573</v>
      </c>
      <c r="D4721" s="2" t="s">
        <v>14</v>
      </c>
      <c r="E4721" s="2" t="s">
        <v>4022</v>
      </c>
      <c r="F4721" s="3" t="s">
        <v>39</v>
      </c>
      <c r="G4721" s="3"/>
      <c r="H4721" s="6" t="s">
        <v>11681</v>
      </c>
      <c r="I4721" s="7">
        <v>0</v>
      </c>
      <c r="J4721" s="7">
        <v>0</v>
      </c>
      <c r="K4721" s="7">
        <v>10000</v>
      </c>
      <c r="L4721" s="7">
        <v>25600</v>
      </c>
      <c r="M4721" s="14">
        <v>42756</v>
      </c>
      <c r="N4721" s="14">
        <v>0</v>
      </c>
      <c r="O4721" s="14">
        <v>0</v>
      </c>
      <c r="P4721" s="14">
        <v>0</v>
      </c>
      <c r="Q4721" s="14"/>
      <c r="R4721" s="33">
        <v>9880048702</v>
      </c>
      <c r="S4721" s="33" t="s">
        <v>14314</v>
      </c>
      <c r="T4721" s="33" t="s">
        <v>14315</v>
      </c>
      <c r="U4721" s="33">
        <v>0</v>
      </c>
      <c r="V4721" s="33"/>
    </row>
    <row r="4722" spans="1:22" ht="15.75" x14ac:dyDescent="0.25">
      <c r="A4722" s="3">
        <v>4721</v>
      </c>
      <c r="B4722" s="3">
        <v>1353607</v>
      </c>
      <c r="C4722" s="5" t="s">
        <v>11682</v>
      </c>
      <c r="D4722" s="2" t="s">
        <v>110</v>
      </c>
      <c r="E4722" s="2" t="s">
        <v>1578</v>
      </c>
      <c r="F4722" s="5" t="s">
        <v>123</v>
      </c>
      <c r="G4722" s="3"/>
      <c r="H4722" s="6" t="s">
        <v>11683</v>
      </c>
      <c r="I4722" s="7">
        <v>0</v>
      </c>
      <c r="J4722" s="7">
        <v>0</v>
      </c>
      <c r="K4722" s="7">
        <v>3600</v>
      </c>
      <c r="L4722" s="7">
        <v>0</v>
      </c>
      <c r="M4722" s="14" t="s">
        <v>11684</v>
      </c>
      <c r="N4722" s="14">
        <v>0</v>
      </c>
      <c r="O4722" s="14">
        <v>0</v>
      </c>
      <c r="P4722" s="14">
        <v>0</v>
      </c>
      <c r="Q4722" s="14"/>
      <c r="R4722" s="33"/>
      <c r="S4722" s="33"/>
      <c r="T4722" s="33"/>
      <c r="U4722" s="33">
        <v>0</v>
      </c>
      <c r="V4722" s="33"/>
    </row>
    <row r="4723" spans="1:22" ht="15.75" x14ac:dyDescent="0.25">
      <c r="A4723" s="3">
        <v>4722</v>
      </c>
      <c r="B4723" s="3">
        <v>1354912</v>
      </c>
      <c r="C4723" s="5" t="s">
        <v>11685</v>
      </c>
      <c r="D4723" s="2" t="s">
        <v>110</v>
      </c>
      <c r="E4723" s="2" t="s">
        <v>8824</v>
      </c>
      <c r="F4723" s="3" t="s">
        <v>174</v>
      </c>
      <c r="G4723" s="3">
        <v>970</v>
      </c>
      <c r="H4723" s="6" t="s">
        <v>11686</v>
      </c>
      <c r="I4723" s="7">
        <v>50000</v>
      </c>
      <c r="J4723" s="7">
        <v>3000</v>
      </c>
      <c r="K4723" s="7">
        <v>10000</v>
      </c>
      <c r="L4723" s="7">
        <v>27500</v>
      </c>
      <c r="M4723" s="14" t="s">
        <v>11687</v>
      </c>
      <c r="N4723" s="14">
        <v>0</v>
      </c>
      <c r="O4723" s="14">
        <v>0</v>
      </c>
      <c r="P4723" s="14">
        <v>0</v>
      </c>
      <c r="Q4723" s="14"/>
      <c r="R4723" s="33">
        <v>9845023428</v>
      </c>
      <c r="S4723" s="33" t="s">
        <v>14316</v>
      </c>
      <c r="T4723" s="33" t="s">
        <v>14317</v>
      </c>
      <c r="U4723" s="33">
        <v>0</v>
      </c>
      <c r="V4723" s="33"/>
    </row>
    <row r="4724" spans="1:22" ht="15.75" x14ac:dyDescent="0.25">
      <c r="A4724" s="3">
        <v>4723</v>
      </c>
      <c r="B4724" s="3">
        <v>13203</v>
      </c>
      <c r="C4724" s="5" t="s">
        <v>11688</v>
      </c>
      <c r="D4724" s="2" t="s">
        <v>14</v>
      </c>
      <c r="E4724" s="5" t="s">
        <v>15</v>
      </c>
      <c r="F4724" s="5" t="s">
        <v>177</v>
      </c>
      <c r="G4724" s="3"/>
      <c r="H4724" s="6" t="s">
        <v>11689</v>
      </c>
      <c r="I4724" s="7">
        <v>0</v>
      </c>
      <c r="J4724" s="7">
        <v>0</v>
      </c>
      <c r="K4724" s="7">
        <v>5400</v>
      </c>
      <c r="L4724" s="7">
        <v>0</v>
      </c>
      <c r="M4724" s="14" t="s">
        <v>11690</v>
      </c>
      <c r="N4724" s="14"/>
      <c r="O4724" s="14"/>
      <c r="P4724" s="14"/>
      <c r="Q4724" s="14"/>
      <c r="R4724" s="33"/>
      <c r="S4724" s="33"/>
      <c r="T4724" s="33"/>
      <c r="U4724" s="33"/>
      <c r="V4724" s="33"/>
    </row>
    <row r="4725" spans="1:22" ht="15.75" x14ac:dyDescent="0.25">
      <c r="A4725" s="3">
        <v>4724</v>
      </c>
      <c r="B4725" s="3">
        <v>13204</v>
      </c>
      <c r="C4725" s="5" t="s">
        <v>1526</v>
      </c>
      <c r="D4725" s="2" t="s">
        <v>45</v>
      </c>
      <c r="E4725" s="2" t="s">
        <v>1159</v>
      </c>
      <c r="F4725" s="3" t="s">
        <v>131</v>
      </c>
      <c r="G4725" s="3"/>
      <c r="H4725" s="6" t="s">
        <v>11691</v>
      </c>
      <c r="I4725" s="7">
        <v>0</v>
      </c>
      <c r="J4725" s="7">
        <v>0</v>
      </c>
      <c r="K4725" s="7">
        <v>10000</v>
      </c>
      <c r="L4725" s="7">
        <v>25100</v>
      </c>
      <c r="M4725" s="14" t="s">
        <v>11692</v>
      </c>
      <c r="N4725" s="14"/>
      <c r="O4725" s="14"/>
      <c r="P4725" s="14"/>
      <c r="Q4725" s="14"/>
      <c r="R4725" s="33"/>
      <c r="S4725" s="33"/>
      <c r="T4725" s="33"/>
      <c r="U4725" s="33"/>
      <c r="V4725" s="33"/>
    </row>
    <row r="4726" spans="1:22" ht="15.75" x14ac:dyDescent="0.25">
      <c r="A4726" s="3">
        <v>4725</v>
      </c>
      <c r="B4726" s="3">
        <v>13205</v>
      </c>
      <c r="C4726" s="5" t="s">
        <v>635</v>
      </c>
      <c r="D4726" s="2" t="s">
        <v>45</v>
      </c>
      <c r="E4726" s="2" t="s">
        <v>1159</v>
      </c>
      <c r="F4726" s="5" t="s">
        <v>513</v>
      </c>
      <c r="G4726" s="3"/>
      <c r="H4726" s="6" t="s">
        <v>11693</v>
      </c>
      <c r="I4726" s="7">
        <v>0</v>
      </c>
      <c r="J4726" s="7">
        <v>0</v>
      </c>
      <c r="K4726" s="7">
        <v>10000</v>
      </c>
      <c r="L4726" s="7">
        <v>200</v>
      </c>
      <c r="M4726" s="14" t="s">
        <v>11694</v>
      </c>
      <c r="N4726" s="14"/>
      <c r="O4726" s="14"/>
      <c r="P4726" s="14"/>
      <c r="Q4726" s="14"/>
      <c r="R4726" s="33"/>
      <c r="S4726" s="33"/>
      <c r="T4726" s="33"/>
      <c r="U4726" s="33"/>
      <c r="V4726" s="33"/>
    </row>
    <row r="4727" spans="1:22" ht="15.75" x14ac:dyDescent="0.25">
      <c r="A4727" s="3">
        <v>4726</v>
      </c>
      <c r="B4727" s="3">
        <v>13206</v>
      </c>
      <c r="C4727" s="5" t="s">
        <v>11695</v>
      </c>
      <c r="D4727" s="2" t="s">
        <v>45</v>
      </c>
      <c r="E4727" s="2" t="s">
        <v>1159</v>
      </c>
      <c r="F4727" s="3" t="s">
        <v>206</v>
      </c>
      <c r="G4727" s="3">
        <v>188</v>
      </c>
      <c r="H4727" s="6" t="s">
        <v>11696</v>
      </c>
      <c r="I4727" s="7">
        <v>26000</v>
      </c>
      <c r="J4727" s="7">
        <v>0</v>
      </c>
      <c r="K4727" s="7">
        <v>10000</v>
      </c>
      <c r="L4727" s="7">
        <v>9700</v>
      </c>
      <c r="M4727" s="14" t="s">
        <v>11697</v>
      </c>
      <c r="N4727" s="14"/>
      <c r="O4727" s="14"/>
      <c r="P4727" s="14"/>
      <c r="Q4727" s="14"/>
      <c r="R4727" s="33"/>
      <c r="S4727" s="33"/>
      <c r="T4727" s="33"/>
      <c r="U4727" s="33"/>
      <c r="V4727" s="33"/>
    </row>
    <row r="4728" spans="1:22" ht="15.75" x14ac:dyDescent="0.25">
      <c r="A4728" s="3">
        <v>4727</v>
      </c>
      <c r="B4728" s="3">
        <v>13207</v>
      </c>
      <c r="C4728" s="5" t="s">
        <v>2819</v>
      </c>
      <c r="D4728" s="2" t="s">
        <v>45</v>
      </c>
      <c r="E4728" s="2" t="s">
        <v>1599</v>
      </c>
      <c r="F4728" s="5" t="s">
        <v>30</v>
      </c>
      <c r="G4728" s="3">
        <v>444</v>
      </c>
      <c r="H4728" s="6" t="s">
        <v>11698</v>
      </c>
      <c r="I4728" s="7">
        <v>24000</v>
      </c>
      <c r="J4728" s="7">
        <v>0</v>
      </c>
      <c r="K4728" s="7">
        <v>10000</v>
      </c>
      <c r="L4728" s="7">
        <v>13800</v>
      </c>
      <c r="M4728" s="14" t="s">
        <v>11699</v>
      </c>
      <c r="N4728" s="14"/>
      <c r="O4728" s="14"/>
      <c r="P4728" s="14"/>
      <c r="Q4728" s="14"/>
      <c r="R4728" s="33"/>
      <c r="S4728" s="33"/>
      <c r="T4728" s="33"/>
      <c r="U4728" s="33"/>
      <c r="V4728" s="33"/>
    </row>
    <row r="4729" spans="1:22" ht="15.75" x14ac:dyDescent="0.25">
      <c r="A4729" s="3">
        <v>4728</v>
      </c>
      <c r="B4729" s="3">
        <v>2072728</v>
      </c>
      <c r="C4729" s="5" t="s">
        <v>11700</v>
      </c>
      <c r="D4729" s="2" t="s">
        <v>14</v>
      </c>
      <c r="E4729" s="2" t="s">
        <v>29</v>
      </c>
      <c r="F4729" s="5" t="s">
        <v>1609</v>
      </c>
      <c r="G4729" s="3">
        <v>323</v>
      </c>
      <c r="H4729" s="6" t="s">
        <v>11701</v>
      </c>
      <c r="I4729" s="7">
        <v>0</v>
      </c>
      <c r="J4729" s="7">
        <v>0</v>
      </c>
      <c r="K4729" s="7">
        <v>500</v>
      </c>
      <c r="L4729" s="7">
        <v>0</v>
      </c>
      <c r="M4729" s="14" t="s">
        <v>11702</v>
      </c>
      <c r="N4729" s="14">
        <v>30367</v>
      </c>
      <c r="O4729" s="14">
        <v>39149</v>
      </c>
      <c r="P4729" s="14"/>
      <c r="Q4729" s="14"/>
      <c r="R4729" s="33">
        <v>9964674910</v>
      </c>
      <c r="S4729" s="33" t="s">
        <v>14318</v>
      </c>
      <c r="T4729" s="33" t="s">
        <v>14319</v>
      </c>
      <c r="U4729" s="33"/>
      <c r="V4729" s="33"/>
    </row>
    <row r="4730" spans="1:22" ht="15.75" x14ac:dyDescent="0.25">
      <c r="A4730" s="3">
        <v>4729</v>
      </c>
      <c r="B4730" s="3">
        <v>2514738</v>
      </c>
      <c r="C4730" s="5" t="s">
        <v>11703</v>
      </c>
      <c r="D4730" s="2" t="s">
        <v>14</v>
      </c>
      <c r="E4730" s="2" t="s">
        <v>29</v>
      </c>
      <c r="F4730" s="5" t="s">
        <v>30</v>
      </c>
      <c r="G4730" s="3">
        <v>344</v>
      </c>
      <c r="H4730" s="6" t="s">
        <v>11704</v>
      </c>
      <c r="I4730" s="7">
        <v>0</v>
      </c>
      <c r="J4730" s="7">
        <v>0</v>
      </c>
      <c r="K4730" s="7">
        <v>500</v>
      </c>
      <c r="L4730" s="7">
        <v>0</v>
      </c>
      <c r="M4730" s="14" t="s">
        <v>11705</v>
      </c>
      <c r="N4730" s="14">
        <v>31990</v>
      </c>
      <c r="O4730" s="14">
        <v>40940</v>
      </c>
      <c r="P4730" s="14"/>
      <c r="Q4730" s="14"/>
      <c r="R4730" s="33">
        <v>8971367823</v>
      </c>
      <c r="S4730" s="33" t="s">
        <v>14320</v>
      </c>
      <c r="T4730" s="33" t="s">
        <v>14321</v>
      </c>
      <c r="U4730" s="33"/>
      <c r="V4730" s="33"/>
    </row>
    <row r="4731" spans="1:22" ht="15.75" x14ac:dyDescent="0.25">
      <c r="A4731" s="3">
        <v>4730</v>
      </c>
      <c r="B4731" s="3">
        <v>2330950</v>
      </c>
      <c r="C4731" s="5" t="s">
        <v>11706</v>
      </c>
      <c r="D4731" s="2" t="s">
        <v>45</v>
      </c>
      <c r="E4731" s="2" t="s">
        <v>1159</v>
      </c>
      <c r="F4731" s="5" t="s">
        <v>11707</v>
      </c>
      <c r="G4731" s="3"/>
      <c r="H4731" s="6" t="s">
        <v>11708</v>
      </c>
      <c r="I4731" s="7">
        <v>0</v>
      </c>
      <c r="J4731" s="7">
        <v>0</v>
      </c>
      <c r="K4731" s="7">
        <v>500</v>
      </c>
      <c r="L4731" s="7">
        <v>0</v>
      </c>
      <c r="M4731" s="14" t="s">
        <v>11709</v>
      </c>
      <c r="N4731" s="14">
        <v>29782</v>
      </c>
      <c r="O4731" s="14">
        <v>40500</v>
      </c>
      <c r="P4731" s="14"/>
      <c r="Q4731" s="14"/>
      <c r="R4731" s="33">
        <v>9448712838</v>
      </c>
      <c r="S4731" s="33" t="s">
        <v>14322</v>
      </c>
      <c r="T4731" s="33" t="s">
        <v>14323</v>
      </c>
      <c r="U4731" s="33"/>
      <c r="V4731" s="33"/>
    </row>
    <row r="4732" spans="1:22" ht="15.75" x14ac:dyDescent="0.25">
      <c r="A4732" s="3">
        <v>4731</v>
      </c>
      <c r="B4732" s="3">
        <v>1720350</v>
      </c>
      <c r="C4732" s="5" t="s">
        <v>11710</v>
      </c>
      <c r="D4732" s="2" t="s">
        <v>14</v>
      </c>
      <c r="E4732" s="2" t="s">
        <v>11711</v>
      </c>
      <c r="F4732" s="5" t="s">
        <v>30</v>
      </c>
      <c r="G4732" s="3"/>
      <c r="H4732" s="6" t="s">
        <v>11712</v>
      </c>
      <c r="I4732" s="7">
        <v>0</v>
      </c>
      <c r="J4732" s="7">
        <v>0</v>
      </c>
      <c r="K4732" s="7">
        <v>2000</v>
      </c>
      <c r="L4732" s="7">
        <v>0</v>
      </c>
      <c r="M4732" s="14" t="s">
        <v>11713</v>
      </c>
      <c r="N4732" s="14">
        <v>31591</v>
      </c>
      <c r="O4732" s="14">
        <v>39650</v>
      </c>
      <c r="P4732" s="14"/>
      <c r="Q4732" s="14"/>
      <c r="R4732" s="33"/>
      <c r="S4732" s="33" t="s">
        <v>13057</v>
      </c>
      <c r="T4732" s="33" t="s">
        <v>14324</v>
      </c>
      <c r="U4732" s="33"/>
      <c r="V4732" s="33"/>
    </row>
    <row r="4733" spans="1:22" ht="15.75" x14ac:dyDescent="0.25">
      <c r="A4733" s="3">
        <v>4732</v>
      </c>
      <c r="B4733" s="3">
        <v>2692800</v>
      </c>
      <c r="C4733" s="5" t="s">
        <v>11714</v>
      </c>
      <c r="D4733" s="2" t="s">
        <v>45</v>
      </c>
      <c r="E4733" s="2" t="s">
        <v>1164</v>
      </c>
      <c r="F4733" s="5" t="s">
        <v>151</v>
      </c>
      <c r="G4733" s="3"/>
      <c r="H4733" s="6" t="s">
        <v>11715</v>
      </c>
      <c r="I4733" s="7">
        <v>0</v>
      </c>
      <c r="J4733" s="7">
        <v>0</v>
      </c>
      <c r="K4733" s="7">
        <v>3000</v>
      </c>
      <c r="L4733" s="7">
        <v>0</v>
      </c>
      <c r="M4733" s="14">
        <v>42773</v>
      </c>
      <c r="N4733" s="14"/>
      <c r="O4733" s="14"/>
      <c r="P4733" s="14"/>
      <c r="Q4733" s="14"/>
      <c r="R4733" s="33"/>
      <c r="S4733" s="33"/>
      <c r="T4733" s="33"/>
      <c r="U4733" s="33"/>
      <c r="V4733" s="33"/>
    </row>
    <row r="4734" spans="1:22" ht="15.75" x14ac:dyDescent="0.25">
      <c r="A4734" s="3">
        <v>4733</v>
      </c>
      <c r="B4734" s="3">
        <v>2451394</v>
      </c>
      <c r="C4734" s="5" t="s">
        <v>11716</v>
      </c>
      <c r="D4734" s="2" t="s">
        <v>14</v>
      </c>
      <c r="E4734" s="4" t="s">
        <v>6560</v>
      </c>
      <c r="F4734" s="5" t="s">
        <v>30</v>
      </c>
      <c r="G4734" s="3">
        <v>361</v>
      </c>
      <c r="H4734" s="6" t="s">
        <v>11717</v>
      </c>
      <c r="I4734" s="7">
        <v>0</v>
      </c>
      <c r="J4734" s="7">
        <v>16171</v>
      </c>
      <c r="K4734" s="7">
        <v>2000</v>
      </c>
      <c r="L4734" s="7">
        <v>0</v>
      </c>
      <c r="M4734" s="14" t="s">
        <v>11718</v>
      </c>
      <c r="N4734" s="14">
        <v>31968</v>
      </c>
      <c r="O4734" s="14">
        <v>40921</v>
      </c>
      <c r="P4734" s="14"/>
      <c r="Q4734" s="14"/>
      <c r="R4734" s="33"/>
      <c r="S4734" s="33" t="s">
        <v>12387</v>
      </c>
      <c r="T4734" s="33" t="s">
        <v>14325</v>
      </c>
      <c r="U4734" s="33"/>
      <c r="V4734" s="33"/>
    </row>
    <row r="4735" spans="1:22" ht="15.75" x14ac:dyDescent="0.25">
      <c r="A4735" s="3">
        <v>4734</v>
      </c>
      <c r="B4735" s="3">
        <v>2296237</v>
      </c>
      <c r="C4735" s="5" t="s">
        <v>11719</v>
      </c>
      <c r="D4735" s="2" t="s">
        <v>14</v>
      </c>
      <c r="E4735" s="2" t="s">
        <v>170</v>
      </c>
      <c r="F4735" s="5" t="s">
        <v>30</v>
      </c>
      <c r="G4735" s="3">
        <v>347</v>
      </c>
      <c r="H4735" s="6" t="s">
        <v>11720</v>
      </c>
      <c r="I4735" s="7">
        <v>100000</v>
      </c>
      <c r="J4735" s="7">
        <v>0</v>
      </c>
      <c r="K4735" s="7">
        <v>10000</v>
      </c>
      <c r="L4735" s="7">
        <v>14000</v>
      </c>
      <c r="M4735" s="14">
        <v>42799</v>
      </c>
      <c r="N4735" s="14">
        <v>32862</v>
      </c>
      <c r="O4735" s="14">
        <v>40906</v>
      </c>
      <c r="P4735" s="14"/>
      <c r="Q4735" s="14"/>
      <c r="R4735" s="33">
        <v>9900524820</v>
      </c>
      <c r="S4735" s="33" t="s">
        <v>14326</v>
      </c>
      <c r="T4735" s="33" t="s">
        <v>14327</v>
      </c>
      <c r="U4735" s="33"/>
      <c r="V4735" s="33"/>
    </row>
    <row r="4736" spans="1:22" ht="15.75" x14ac:dyDescent="0.25">
      <c r="A4736" s="3">
        <v>4735</v>
      </c>
      <c r="B4736" s="3">
        <v>2391503</v>
      </c>
      <c r="C4736" s="5" t="s">
        <v>623</v>
      </c>
      <c r="D4736" s="2" t="s">
        <v>110</v>
      </c>
      <c r="E4736" s="5" t="s">
        <v>1575</v>
      </c>
      <c r="F4736" s="5" t="s">
        <v>30</v>
      </c>
      <c r="G4736" s="3">
        <v>123</v>
      </c>
      <c r="H4736" s="6" t="s">
        <v>11721</v>
      </c>
      <c r="I4736" s="7">
        <v>142343.24657534246</v>
      </c>
      <c r="J4736" s="7">
        <v>16170.671118721462</v>
      </c>
      <c r="K4736" s="7">
        <v>10000</v>
      </c>
      <c r="L4736" s="7">
        <v>26500</v>
      </c>
      <c r="M4736" s="14">
        <v>42799</v>
      </c>
      <c r="N4736" s="14">
        <v>32638</v>
      </c>
      <c r="O4736" s="14">
        <v>39832</v>
      </c>
      <c r="P4736" s="14"/>
      <c r="Q4736" s="14"/>
      <c r="R4736" s="33"/>
      <c r="S4736" s="33" t="s">
        <v>14328</v>
      </c>
      <c r="T4736" s="33" t="s">
        <v>14329</v>
      </c>
      <c r="U4736" s="33"/>
      <c r="V4736" s="33"/>
    </row>
    <row r="4737" spans="1:22" ht="15.75" x14ac:dyDescent="0.25">
      <c r="A4737" s="3">
        <v>4736</v>
      </c>
      <c r="B4737" s="3">
        <v>2015673</v>
      </c>
      <c r="C4737" s="5" t="s">
        <v>11722</v>
      </c>
      <c r="D4737" s="2" t="s">
        <v>14</v>
      </c>
      <c r="E4737" s="2" t="s">
        <v>29</v>
      </c>
      <c r="F4737" s="5" t="s">
        <v>30</v>
      </c>
      <c r="G4737" s="3">
        <v>673</v>
      </c>
      <c r="H4737" s="6" t="s">
        <v>11723</v>
      </c>
      <c r="I4737" s="7">
        <v>0</v>
      </c>
      <c r="J4737" s="7">
        <v>0</v>
      </c>
      <c r="K4737" s="7">
        <v>1500</v>
      </c>
      <c r="L4737" s="7">
        <v>0</v>
      </c>
      <c r="M4737" s="14">
        <v>42799</v>
      </c>
      <c r="N4737" s="14">
        <v>33212</v>
      </c>
      <c r="O4737" s="14">
        <v>42296</v>
      </c>
      <c r="P4737" s="14"/>
      <c r="Q4737" s="14"/>
      <c r="R4737" s="33">
        <v>9743511922</v>
      </c>
      <c r="S4737" s="33" t="s">
        <v>14330</v>
      </c>
      <c r="T4737" s="33" t="s">
        <v>14331</v>
      </c>
      <c r="U4737" s="33"/>
      <c r="V4737" s="33"/>
    </row>
    <row r="4738" spans="1:22" ht="15.75" x14ac:dyDescent="0.25">
      <c r="A4738" s="3">
        <v>4737</v>
      </c>
      <c r="B4738" s="2">
        <v>2514036</v>
      </c>
      <c r="C4738" s="10" t="s">
        <v>11724</v>
      </c>
      <c r="D4738" s="2" t="s">
        <v>1156</v>
      </c>
      <c r="E4738" s="2" t="s">
        <v>1244</v>
      </c>
      <c r="F4738" s="10" t="s">
        <v>1609</v>
      </c>
      <c r="G4738" s="2">
        <v>98</v>
      </c>
      <c r="H4738" s="11" t="s">
        <v>11725</v>
      </c>
      <c r="I4738" s="9">
        <v>0</v>
      </c>
      <c r="J4738" s="9">
        <v>0</v>
      </c>
      <c r="K4738" s="9">
        <v>2000</v>
      </c>
      <c r="L4738" s="9">
        <v>0</v>
      </c>
      <c r="M4738" s="14">
        <v>42799</v>
      </c>
      <c r="N4738" s="14">
        <v>32167</v>
      </c>
      <c r="O4738" s="14">
        <v>40913</v>
      </c>
      <c r="P4738" s="14"/>
      <c r="Q4738" s="14"/>
      <c r="R4738" s="33">
        <v>8453775127</v>
      </c>
      <c r="S4738" s="33" t="s">
        <v>13571</v>
      </c>
      <c r="T4738" s="33" t="s">
        <v>15764</v>
      </c>
      <c r="U4738" s="33"/>
      <c r="V4738" s="33"/>
    </row>
    <row r="4739" spans="1:22" ht="15.75" x14ac:dyDescent="0.25">
      <c r="A4739" s="3">
        <v>4738</v>
      </c>
      <c r="B4739" s="3">
        <v>1843801</v>
      </c>
      <c r="C4739" s="5" t="s">
        <v>11726</v>
      </c>
      <c r="D4739" s="2" t="s">
        <v>110</v>
      </c>
      <c r="E4739" s="2" t="s">
        <v>2059</v>
      </c>
      <c r="F4739" s="5" t="s">
        <v>206</v>
      </c>
      <c r="G4739" s="3">
        <v>481</v>
      </c>
      <c r="H4739" s="6" t="s">
        <v>11727</v>
      </c>
      <c r="I4739" s="7">
        <v>0</v>
      </c>
      <c r="J4739" s="7">
        <v>0</v>
      </c>
      <c r="K4739" s="7">
        <v>2500</v>
      </c>
      <c r="L4739" s="7">
        <v>0</v>
      </c>
      <c r="M4739" s="14">
        <v>42799</v>
      </c>
      <c r="N4739" s="14">
        <v>29412</v>
      </c>
      <c r="O4739" s="14">
        <v>37545</v>
      </c>
      <c r="P4739" s="14"/>
      <c r="Q4739" s="14"/>
      <c r="R4739" s="33"/>
      <c r="S4739" s="33" t="s">
        <v>14332</v>
      </c>
      <c r="T4739" s="33" t="s">
        <v>14333</v>
      </c>
      <c r="U4739" s="33"/>
      <c r="V4739" s="33"/>
    </row>
    <row r="4740" spans="1:22" ht="15.75" x14ac:dyDescent="0.25">
      <c r="A4740" s="3">
        <v>4739</v>
      </c>
      <c r="B4740" s="3">
        <v>1282458</v>
      </c>
      <c r="C4740" s="5" t="s">
        <v>11728</v>
      </c>
      <c r="D4740" s="2" t="s">
        <v>110</v>
      </c>
      <c r="E4740" s="5" t="s">
        <v>1575</v>
      </c>
      <c r="F4740" s="5" t="s">
        <v>16</v>
      </c>
      <c r="G4740" s="3">
        <v>306</v>
      </c>
      <c r="H4740" s="6" t="s">
        <v>11729</v>
      </c>
      <c r="I4740" s="7">
        <v>145557.24657534246</v>
      </c>
      <c r="J4740" s="7">
        <v>0</v>
      </c>
      <c r="K4740" s="7">
        <v>26500</v>
      </c>
      <c r="L4740" s="7">
        <v>0</v>
      </c>
      <c r="M4740" s="14">
        <v>42799</v>
      </c>
      <c r="N4740" s="14">
        <v>21944</v>
      </c>
      <c r="O4740" s="14">
        <v>34171</v>
      </c>
      <c r="P4740" s="14"/>
      <c r="Q4740" s="14"/>
      <c r="R4740" s="33"/>
      <c r="S4740" s="33" t="s">
        <v>14334</v>
      </c>
      <c r="T4740" s="33" t="s">
        <v>14335</v>
      </c>
      <c r="U4740" s="33"/>
      <c r="V4740" s="33"/>
    </row>
    <row r="4741" spans="1:22" ht="15.75" x14ac:dyDescent="0.25">
      <c r="A4741" s="3">
        <v>4740</v>
      </c>
      <c r="B4741" s="3">
        <v>2015686</v>
      </c>
      <c r="C4741" s="5" t="s">
        <v>11730</v>
      </c>
      <c r="D4741" s="2" t="s">
        <v>14</v>
      </c>
      <c r="E4741" s="2" t="s">
        <v>29</v>
      </c>
      <c r="F4741" s="5" t="s">
        <v>30</v>
      </c>
      <c r="G4741" s="3">
        <v>686</v>
      </c>
      <c r="H4741" s="6" t="s">
        <v>11731</v>
      </c>
      <c r="I4741" s="7">
        <v>0</v>
      </c>
      <c r="J4741" s="7">
        <v>0</v>
      </c>
      <c r="K4741" s="7">
        <v>1000</v>
      </c>
      <c r="L4741" s="7">
        <v>0</v>
      </c>
      <c r="M4741" s="14">
        <v>42799</v>
      </c>
      <c r="N4741" s="14">
        <v>33006</v>
      </c>
      <c r="O4741" s="14">
        <v>42296</v>
      </c>
      <c r="P4741" s="14"/>
      <c r="Q4741" s="14"/>
      <c r="R4741" s="33">
        <v>9900443773</v>
      </c>
      <c r="S4741" s="33" t="s">
        <v>14336</v>
      </c>
      <c r="T4741" s="33" t="s">
        <v>14337</v>
      </c>
      <c r="U4741" s="33"/>
      <c r="V4741" s="33"/>
    </row>
    <row r="4742" spans="1:22" ht="15.75" x14ac:dyDescent="0.25">
      <c r="A4742" s="3">
        <v>4741</v>
      </c>
      <c r="B4742" s="3">
        <v>2015276</v>
      </c>
      <c r="C4742" s="5" t="s">
        <v>11732</v>
      </c>
      <c r="D4742" s="2" t="s">
        <v>14</v>
      </c>
      <c r="E4742" s="2" t="s">
        <v>1319</v>
      </c>
      <c r="F4742" s="5" t="s">
        <v>30</v>
      </c>
      <c r="G4742" s="3">
        <v>276</v>
      </c>
      <c r="H4742" s="6" t="s">
        <v>11733</v>
      </c>
      <c r="I4742" s="7">
        <v>0</v>
      </c>
      <c r="J4742" s="7">
        <v>0</v>
      </c>
      <c r="K4742" s="7">
        <v>1500</v>
      </c>
      <c r="L4742" s="7">
        <v>0</v>
      </c>
      <c r="M4742" s="14">
        <v>42799</v>
      </c>
      <c r="N4742" s="14">
        <v>28714</v>
      </c>
      <c r="O4742" s="14">
        <v>42296</v>
      </c>
      <c r="P4742" s="14"/>
      <c r="Q4742" s="14"/>
      <c r="R4742" s="33">
        <v>9845882092</v>
      </c>
      <c r="S4742" s="33" t="s">
        <v>14338</v>
      </c>
      <c r="T4742" s="33" t="s">
        <v>14339</v>
      </c>
      <c r="U4742" s="33"/>
      <c r="V4742" s="33"/>
    </row>
    <row r="4743" spans="1:22" ht="15.75" x14ac:dyDescent="0.25">
      <c r="A4743" s="3">
        <v>4742</v>
      </c>
      <c r="B4743" s="3">
        <v>2331799</v>
      </c>
      <c r="C4743" s="5" t="s">
        <v>11734</v>
      </c>
      <c r="D4743" s="2" t="s">
        <v>14</v>
      </c>
      <c r="E4743" s="2" t="s">
        <v>4053</v>
      </c>
      <c r="F4743" s="5" t="s">
        <v>30</v>
      </c>
      <c r="G4743" s="3">
        <v>622</v>
      </c>
      <c r="H4743" s="6" t="s">
        <v>11735</v>
      </c>
      <c r="I4743" s="7">
        <v>0</v>
      </c>
      <c r="J4743" s="7">
        <v>0</v>
      </c>
      <c r="K4743" s="7">
        <v>1500</v>
      </c>
      <c r="L4743" s="7">
        <v>0</v>
      </c>
      <c r="M4743" s="14">
        <v>42799</v>
      </c>
      <c r="N4743" s="14">
        <v>33071</v>
      </c>
      <c r="O4743" s="14">
        <v>41046</v>
      </c>
      <c r="P4743" s="14"/>
      <c r="Q4743" s="14"/>
      <c r="R4743" s="33">
        <v>9008633728</v>
      </c>
      <c r="S4743" s="33" t="s">
        <v>12316</v>
      </c>
      <c r="T4743" s="33" t="s">
        <v>14340</v>
      </c>
      <c r="U4743" s="33"/>
      <c r="V4743" s="33"/>
    </row>
    <row r="4744" spans="1:22" ht="15.75" x14ac:dyDescent="0.25">
      <c r="A4744" s="3">
        <v>4743</v>
      </c>
      <c r="B4744" s="3">
        <v>2015650</v>
      </c>
      <c r="C4744" s="5" t="s">
        <v>11736</v>
      </c>
      <c r="D4744" s="2" t="s">
        <v>14</v>
      </c>
      <c r="E4744" s="2" t="s">
        <v>4053</v>
      </c>
      <c r="F4744" s="5" t="s">
        <v>30</v>
      </c>
      <c r="G4744" s="3">
        <v>650</v>
      </c>
      <c r="H4744" s="6" t="s">
        <v>11737</v>
      </c>
      <c r="I4744" s="7">
        <v>0</v>
      </c>
      <c r="J4744" s="7">
        <v>0</v>
      </c>
      <c r="K4744" s="7">
        <v>1500</v>
      </c>
      <c r="L4744" s="7">
        <v>0</v>
      </c>
      <c r="M4744" s="14">
        <v>42799</v>
      </c>
      <c r="N4744" s="14">
        <v>34375</v>
      </c>
      <c r="O4744" s="14">
        <v>42296</v>
      </c>
      <c r="P4744" s="14"/>
      <c r="Q4744" s="14"/>
      <c r="R4744" s="33">
        <v>9632498990</v>
      </c>
      <c r="S4744" s="33" t="s">
        <v>14341</v>
      </c>
      <c r="T4744" s="33" t="s">
        <v>14342</v>
      </c>
      <c r="U4744" s="33"/>
      <c r="V4744" s="33"/>
    </row>
    <row r="4745" spans="1:22" ht="15.75" x14ac:dyDescent="0.25">
      <c r="A4745" s="3">
        <v>4744</v>
      </c>
      <c r="B4745" s="3">
        <v>1934033</v>
      </c>
      <c r="C4745" s="5" t="s">
        <v>406</v>
      </c>
      <c r="D4745" s="2" t="s">
        <v>14</v>
      </c>
      <c r="E4745" s="5" t="s">
        <v>15</v>
      </c>
      <c r="F4745" s="5" t="s">
        <v>151</v>
      </c>
      <c r="G4745" s="3"/>
      <c r="H4745" s="6" t="s">
        <v>11738</v>
      </c>
      <c r="I4745" s="7">
        <v>0</v>
      </c>
      <c r="J4745" s="7">
        <v>0</v>
      </c>
      <c r="K4745" s="7">
        <v>1500</v>
      </c>
      <c r="L4745" s="7">
        <v>0</v>
      </c>
      <c r="M4745" s="14">
        <v>42799</v>
      </c>
      <c r="N4745" s="14">
        <v>28875</v>
      </c>
      <c r="O4745" s="14">
        <v>37645</v>
      </c>
      <c r="P4745" s="14"/>
      <c r="Q4745" s="14"/>
      <c r="R4745" s="33"/>
      <c r="S4745" s="33" t="s">
        <v>14343</v>
      </c>
      <c r="T4745" s="33" t="s">
        <v>14344</v>
      </c>
      <c r="U4745" s="33"/>
      <c r="V4745" s="33"/>
    </row>
    <row r="4746" spans="1:22" ht="15.75" x14ac:dyDescent="0.25">
      <c r="A4746" s="3">
        <v>4745</v>
      </c>
      <c r="B4746" s="3">
        <v>2791125</v>
      </c>
      <c r="C4746" s="5" t="s">
        <v>11739</v>
      </c>
      <c r="D4746" s="2" t="s">
        <v>45</v>
      </c>
      <c r="E4746" s="2" t="s">
        <v>46</v>
      </c>
      <c r="F4746" s="5" t="s">
        <v>151</v>
      </c>
      <c r="G4746" s="3"/>
      <c r="H4746" s="6" t="s">
        <v>11740</v>
      </c>
      <c r="I4746" s="7">
        <v>0</v>
      </c>
      <c r="J4746" s="7">
        <v>0</v>
      </c>
      <c r="K4746" s="7">
        <v>1000</v>
      </c>
      <c r="L4746" s="7">
        <v>0</v>
      </c>
      <c r="M4746" s="14">
        <v>42799</v>
      </c>
      <c r="N4746" s="14">
        <v>32114</v>
      </c>
      <c r="O4746" s="14">
        <v>42481</v>
      </c>
      <c r="P4746" s="14"/>
      <c r="Q4746" s="14"/>
      <c r="R4746" s="33">
        <v>9886305252</v>
      </c>
      <c r="S4746" s="33" t="s">
        <v>14345</v>
      </c>
      <c r="T4746" s="33" t="s">
        <v>14346</v>
      </c>
      <c r="U4746" s="33"/>
      <c r="V4746" s="33"/>
    </row>
    <row r="4747" spans="1:22" ht="15.75" x14ac:dyDescent="0.25">
      <c r="A4747" s="3">
        <v>4746</v>
      </c>
      <c r="B4747" s="3">
        <v>2695482</v>
      </c>
      <c r="C4747" s="5" t="s">
        <v>11741</v>
      </c>
      <c r="D4747" s="2" t="s">
        <v>45</v>
      </c>
      <c r="E4747" s="2" t="s">
        <v>46</v>
      </c>
      <c r="F4747" s="5" t="s">
        <v>151</v>
      </c>
      <c r="G4747" s="3"/>
      <c r="H4747" s="6" t="s">
        <v>11742</v>
      </c>
      <c r="I4747" s="7">
        <v>0</v>
      </c>
      <c r="J4747" s="7">
        <v>0</v>
      </c>
      <c r="K4747" s="7">
        <v>1500</v>
      </c>
      <c r="L4747" s="7">
        <v>0</v>
      </c>
      <c r="M4747" s="14">
        <v>42799</v>
      </c>
      <c r="N4747" s="14">
        <v>33904</v>
      </c>
      <c r="O4747" s="14">
        <v>41774</v>
      </c>
      <c r="P4747" s="14"/>
      <c r="Q4747" s="14"/>
      <c r="R4747" s="33">
        <v>9886770884</v>
      </c>
      <c r="S4747" s="33" t="s">
        <v>14347</v>
      </c>
      <c r="T4747" s="33" t="s">
        <v>14348</v>
      </c>
      <c r="U4747" s="33"/>
      <c r="V4747" s="33"/>
    </row>
    <row r="4748" spans="1:22" ht="15.75" x14ac:dyDescent="0.25">
      <c r="A4748" s="3">
        <v>4747</v>
      </c>
      <c r="B4748" s="3">
        <v>205268</v>
      </c>
      <c r="C4748" s="5" t="s">
        <v>11743</v>
      </c>
      <c r="D4748" s="2" t="s">
        <v>14</v>
      </c>
      <c r="E4748" s="4" t="s">
        <v>4208</v>
      </c>
      <c r="F4748" s="5" t="s">
        <v>30</v>
      </c>
      <c r="G4748" s="3">
        <v>68</v>
      </c>
      <c r="H4748" s="6" t="s">
        <v>11744</v>
      </c>
      <c r="I4748" s="7">
        <v>0</v>
      </c>
      <c r="J4748" s="7">
        <v>0</v>
      </c>
      <c r="K4748" s="7">
        <v>500</v>
      </c>
      <c r="L4748" s="7">
        <v>0</v>
      </c>
      <c r="M4748" s="14" t="s">
        <v>11745</v>
      </c>
      <c r="N4748" s="14"/>
      <c r="O4748" s="14"/>
      <c r="P4748" s="14"/>
      <c r="Q4748" s="14"/>
      <c r="R4748" s="33"/>
      <c r="S4748" s="33"/>
      <c r="T4748" s="33"/>
      <c r="U4748" s="33"/>
      <c r="V4748" s="33"/>
    </row>
    <row r="4749" spans="1:22" ht="15.75" x14ac:dyDescent="0.25">
      <c r="A4749" s="3">
        <v>4748</v>
      </c>
      <c r="B4749" s="3">
        <v>2460721</v>
      </c>
      <c r="C4749" s="5" t="s">
        <v>11746</v>
      </c>
      <c r="D4749" s="2" t="s">
        <v>1156</v>
      </c>
      <c r="E4749" s="2" t="s">
        <v>5158</v>
      </c>
      <c r="F4749" s="5" t="s">
        <v>30</v>
      </c>
      <c r="G4749" s="3">
        <v>584</v>
      </c>
      <c r="H4749" s="6" t="s">
        <v>11747</v>
      </c>
      <c r="I4749" s="7">
        <v>0</v>
      </c>
      <c r="J4749" s="7">
        <v>0</v>
      </c>
      <c r="K4749" s="7">
        <v>2500</v>
      </c>
      <c r="L4749" s="7">
        <v>0</v>
      </c>
      <c r="M4749" s="14">
        <v>42799</v>
      </c>
      <c r="N4749" s="14"/>
      <c r="O4749" s="14"/>
      <c r="P4749" s="14"/>
      <c r="Q4749" s="14"/>
      <c r="R4749" s="33"/>
      <c r="S4749" s="33"/>
      <c r="T4749" s="33"/>
      <c r="U4749" s="33"/>
      <c r="V4749" s="33"/>
    </row>
    <row r="4750" spans="1:22" ht="15.75" x14ac:dyDescent="0.25">
      <c r="A4750" s="3">
        <v>4749</v>
      </c>
      <c r="B4750" s="3">
        <v>2791549</v>
      </c>
      <c r="C4750" s="5" t="s">
        <v>11748</v>
      </c>
      <c r="D4750" s="2" t="s">
        <v>14</v>
      </c>
      <c r="E4750" s="2" t="s">
        <v>1499</v>
      </c>
      <c r="F4750" s="5" t="s">
        <v>1210</v>
      </c>
      <c r="G4750" s="3">
        <v>12</v>
      </c>
      <c r="H4750" s="6" t="s">
        <v>11749</v>
      </c>
      <c r="I4750" s="7">
        <v>0</v>
      </c>
      <c r="J4750" s="7">
        <v>0</v>
      </c>
      <c r="K4750" s="7">
        <v>500</v>
      </c>
      <c r="L4750" s="7">
        <v>0</v>
      </c>
      <c r="M4750" s="14" t="s">
        <v>11750</v>
      </c>
      <c r="N4750" s="14"/>
      <c r="O4750" s="14"/>
      <c r="P4750" s="14"/>
      <c r="Q4750" s="14"/>
      <c r="R4750" s="33"/>
      <c r="S4750" s="33"/>
      <c r="T4750" s="33"/>
      <c r="U4750" s="33"/>
      <c r="V4750" s="33"/>
    </row>
    <row r="4751" spans="1:22" ht="15.75" x14ac:dyDescent="0.25">
      <c r="A4751" s="3">
        <v>4750</v>
      </c>
      <c r="B4751" s="3">
        <v>2152644</v>
      </c>
      <c r="C4751" s="5" t="s">
        <v>11751</v>
      </c>
      <c r="D4751" s="2" t="s">
        <v>14</v>
      </c>
      <c r="E4751" s="2" t="s">
        <v>4201</v>
      </c>
      <c r="F4751" s="5" t="s">
        <v>30</v>
      </c>
      <c r="G4751" s="3">
        <v>130</v>
      </c>
      <c r="H4751" s="6" t="s">
        <v>11752</v>
      </c>
      <c r="I4751" s="7">
        <v>0</v>
      </c>
      <c r="J4751" s="7">
        <v>0</v>
      </c>
      <c r="K4751" s="7">
        <v>1500</v>
      </c>
      <c r="L4751" s="7">
        <v>0</v>
      </c>
      <c r="M4751" s="14">
        <v>42799</v>
      </c>
      <c r="N4751" s="14">
        <v>30552</v>
      </c>
      <c r="O4751" s="14">
        <v>39538</v>
      </c>
      <c r="P4751" s="14"/>
      <c r="Q4751" s="14"/>
      <c r="R4751" s="33"/>
      <c r="S4751" s="33" t="s">
        <v>14349</v>
      </c>
      <c r="T4751" s="33" t="s">
        <v>14350</v>
      </c>
      <c r="U4751" s="33"/>
      <c r="V4751" s="33"/>
    </row>
    <row r="4752" spans="1:22" ht="15.75" x14ac:dyDescent="0.25">
      <c r="A4752" s="3">
        <v>4751</v>
      </c>
      <c r="B4752" s="3">
        <v>2790364</v>
      </c>
      <c r="C4752" s="5" t="s">
        <v>11753</v>
      </c>
      <c r="D4752" s="2" t="s">
        <v>110</v>
      </c>
      <c r="E4752" s="2" t="s">
        <v>1590</v>
      </c>
      <c r="F4752" s="5" t="s">
        <v>30</v>
      </c>
      <c r="G4752" s="3">
        <v>165</v>
      </c>
      <c r="H4752" s="6" t="s">
        <v>11754</v>
      </c>
      <c r="I4752" s="7">
        <v>0</v>
      </c>
      <c r="J4752" s="7">
        <v>0</v>
      </c>
      <c r="K4752" s="7">
        <v>1500</v>
      </c>
      <c r="L4752" s="7">
        <v>0</v>
      </c>
      <c r="M4752" s="14">
        <v>42799</v>
      </c>
      <c r="N4752" s="14">
        <v>28995</v>
      </c>
      <c r="O4752" s="14">
        <v>42356</v>
      </c>
      <c r="P4752" s="14"/>
      <c r="Q4752" s="14"/>
      <c r="R4752" s="33">
        <v>9036231652</v>
      </c>
      <c r="S4752" s="33" t="s">
        <v>12453</v>
      </c>
      <c r="T4752" s="33" t="s">
        <v>14351</v>
      </c>
      <c r="U4752" s="33"/>
      <c r="V4752" s="33"/>
    </row>
    <row r="4753" spans="1:22" ht="15.75" x14ac:dyDescent="0.25">
      <c r="A4753" s="3">
        <v>4752</v>
      </c>
      <c r="B4753" s="3">
        <v>2790365</v>
      </c>
      <c r="C4753" s="5" t="s">
        <v>4221</v>
      </c>
      <c r="D4753" s="2" t="s">
        <v>110</v>
      </c>
      <c r="E4753" s="2" t="s">
        <v>1590</v>
      </c>
      <c r="F4753" s="5" t="s">
        <v>30</v>
      </c>
      <c r="G4753" s="3">
        <v>697</v>
      </c>
      <c r="H4753" s="6" t="s">
        <v>11755</v>
      </c>
      <c r="I4753" s="7">
        <v>0</v>
      </c>
      <c r="J4753" s="7">
        <v>0</v>
      </c>
      <c r="K4753" s="7">
        <v>1500</v>
      </c>
      <c r="L4753" s="7">
        <v>0</v>
      </c>
      <c r="M4753" s="14">
        <v>42799</v>
      </c>
      <c r="N4753" s="14">
        <v>28661</v>
      </c>
      <c r="O4753" s="14">
        <v>42359</v>
      </c>
      <c r="P4753" s="14"/>
      <c r="Q4753" s="14"/>
      <c r="R4753" s="33">
        <v>8095661512</v>
      </c>
      <c r="S4753" s="33" t="s">
        <v>14352</v>
      </c>
      <c r="T4753" s="33" t="s">
        <v>14353</v>
      </c>
      <c r="U4753" s="33"/>
      <c r="V4753" s="33"/>
    </row>
    <row r="4754" spans="1:22" ht="15.75" x14ac:dyDescent="0.25">
      <c r="A4754" s="3">
        <v>4753</v>
      </c>
      <c r="B4754" s="3">
        <v>2790366</v>
      </c>
      <c r="C4754" s="5" t="s">
        <v>11756</v>
      </c>
      <c r="D4754" s="2" t="s">
        <v>110</v>
      </c>
      <c r="E4754" s="2" t="s">
        <v>1590</v>
      </c>
      <c r="F4754" s="5" t="s">
        <v>30</v>
      </c>
      <c r="G4754" s="3">
        <v>757</v>
      </c>
      <c r="H4754" s="6" t="s">
        <v>11757</v>
      </c>
      <c r="I4754" s="7">
        <v>0</v>
      </c>
      <c r="J4754" s="7">
        <v>0</v>
      </c>
      <c r="K4754" s="7">
        <v>3000</v>
      </c>
      <c r="L4754" s="7">
        <v>0</v>
      </c>
      <c r="M4754" s="14">
        <v>42799</v>
      </c>
      <c r="N4754" s="14">
        <v>24231</v>
      </c>
      <c r="O4754" s="14">
        <v>42352</v>
      </c>
      <c r="P4754" s="14"/>
      <c r="Q4754" s="14"/>
      <c r="R4754" s="33">
        <v>8095992563</v>
      </c>
      <c r="S4754" s="33" t="s">
        <v>14354</v>
      </c>
      <c r="T4754" s="33" t="s">
        <v>14355</v>
      </c>
      <c r="U4754" s="33"/>
      <c r="V4754" s="33"/>
    </row>
    <row r="4755" spans="1:22" ht="15.75" x14ac:dyDescent="0.25">
      <c r="A4755" s="3">
        <v>4754</v>
      </c>
      <c r="B4755" s="3">
        <v>1181342</v>
      </c>
      <c r="C4755" s="5" t="s">
        <v>11758</v>
      </c>
      <c r="D4755" s="2" t="s">
        <v>45</v>
      </c>
      <c r="E4755" s="2" t="s">
        <v>1159</v>
      </c>
      <c r="F4755" s="5" t="s">
        <v>210</v>
      </c>
      <c r="G4755" s="3">
        <v>62</v>
      </c>
      <c r="H4755" s="6" t="s">
        <v>11759</v>
      </c>
      <c r="I4755" s="7">
        <v>0</v>
      </c>
      <c r="J4755" s="7">
        <v>0</v>
      </c>
      <c r="K4755" s="7">
        <v>500</v>
      </c>
      <c r="L4755" s="7">
        <v>0</v>
      </c>
      <c r="M4755" s="14">
        <v>42799</v>
      </c>
      <c r="N4755" s="14">
        <v>24978</v>
      </c>
      <c r="O4755" s="14">
        <v>34115</v>
      </c>
      <c r="P4755" s="14"/>
      <c r="Q4755" s="14"/>
      <c r="R4755" s="33">
        <v>9342106403</v>
      </c>
      <c r="S4755" s="33" t="s">
        <v>14356</v>
      </c>
      <c r="T4755" s="33" t="s">
        <v>14357</v>
      </c>
      <c r="U4755" s="33"/>
      <c r="V4755" s="33"/>
    </row>
    <row r="4756" spans="1:22" ht="15.75" x14ac:dyDescent="0.25">
      <c r="A4756" s="3">
        <v>4755</v>
      </c>
      <c r="B4756" s="3">
        <v>2791158</v>
      </c>
      <c r="C4756" s="5" t="s">
        <v>11760</v>
      </c>
      <c r="D4756" s="2" t="s">
        <v>14</v>
      </c>
      <c r="E4756" s="2" t="s">
        <v>4197</v>
      </c>
      <c r="F4756" s="5" t="s">
        <v>30</v>
      </c>
      <c r="G4756" s="3">
        <v>329</v>
      </c>
      <c r="H4756" s="6" t="s">
        <v>11761</v>
      </c>
      <c r="I4756" s="7">
        <v>0</v>
      </c>
      <c r="J4756" s="7">
        <v>0</v>
      </c>
      <c r="K4756" s="7">
        <v>500</v>
      </c>
      <c r="L4756" s="7">
        <v>0</v>
      </c>
      <c r="M4756" s="14">
        <v>42799</v>
      </c>
      <c r="N4756" s="14"/>
      <c r="O4756" s="14"/>
      <c r="P4756" s="14"/>
      <c r="Q4756" s="14"/>
      <c r="R4756" s="33"/>
      <c r="S4756" s="33"/>
      <c r="T4756" s="33"/>
      <c r="U4756" s="33"/>
      <c r="V4756" s="33"/>
    </row>
    <row r="4757" spans="1:22" ht="15.75" x14ac:dyDescent="0.25">
      <c r="A4757" s="3">
        <v>4756</v>
      </c>
      <c r="B4757" s="3">
        <v>2015563</v>
      </c>
      <c r="C4757" s="5" t="s">
        <v>11762</v>
      </c>
      <c r="D4757" s="2" t="s">
        <v>14</v>
      </c>
      <c r="E4757" s="2" t="s">
        <v>4018</v>
      </c>
      <c r="F4757" s="5" t="s">
        <v>30</v>
      </c>
      <c r="G4757" s="3">
        <v>563</v>
      </c>
      <c r="H4757" s="6" t="s">
        <v>11763</v>
      </c>
      <c r="I4757" s="7">
        <v>0</v>
      </c>
      <c r="J4757" s="7">
        <v>0</v>
      </c>
      <c r="K4757" s="7">
        <v>1500</v>
      </c>
      <c r="L4757" s="7">
        <v>0</v>
      </c>
      <c r="M4757" s="14">
        <v>42799</v>
      </c>
      <c r="N4757" s="14">
        <v>33049</v>
      </c>
      <c r="O4757" s="14">
        <v>42296</v>
      </c>
      <c r="P4757" s="14"/>
      <c r="Q4757" s="14"/>
      <c r="R4757" s="33">
        <v>9590586640</v>
      </c>
      <c r="S4757" s="33" t="s">
        <v>14358</v>
      </c>
      <c r="T4757" s="33" t="s">
        <v>14359</v>
      </c>
      <c r="U4757" s="33"/>
      <c r="V4757" s="33"/>
    </row>
    <row r="4758" spans="1:22" ht="15.75" x14ac:dyDescent="0.25">
      <c r="A4758" s="3">
        <v>4757</v>
      </c>
      <c r="B4758" s="3">
        <v>201576</v>
      </c>
      <c r="C4758" s="5" t="s">
        <v>11764</v>
      </c>
      <c r="D4758" s="2" t="s">
        <v>14</v>
      </c>
      <c r="E4758" s="2" t="s">
        <v>4018</v>
      </c>
      <c r="F4758" s="5" t="s">
        <v>1210</v>
      </c>
      <c r="G4758" s="3">
        <v>76</v>
      </c>
      <c r="H4758" s="6" t="s">
        <v>11765</v>
      </c>
      <c r="I4758" s="7">
        <v>0</v>
      </c>
      <c r="J4758" s="7">
        <v>0</v>
      </c>
      <c r="K4758" s="7">
        <v>1500</v>
      </c>
      <c r="L4758" s="7">
        <v>0</v>
      </c>
      <c r="M4758" s="14">
        <v>42799</v>
      </c>
      <c r="N4758" s="14">
        <v>32517</v>
      </c>
      <c r="O4758" s="14">
        <v>42296</v>
      </c>
      <c r="P4758" s="14"/>
      <c r="Q4758" s="14"/>
      <c r="R4758" s="33">
        <v>9886748068</v>
      </c>
      <c r="S4758" s="33" t="s">
        <v>12268</v>
      </c>
      <c r="T4758" s="33" t="s">
        <v>14360</v>
      </c>
      <c r="U4758" s="33"/>
      <c r="V4758" s="33"/>
    </row>
    <row r="4759" spans="1:22" ht="15.75" x14ac:dyDescent="0.25">
      <c r="A4759" s="3">
        <v>4758</v>
      </c>
      <c r="B4759" s="3">
        <v>201574</v>
      </c>
      <c r="C4759" s="5" t="s">
        <v>11766</v>
      </c>
      <c r="D4759" s="2" t="s">
        <v>14</v>
      </c>
      <c r="E4759" s="2" t="s">
        <v>1499</v>
      </c>
      <c r="F4759" s="5" t="s">
        <v>174</v>
      </c>
      <c r="G4759" s="3">
        <v>74</v>
      </c>
      <c r="H4759" s="6" t="s">
        <v>11767</v>
      </c>
      <c r="I4759" s="7">
        <v>0</v>
      </c>
      <c r="J4759" s="7">
        <v>0</v>
      </c>
      <c r="K4759" s="7">
        <v>1500</v>
      </c>
      <c r="L4759" s="7">
        <v>0</v>
      </c>
      <c r="M4759" s="14">
        <v>42799</v>
      </c>
      <c r="N4759" s="14">
        <v>34464</v>
      </c>
      <c r="O4759" s="14">
        <v>42296</v>
      </c>
      <c r="P4759" s="14"/>
      <c r="Q4759" s="14"/>
      <c r="R4759" s="33">
        <v>9535911078</v>
      </c>
      <c r="S4759" s="33" t="s">
        <v>14361</v>
      </c>
      <c r="T4759" s="33" t="s">
        <v>14362</v>
      </c>
      <c r="U4759" s="33"/>
      <c r="V4759" s="33"/>
    </row>
    <row r="4760" spans="1:22" ht="15.75" x14ac:dyDescent="0.25">
      <c r="A4760" s="3">
        <v>4759</v>
      </c>
      <c r="B4760" s="3">
        <v>2790385</v>
      </c>
      <c r="C4760" s="5" t="s">
        <v>11768</v>
      </c>
      <c r="D4760" s="2" t="s">
        <v>110</v>
      </c>
      <c r="E4760" s="2" t="s">
        <v>1578</v>
      </c>
      <c r="F4760" s="5" t="s">
        <v>30</v>
      </c>
      <c r="G4760" s="3">
        <v>262</v>
      </c>
      <c r="H4760" s="6" t="s">
        <v>11769</v>
      </c>
      <c r="I4760" s="7">
        <v>0</v>
      </c>
      <c r="J4760" s="7">
        <v>0</v>
      </c>
      <c r="K4760" s="7">
        <v>2000</v>
      </c>
      <c r="L4760" s="7">
        <v>0</v>
      </c>
      <c r="M4760" s="14">
        <v>42799</v>
      </c>
      <c r="N4760" s="14">
        <v>32720</v>
      </c>
      <c r="O4760" s="14">
        <v>42355</v>
      </c>
      <c r="P4760" s="14"/>
      <c r="Q4760" s="14"/>
      <c r="R4760" s="33">
        <v>9743722439</v>
      </c>
      <c r="S4760" s="33" t="s">
        <v>13051</v>
      </c>
      <c r="T4760" s="33" t="s">
        <v>14363</v>
      </c>
      <c r="U4760" s="33"/>
      <c r="V4760" s="33"/>
    </row>
    <row r="4761" spans="1:22" ht="15.75" x14ac:dyDescent="0.25">
      <c r="A4761" s="3">
        <v>4760</v>
      </c>
      <c r="B4761" s="3">
        <v>9061990</v>
      </c>
      <c r="C4761" s="5" t="s">
        <v>148</v>
      </c>
      <c r="D4761" s="2" t="s">
        <v>110</v>
      </c>
      <c r="E4761" s="4" t="s">
        <v>1802</v>
      </c>
      <c r="F4761" s="5" t="s">
        <v>30</v>
      </c>
      <c r="G4761" s="3">
        <v>1020</v>
      </c>
      <c r="H4761" s="6" t="s">
        <v>11770</v>
      </c>
      <c r="I4761" s="7">
        <v>0</v>
      </c>
      <c r="J4761" s="7">
        <v>0</v>
      </c>
      <c r="K4761" s="7">
        <v>1500</v>
      </c>
      <c r="L4761" s="7">
        <v>0</v>
      </c>
      <c r="M4761" s="14">
        <v>42799</v>
      </c>
      <c r="N4761" s="14">
        <v>33033</v>
      </c>
      <c r="O4761" s="14">
        <v>42355</v>
      </c>
      <c r="P4761" s="14"/>
      <c r="Q4761" s="14"/>
      <c r="R4761" s="33">
        <v>8722200272</v>
      </c>
      <c r="S4761" s="33" t="s">
        <v>14029</v>
      </c>
      <c r="T4761" s="33" t="s">
        <v>14364</v>
      </c>
      <c r="U4761" s="33"/>
      <c r="V4761" s="33"/>
    </row>
    <row r="4762" spans="1:22" ht="15.75" x14ac:dyDescent="0.25">
      <c r="A4762" s="3">
        <v>4761</v>
      </c>
      <c r="B4762" s="3">
        <v>2015694</v>
      </c>
      <c r="C4762" s="5" t="s">
        <v>3824</v>
      </c>
      <c r="D4762" s="2" t="s">
        <v>14</v>
      </c>
      <c r="E4762" s="2" t="s">
        <v>4018</v>
      </c>
      <c r="F4762" s="5" t="s">
        <v>30</v>
      </c>
      <c r="G4762" s="3">
        <v>694</v>
      </c>
      <c r="H4762" s="6" t="s">
        <v>11771</v>
      </c>
      <c r="I4762" s="7">
        <v>0</v>
      </c>
      <c r="J4762" s="7">
        <v>0</v>
      </c>
      <c r="K4762" s="7">
        <v>1500</v>
      </c>
      <c r="L4762" s="7">
        <v>0</v>
      </c>
      <c r="M4762" s="14">
        <v>42799</v>
      </c>
      <c r="N4762" s="14">
        <v>33386</v>
      </c>
      <c r="O4762" s="14">
        <v>42296</v>
      </c>
      <c r="P4762" s="14"/>
      <c r="Q4762" s="14"/>
      <c r="R4762" s="33">
        <v>9901219564</v>
      </c>
      <c r="S4762" s="33" t="s">
        <v>14365</v>
      </c>
      <c r="T4762" s="33" t="s">
        <v>14366</v>
      </c>
      <c r="U4762" s="33"/>
      <c r="V4762" s="33"/>
    </row>
    <row r="4763" spans="1:22" ht="15.75" x14ac:dyDescent="0.25">
      <c r="A4763" s="3">
        <v>4762</v>
      </c>
      <c r="B4763" s="3">
        <v>2482589</v>
      </c>
      <c r="C4763" s="5" t="s">
        <v>11772</v>
      </c>
      <c r="D4763" s="2" t="s">
        <v>110</v>
      </c>
      <c r="E4763" s="2" t="s">
        <v>1583</v>
      </c>
      <c r="F4763" s="5" t="s">
        <v>30</v>
      </c>
      <c r="G4763" s="3">
        <v>281</v>
      </c>
      <c r="H4763" s="6" t="s">
        <v>11773</v>
      </c>
      <c r="I4763" s="7">
        <v>0</v>
      </c>
      <c r="J4763" s="7">
        <v>0</v>
      </c>
      <c r="K4763" s="7">
        <v>10000</v>
      </c>
      <c r="L4763" s="7">
        <v>15000</v>
      </c>
      <c r="M4763" s="14">
        <v>42799</v>
      </c>
      <c r="N4763" s="14">
        <v>32609</v>
      </c>
      <c r="O4763" s="14">
        <v>40947</v>
      </c>
      <c r="P4763" s="14"/>
      <c r="Q4763" s="14"/>
      <c r="R4763" s="33">
        <v>8904047975</v>
      </c>
      <c r="S4763" s="33" t="s">
        <v>14367</v>
      </c>
      <c r="T4763" s="33" t="s">
        <v>14368</v>
      </c>
      <c r="U4763" s="33"/>
      <c r="V4763" s="33"/>
    </row>
    <row r="4764" spans="1:22" ht="15.75" x14ac:dyDescent="0.25">
      <c r="A4764" s="3">
        <v>4763</v>
      </c>
      <c r="B4764" s="3">
        <v>2790397</v>
      </c>
      <c r="C4764" s="5" t="s">
        <v>11774</v>
      </c>
      <c r="D4764" s="2" t="s">
        <v>110</v>
      </c>
      <c r="E4764" s="2" t="s">
        <v>1807</v>
      </c>
      <c r="F4764" s="5" t="s">
        <v>30</v>
      </c>
      <c r="G4764" s="3">
        <v>766</v>
      </c>
      <c r="H4764" s="6" t="s">
        <v>11775</v>
      </c>
      <c r="I4764" s="7">
        <v>0</v>
      </c>
      <c r="J4764" s="7">
        <v>0</v>
      </c>
      <c r="K4764" s="7">
        <v>1500</v>
      </c>
      <c r="L4764" s="7">
        <v>0</v>
      </c>
      <c r="M4764" s="14">
        <v>42799</v>
      </c>
      <c r="N4764" s="14">
        <v>32306</v>
      </c>
      <c r="O4764" s="14">
        <v>42355</v>
      </c>
      <c r="P4764" s="14"/>
      <c r="Q4764" s="14"/>
      <c r="R4764" s="33">
        <v>9902979801</v>
      </c>
      <c r="S4764" s="33" t="s">
        <v>14369</v>
      </c>
      <c r="T4764" s="33" t="s">
        <v>14370</v>
      </c>
      <c r="U4764" s="33"/>
      <c r="V4764" s="33"/>
    </row>
    <row r="4765" spans="1:22" ht="15.75" x14ac:dyDescent="0.25">
      <c r="A4765" s="3">
        <v>4764</v>
      </c>
      <c r="B4765" s="3">
        <v>2290404</v>
      </c>
      <c r="C4765" s="5" t="s">
        <v>11776</v>
      </c>
      <c r="D4765" s="2" t="s">
        <v>110</v>
      </c>
      <c r="E4765" s="2" t="s">
        <v>8378</v>
      </c>
      <c r="F4765" s="5" t="s">
        <v>30</v>
      </c>
      <c r="G4765" s="3">
        <v>756</v>
      </c>
      <c r="H4765" s="6" t="s">
        <v>11777</v>
      </c>
      <c r="I4765" s="7">
        <v>0</v>
      </c>
      <c r="J4765" s="7">
        <v>0</v>
      </c>
      <c r="K4765" s="7">
        <v>500</v>
      </c>
      <c r="L4765" s="7"/>
      <c r="M4765" s="14" t="s">
        <v>11778</v>
      </c>
      <c r="N4765" s="14"/>
      <c r="O4765" s="14"/>
      <c r="P4765" s="14"/>
      <c r="Q4765" s="14"/>
      <c r="R4765" s="33"/>
      <c r="S4765" s="33"/>
      <c r="T4765" s="33"/>
      <c r="U4765" s="33"/>
      <c r="V4765" s="33"/>
    </row>
    <row r="4766" spans="1:22" ht="15.75" x14ac:dyDescent="0.25">
      <c r="A4766" s="3">
        <v>4765</v>
      </c>
      <c r="B4766" s="3">
        <v>2695270</v>
      </c>
      <c r="C4766" s="5" t="s">
        <v>6833</v>
      </c>
      <c r="D4766" s="2" t="s">
        <v>110</v>
      </c>
      <c r="E4766" s="2" t="s">
        <v>11903</v>
      </c>
      <c r="F4766" s="5" t="s">
        <v>30</v>
      </c>
      <c r="G4766" s="3">
        <v>684</v>
      </c>
      <c r="H4766" s="6" t="s">
        <v>11779</v>
      </c>
      <c r="I4766" s="7">
        <v>0</v>
      </c>
      <c r="J4766" s="7">
        <v>0</v>
      </c>
      <c r="K4766" s="7">
        <v>1500</v>
      </c>
      <c r="L4766" s="7">
        <v>0</v>
      </c>
      <c r="M4766" s="14">
        <v>42799</v>
      </c>
      <c r="N4766" s="14">
        <v>32349</v>
      </c>
      <c r="O4766" s="14">
        <v>41680</v>
      </c>
      <c r="P4766" s="14"/>
      <c r="Q4766" s="14"/>
      <c r="R4766" s="33"/>
      <c r="S4766" s="33" t="s">
        <v>14371</v>
      </c>
      <c r="T4766" s="33" t="s">
        <v>14372</v>
      </c>
      <c r="U4766" s="33"/>
      <c r="V4766" s="33"/>
    </row>
    <row r="4767" spans="1:22" ht="15.75" x14ac:dyDescent="0.25">
      <c r="A4767" s="3">
        <v>4766</v>
      </c>
      <c r="B4767" s="3">
        <v>1737813</v>
      </c>
      <c r="C4767" s="5" t="s">
        <v>11780</v>
      </c>
      <c r="D4767" s="2" t="s">
        <v>45</v>
      </c>
      <c r="E4767" s="2" t="s">
        <v>1599</v>
      </c>
      <c r="F4767" s="5" t="s">
        <v>123</v>
      </c>
      <c r="G4767" s="3"/>
      <c r="H4767" s="6" t="s">
        <v>11781</v>
      </c>
      <c r="I4767" s="7">
        <v>0</v>
      </c>
      <c r="J4767" s="7">
        <v>0</v>
      </c>
      <c r="K4767" s="7">
        <v>1000</v>
      </c>
      <c r="L4767" s="7">
        <v>0</v>
      </c>
      <c r="M4767" s="14">
        <v>42799</v>
      </c>
      <c r="N4767" s="14">
        <v>26865</v>
      </c>
      <c r="O4767" s="14">
        <v>37364</v>
      </c>
      <c r="P4767" s="14"/>
      <c r="Q4767" s="14"/>
      <c r="R4767" s="33"/>
      <c r="S4767" s="33" t="s">
        <v>14373</v>
      </c>
      <c r="T4767" s="33" t="s">
        <v>14374</v>
      </c>
      <c r="U4767" s="33"/>
      <c r="V4767" s="33"/>
    </row>
    <row r="4768" spans="1:22" ht="15.75" x14ac:dyDescent="0.25">
      <c r="A4768" s="3">
        <v>4767</v>
      </c>
      <c r="B4768" s="3">
        <v>2790386</v>
      </c>
      <c r="C4768" s="5" t="s">
        <v>2167</v>
      </c>
      <c r="D4768" s="2" t="s">
        <v>110</v>
      </c>
      <c r="E4768" s="2" t="s">
        <v>8378</v>
      </c>
      <c r="F4768" s="5" t="s">
        <v>30</v>
      </c>
      <c r="G4768" s="3">
        <v>754</v>
      </c>
      <c r="H4768" s="6" t="s">
        <v>11782</v>
      </c>
      <c r="I4768" s="7">
        <v>0</v>
      </c>
      <c r="J4768" s="7">
        <v>0</v>
      </c>
      <c r="K4768" s="7">
        <v>1500</v>
      </c>
      <c r="L4768" s="7">
        <v>0</v>
      </c>
      <c r="M4768" s="14">
        <v>42799</v>
      </c>
      <c r="N4768" s="14">
        <v>32854</v>
      </c>
      <c r="O4768" s="14">
        <v>42354</v>
      </c>
      <c r="P4768" s="14"/>
      <c r="Q4768" s="14"/>
      <c r="R4768" s="33">
        <v>8095992563</v>
      </c>
      <c r="S4768" s="33" t="s">
        <v>14375</v>
      </c>
      <c r="T4768" s="33" t="s">
        <v>14376</v>
      </c>
      <c r="U4768" s="33"/>
      <c r="V4768" s="33"/>
    </row>
    <row r="4769" spans="1:22" ht="15.75" x14ac:dyDescent="0.25">
      <c r="A4769" s="3">
        <v>4768</v>
      </c>
      <c r="B4769" s="3">
        <v>2790863</v>
      </c>
      <c r="C4769" s="5" t="s">
        <v>11783</v>
      </c>
      <c r="D4769" s="2" t="s">
        <v>110</v>
      </c>
      <c r="E4769" s="2" t="s">
        <v>1807</v>
      </c>
      <c r="F4769" s="5" t="s">
        <v>30</v>
      </c>
      <c r="G4769" s="3">
        <v>908</v>
      </c>
      <c r="H4769" s="6" t="s">
        <v>11784</v>
      </c>
      <c r="I4769" s="7">
        <v>0</v>
      </c>
      <c r="J4769" s="7">
        <v>0</v>
      </c>
      <c r="K4769" s="7">
        <v>1500</v>
      </c>
      <c r="L4769" s="7">
        <v>0</v>
      </c>
      <c r="M4769" s="14">
        <v>42799</v>
      </c>
      <c r="N4769" s="14">
        <v>32685</v>
      </c>
      <c r="O4769" s="14">
        <v>42354</v>
      </c>
      <c r="P4769" s="14"/>
      <c r="Q4769" s="14"/>
      <c r="R4769" s="33">
        <v>8884135718</v>
      </c>
      <c r="S4769" s="33" t="s">
        <v>12996</v>
      </c>
      <c r="T4769" s="33" t="s">
        <v>14377</v>
      </c>
      <c r="U4769" s="33"/>
      <c r="V4769" s="33"/>
    </row>
    <row r="4770" spans="1:22" ht="15.75" x14ac:dyDescent="0.25">
      <c r="A4770" s="3">
        <v>4769</v>
      </c>
      <c r="B4770" s="3">
        <v>2790417</v>
      </c>
      <c r="C4770" s="5" t="s">
        <v>11785</v>
      </c>
      <c r="D4770" s="2" t="s">
        <v>110</v>
      </c>
      <c r="E4770" s="2" t="s">
        <v>1807</v>
      </c>
      <c r="F4770" s="5" t="s">
        <v>30</v>
      </c>
      <c r="G4770" s="3">
        <v>777</v>
      </c>
      <c r="H4770" s="6" t="s">
        <v>11786</v>
      </c>
      <c r="I4770" s="7">
        <v>0</v>
      </c>
      <c r="J4770" s="7">
        <v>0</v>
      </c>
      <c r="K4770" s="7">
        <v>1500</v>
      </c>
      <c r="L4770" s="7">
        <v>0</v>
      </c>
      <c r="M4770" s="14">
        <v>42799</v>
      </c>
      <c r="N4770" s="14">
        <v>33760</v>
      </c>
      <c r="O4770" s="14">
        <v>42355</v>
      </c>
      <c r="P4770" s="14"/>
      <c r="Q4770" s="14"/>
      <c r="R4770" s="33">
        <v>9945250387</v>
      </c>
      <c r="S4770" s="33" t="s">
        <v>14378</v>
      </c>
      <c r="T4770" s="33" t="s">
        <v>14379</v>
      </c>
      <c r="U4770" s="33"/>
      <c r="V4770" s="33"/>
    </row>
    <row r="4771" spans="1:22" ht="15.75" x14ac:dyDescent="0.25">
      <c r="A4771" s="3">
        <v>4770</v>
      </c>
      <c r="B4771" s="3">
        <v>2791531</v>
      </c>
      <c r="C4771" s="5" t="s">
        <v>11787</v>
      </c>
      <c r="D4771" s="2" t="s">
        <v>14</v>
      </c>
      <c r="E4771" s="2" t="s">
        <v>170</v>
      </c>
      <c r="F4771" s="5" t="s">
        <v>30</v>
      </c>
      <c r="G4771" s="3">
        <v>108</v>
      </c>
      <c r="H4771" s="6" t="s">
        <v>11788</v>
      </c>
      <c r="I4771" s="7">
        <v>0</v>
      </c>
      <c r="J4771" s="7">
        <v>0</v>
      </c>
      <c r="K4771" s="7">
        <v>1000</v>
      </c>
      <c r="L4771" s="7">
        <v>0</v>
      </c>
      <c r="M4771" s="14">
        <v>42799</v>
      </c>
      <c r="N4771" s="14"/>
      <c r="O4771" s="14"/>
      <c r="P4771" s="14"/>
      <c r="Q4771" s="14"/>
      <c r="R4771" s="33"/>
      <c r="S4771" s="33"/>
      <c r="T4771" s="33"/>
      <c r="U4771" s="33"/>
      <c r="V4771" s="33"/>
    </row>
    <row r="4772" spans="1:22" ht="15.75" x14ac:dyDescent="0.25">
      <c r="A4772" s="3">
        <v>4771</v>
      </c>
      <c r="B4772" s="3">
        <v>1600146</v>
      </c>
      <c r="C4772" s="5" t="s">
        <v>11789</v>
      </c>
      <c r="D4772" s="2" t="s">
        <v>110</v>
      </c>
      <c r="E4772" s="2" t="s">
        <v>8341</v>
      </c>
      <c r="F4772" s="5" t="s">
        <v>16</v>
      </c>
      <c r="G4772" s="3">
        <v>68</v>
      </c>
      <c r="H4772" s="6" t="s">
        <v>11790</v>
      </c>
      <c r="I4772" s="7">
        <v>0</v>
      </c>
      <c r="J4772" s="7">
        <v>0</v>
      </c>
      <c r="K4772" s="7">
        <v>1500</v>
      </c>
      <c r="L4772" s="7">
        <v>0</v>
      </c>
      <c r="M4772" s="14">
        <v>42799</v>
      </c>
      <c r="N4772" s="14">
        <v>26925</v>
      </c>
      <c r="O4772" s="14">
        <v>36270</v>
      </c>
      <c r="P4772" s="14"/>
      <c r="Q4772" s="14"/>
      <c r="R4772" s="33">
        <v>9342225083</v>
      </c>
      <c r="S4772" s="33" t="s">
        <v>14380</v>
      </c>
      <c r="T4772" s="33" t="s">
        <v>14381</v>
      </c>
      <c r="U4772" s="33"/>
      <c r="V4772" s="33"/>
    </row>
    <row r="4773" spans="1:22" ht="15.75" x14ac:dyDescent="0.25">
      <c r="A4773" s="3">
        <v>4772</v>
      </c>
      <c r="B4773" s="3">
        <v>2790190</v>
      </c>
      <c r="C4773" s="5" t="s">
        <v>11791</v>
      </c>
      <c r="D4773" s="2" t="s">
        <v>110</v>
      </c>
      <c r="E4773" s="4" t="s">
        <v>8205</v>
      </c>
      <c r="F4773" s="5" t="s">
        <v>39</v>
      </c>
      <c r="G4773" s="3"/>
      <c r="H4773" s="6" t="s">
        <v>11792</v>
      </c>
      <c r="I4773" s="7">
        <v>0</v>
      </c>
      <c r="J4773" s="7">
        <v>0</v>
      </c>
      <c r="K4773" s="7">
        <v>500</v>
      </c>
      <c r="L4773" s="7">
        <v>0</v>
      </c>
      <c r="M4773" s="14" t="s">
        <v>11778</v>
      </c>
      <c r="N4773" s="14"/>
      <c r="O4773" s="14"/>
      <c r="P4773" s="14"/>
      <c r="Q4773" s="14"/>
      <c r="R4773" s="33"/>
      <c r="S4773" s="33"/>
      <c r="T4773" s="33"/>
      <c r="U4773" s="33"/>
      <c r="V4773" s="33"/>
    </row>
    <row r="4774" spans="1:22" ht="15.75" x14ac:dyDescent="0.25">
      <c r="A4774" s="3">
        <v>4773</v>
      </c>
      <c r="B4774" s="3">
        <v>2191280</v>
      </c>
      <c r="C4774" s="5" t="s">
        <v>11793</v>
      </c>
      <c r="D4774" s="2" t="s">
        <v>14</v>
      </c>
      <c r="E4774" s="2" t="s">
        <v>3999</v>
      </c>
      <c r="F4774" s="5" t="s">
        <v>39</v>
      </c>
      <c r="G4774" s="3"/>
      <c r="H4774" s="6" t="s">
        <v>11794</v>
      </c>
      <c r="I4774" s="7">
        <v>0</v>
      </c>
      <c r="J4774" s="7">
        <v>0</v>
      </c>
      <c r="K4774" s="7">
        <v>500</v>
      </c>
      <c r="L4774" s="7">
        <v>0</v>
      </c>
      <c r="M4774" s="14" t="s">
        <v>11795</v>
      </c>
      <c r="N4774" s="14">
        <v>30460</v>
      </c>
      <c r="O4774" s="14">
        <v>37606</v>
      </c>
      <c r="P4774" s="14"/>
      <c r="Q4774" s="14"/>
      <c r="R4774" s="33"/>
      <c r="S4774" s="33" t="s">
        <v>14382</v>
      </c>
      <c r="T4774" s="33" t="s">
        <v>14383</v>
      </c>
      <c r="U4774" s="33"/>
      <c r="V4774" s="33"/>
    </row>
    <row r="4775" spans="1:22" ht="15.75" x14ac:dyDescent="0.25">
      <c r="A4775" s="3">
        <v>4774</v>
      </c>
      <c r="B4775" s="3">
        <v>2790405</v>
      </c>
      <c r="C4775" s="5" t="s">
        <v>11796</v>
      </c>
      <c r="D4775" s="2" t="s">
        <v>110</v>
      </c>
      <c r="E4775" s="2" t="s">
        <v>1807</v>
      </c>
      <c r="F4775" s="5" t="s">
        <v>30</v>
      </c>
      <c r="G4775" s="3">
        <v>132</v>
      </c>
      <c r="H4775" s="6" t="s">
        <v>11797</v>
      </c>
      <c r="I4775" s="7">
        <v>0</v>
      </c>
      <c r="J4775" s="7">
        <v>0</v>
      </c>
      <c r="K4775" s="7">
        <v>1500</v>
      </c>
      <c r="L4775" s="7">
        <v>0</v>
      </c>
      <c r="M4775" s="14">
        <v>42799</v>
      </c>
      <c r="N4775" s="14">
        <v>33056</v>
      </c>
      <c r="O4775" s="14">
        <v>42356</v>
      </c>
      <c r="P4775" s="14"/>
      <c r="Q4775" s="14"/>
      <c r="R4775" s="33">
        <v>8495071710</v>
      </c>
      <c r="S4775" s="33" t="s">
        <v>14384</v>
      </c>
      <c r="T4775" s="33" t="s">
        <v>14385</v>
      </c>
      <c r="U4775" s="33"/>
      <c r="V4775" s="33"/>
    </row>
    <row r="4776" spans="1:22" ht="15.75" x14ac:dyDescent="0.25">
      <c r="A4776" s="3">
        <v>4775</v>
      </c>
      <c r="B4776" s="3">
        <v>2790072</v>
      </c>
      <c r="C4776" s="5" t="s">
        <v>11798</v>
      </c>
      <c r="D4776" s="2" t="s">
        <v>110</v>
      </c>
      <c r="E4776" s="2" t="s">
        <v>8178</v>
      </c>
      <c r="F4776" s="5" t="s">
        <v>39</v>
      </c>
      <c r="G4776" s="3"/>
      <c r="H4776" s="6" t="s">
        <v>11799</v>
      </c>
      <c r="I4776" s="7">
        <v>0</v>
      </c>
      <c r="J4776" s="7">
        <v>0</v>
      </c>
      <c r="K4776" s="7">
        <v>500</v>
      </c>
      <c r="L4776" s="7">
        <v>0</v>
      </c>
      <c r="M4776" s="14" t="s">
        <v>11800</v>
      </c>
      <c r="N4776" s="14"/>
      <c r="O4776" s="14"/>
      <c r="P4776" s="14"/>
      <c r="Q4776" s="14"/>
      <c r="R4776" s="33"/>
      <c r="S4776" s="33"/>
      <c r="T4776" s="33"/>
      <c r="U4776" s="33"/>
      <c r="V4776" s="33"/>
    </row>
    <row r="4777" spans="1:22" ht="15.75" x14ac:dyDescent="0.25">
      <c r="A4777" s="3">
        <v>4776</v>
      </c>
      <c r="B4777" s="3">
        <v>2790186</v>
      </c>
      <c r="C4777" s="5" t="s">
        <v>1878</v>
      </c>
      <c r="D4777" s="2" t="s">
        <v>110</v>
      </c>
      <c r="E4777" s="2" t="s">
        <v>8178</v>
      </c>
      <c r="F4777" s="5" t="s">
        <v>39</v>
      </c>
      <c r="G4777" s="3"/>
      <c r="H4777" s="6" t="s">
        <v>11801</v>
      </c>
      <c r="I4777" s="7">
        <v>0</v>
      </c>
      <c r="J4777" s="7">
        <v>0</v>
      </c>
      <c r="K4777" s="7">
        <v>500</v>
      </c>
      <c r="L4777" s="7">
        <v>0</v>
      </c>
      <c r="M4777" s="14" t="s">
        <v>11800</v>
      </c>
      <c r="N4777" s="14"/>
      <c r="O4777" s="14"/>
      <c r="P4777" s="14"/>
      <c r="Q4777" s="14"/>
      <c r="R4777" s="33"/>
      <c r="S4777" s="33"/>
      <c r="T4777" s="33"/>
      <c r="U4777" s="33"/>
      <c r="V4777" s="33"/>
    </row>
    <row r="4778" spans="1:22" ht="15.75" x14ac:dyDescent="0.25">
      <c r="A4778" s="3">
        <v>4777</v>
      </c>
      <c r="B4778" s="3">
        <v>1246904</v>
      </c>
      <c r="C4778" s="5" t="s">
        <v>11802</v>
      </c>
      <c r="D4778" s="2" t="s">
        <v>110</v>
      </c>
      <c r="E4778" s="2" t="s">
        <v>2653</v>
      </c>
      <c r="F4778" s="5" t="s">
        <v>123</v>
      </c>
      <c r="G4778" s="3"/>
      <c r="H4778" s="6" t="s">
        <v>11803</v>
      </c>
      <c r="I4778" s="7">
        <v>0</v>
      </c>
      <c r="J4778" s="7">
        <v>0</v>
      </c>
      <c r="K4778" s="7">
        <v>500</v>
      </c>
      <c r="L4778" s="7">
        <v>0</v>
      </c>
      <c r="M4778" s="14" t="s">
        <v>11804</v>
      </c>
      <c r="N4778" s="14">
        <v>22713</v>
      </c>
      <c r="O4778" s="14">
        <v>33840</v>
      </c>
      <c r="P4778" s="14"/>
      <c r="Q4778" s="14"/>
      <c r="R4778" s="33">
        <v>9448522344</v>
      </c>
      <c r="S4778" s="33" t="s">
        <v>11163</v>
      </c>
      <c r="T4778" s="33" t="s">
        <v>14386</v>
      </c>
      <c r="U4778" s="33"/>
      <c r="V4778" s="33"/>
    </row>
    <row r="4779" spans="1:22" ht="15.75" x14ac:dyDescent="0.25">
      <c r="A4779" s="3">
        <v>4778</v>
      </c>
      <c r="B4779" s="3">
        <v>1994442</v>
      </c>
      <c r="C4779" s="5" t="s">
        <v>11805</v>
      </c>
      <c r="D4779" s="2" t="s">
        <v>110</v>
      </c>
      <c r="E4779" s="2" t="s">
        <v>1228</v>
      </c>
      <c r="F4779" s="5" t="s">
        <v>30</v>
      </c>
      <c r="G4779" s="3">
        <v>975</v>
      </c>
      <c r="H4779" s="6" t="s">
        <v>11806</v>
      </c>
      <c r="I4779" s="7">
        <v>0</v>
      </c>
      <c r="J4779" s="7">
        <v>0</v>
      </c>
      <c r="K4779" s="7">
        <v>1500</v>
      </c>
      <c r="L4779" s="7">
        <v>0</v>
      </c>
      <c r="M4779" s="14">
        <v>42811</v>
      </c>
      <c r="N4779" s="14">
        <v>31952</v>
      </c>
      <c r="O4779" s="14">
        <v>39204</v>
      </c>
      <c r="P4779" s="14"/>
      <c r="Q4779" s="14"/>
      <c r="R4779" s="33">
        <v>8481674232</v>
      </c>
      <c r="S4779" s="33" t="s">
        <v>14387</v>
      </c>
      <c r="T4779" s="33" t="s">
        <v>14388</v>
      </c>
      <c r="U4779" s="33"/>
      <c r="V4779" s="33"/>
    </row>
    <row r="4780" spans="1:22" ht="15.75" x14ac:dyDescent="0.25">
      <c r="A4780" s="3">
        <v>4779</v>
      </c>
      <c r="B4780" s="3">
        <v>2790431</v>
      </c>
      <c r="C4780" s="5" t="s">
        <v>8040</v>
      </c>
      <c r="D4780" s="2" t="s">
        <v>110</v>
      </c>
      <c r="E4780" s="2" t="s">
        <v>1590</v>
      </c>
      <c r="F4780" s="5" t="s">
        <v>30</v>
      </c>
      <c r="G4780" s="3">
        <v>223</v>
      </c>
      <c r="H4780" s="6" t="s">
        <v>11807</v>
      </c>
      <c r="I4780" s="7">
        <v>0</v>
      </c>
      <c r="J4780" s="7">
        <v>0</v>
      </c>
      <c r="K4780" s="7">
        <v>1500</v>
      </c>
      <c r="L4780" s="7">
        <v>0</v>
      </c>
      <c r="M4780" s="14">
        <v>42800</v>
      </c>
      <c r="N4780" s="14">
        <v>32674</v>
      </c>
      <c r="O4780" s="14">
        <v>42355</v>
      </c>
      <c r="P4780" s="14"/>
      <c r="Q4780" s="14"/>
      <c r="R4780" s="33">
        <v>9164326692</v>
      </c>
      <c r="S4780" s="33" t="s">
        <v>14389</v>
      </c>
      <c r="T4780" s="33" t="s">
        <v>14390</v>
      </c>
      <c r="U4780" s="33"/>
      <c r="V4780" s="33"/>
    </row>
    <row r="4781" spans="1:22" ht="15.75" x14ac:dyDescent="0.25">
      <c r="A4781" s="3">
        <v>4780</v>
      </c>
      <c r="B4781" s="3">
        <v>2596837</v>
      </c>
      <c r="C4781" s="5" t="s">
        <v>11808</v>
      </c>
      <c r="D4781" s="2" t="s">
        <v>1156</v>
      </c>
      <c r="E4781" s="2" t="s">
        <v>5635</v>
      </c>
      <c r="F4781" s="5"/>
      <c r="G4781" s="3"/>
      <c r="H4781" s="6" t="s">
        <v>11809</v>
      </c>
      <c r="I4781" s="7">
        <v>0</v>
      </c>
      <c r="J4781" s="7">
        <v>0</v>
      </c>
      <c r="K4781" s="7">
        <v>500</v>
      </c>
      <c r="L4781" s="7">
        <v>0</v>
      </c>
      <c r="M4781" s="14">
        <v>42799</v>
      </c>
      <c r="N4781" s="14"/>
      <c r="O4781" s="14"/>
      <c r="P4781" s="14"/>
      <c r="Q4781" s="14"/>
      <c r="R4781" s="33"/>
      <c r="S4781" s="33"/>
      <c r="T4781" s="33"/>
      <c r="U4781" s="33"/>
      <c r="V4781" s="33"/>
    </row>
    <row r="4782" spans="1:22" ht="15.75" x14ac:dyDescent="0.25">
      <c r="A4782" s="3">
        <v>4781</v>
      </c>
      <c r="B4782" s="3">
        <v>13260</v>
      </c>
      <c r="C4782" s="5" t="s">
        <v>11810</v>
      </c>
      <c r="D4782" s="2" t="s">
        <v>14</v>
      </c>
      <c r="E4782" s="4" t="s">
        <v>6560</v>
      </c>
      <c r="F4782" s="5" t="s">
        <v>30</v>
      </c>
      <c r="G4782" s="3">
        <v>225</v>
      </c>
      <c r="H4782" s="6" t="s">
        <v>11811</v>
      </c>
      <c r="I4782" s="7">
        <v>0</v>
      </c>
      <c r="J4782" s="7">
        <v>0</v>
      </c>
      <c r="K4782" s="7">
        <v>1000</v>
      </c>
      <c r="L4782" s="7">
        <v>0</v>
      </c>
      <c r="M4782" s="14">
        <v>42799</v>
      </c>
      <c r="N4782" s="14"/>
      <c r="O4782" s="14"/>
      <c r="P4782" s="14"/>
      <c r="Q4782" s="14"/>
      <c r="R4782" s="33"/>
      <c r="S4782" s="33"/>
      <c r="T4782" s="33"/>
      <c r="U4782" s="33"/>
      <c r="V4782" s="33"/>
    </row>
    <row r="4783" spans="1:22" ht="15.75" x14ac:dyDescent="0.25">
      <c r="A4783" s="3">
        <v>4782</v>
      </c>
      <c r="B4783" s="5">
        <v>2481918</v>
      </c>
      <c r="C4783" s="5" t="s">
        <v>11812</v>
      </c>
      <c r="D4783" s="2" t="s">
        <v>45</v>
      </c>
      <c r="E4783" s="2" t="s">
        <v>1159</v>
      </c>
      <c r="F4783" s="5" t="s">
        <v>11813</v>
      </c>
      <c r="G4783" s="3"/>
      <c r="H4783" s="6" t="s">
        <v>11814</v>
      </c>
      <c r="I4783" s="7">
        <v>0</v>
      </c>
      <c r="J4783" s="7">
        <v>0</v>
      </c>
      <c r="K4783" s="7">
        <v>500</v>
      </c>
      <c r="L4783" s="7">
        <v>0</v>
      </c>
      <c r="M4783" s="14">
        <v>42758</v>
      </c>
      <c r="N4783" s="14">
        <v>28677</v>
      </c>
      <c r="O4783" s="14">
        <v>40497</v>
      </c>
      <c r="P4783" s="14"/>
      <c r="Q4783" s="14"/>
      <c r="R4783" s="33">
        <v>9964409606</v>
      </c>
      <c r="S4783" s="33" t="s">
        <v>14391</v>
      </c>
      <c r="T4783" s="33" t="s">
        <v>14392</v>
      </c>
      <c r="U4783" s="33"/>
      <c r="V4783" s="33"/>
    </row>
    <row r="4784" spans="1:22" ht="15.75" x14ac:dyDescent="0.25">
      <c r="A4784" s="3">
        <v>4783</v>
      </c>
      <c r="B4784" s="3">
        <v>2790972</v>
      </c>
      <c r="C4784" s="5" t="s">
        <v>11815</v>
      </c>
      <c r="D4784" s="2" t="s">
        <v>45</v>
      </c>
      <c r="E4784" s="2" t="s">
        <v>1599</v>
      </c>
      <c r="F4784" s="3" t="s">
        <v>1721</v>
      </c>
      <c r="G4784" s="3"/>
      <c r="H4784" s="6" t="s">
        <v>11816</v>
      </c>
      <c r="I4784" s="7">
        <v>0</v>
      </c>
      <c r="J4784" s="7">
        <v>0</v>
      </c>
      <c r="K4784" s="7">
        <v>500</v>
      </c>
      <c r="L4784" s="7">
        <v>0</v>
      </c>
      <c r="M4784" s="14">
        <v>42755</v>
      </c>
      <c r="N4784" s="14">
        <v>33388</v>
      </c>
      <c r="O4784" s="14">
        <v>42471</v>
      </c>
      <c r="P4784" s="14"/>
      <c r="Q4784" s="14"/>
      <c r="R4784" s="33">
        <v>7259200149</v>
      </c>
      <c r="S4784" s="33" t="s">
        <v>14393</v>
      </c>
      <c r="T4784" s="33" t="s">
        <v>14394</v>
      </c>
      <c r="U4784" s="33"/>
      <c r="V4784" s="33"/>
    </row>
    <row r="4785" spans="1:22" ht="15.75" x14ac:dyDescent="0.25">
      <c r="A4785" s="3">
        <v>4784</v>
      </c>
      <c r="B4785" s="3">
        <v>2790971</v>
      </c>
      <c r="C4785" s="5" t="s">
        <v>7918</v>
      </c>
      <c r="D4785" s="2" t="s">
        <v>45</v>
      </c>
      <c r="E4785" s="2" t="s">
        <v>1599</v>
      </c>
      <c r="F4785" s="5" t="s">
        <v>1721</v>
      </c>
      <c r="G4785" s="3"/>
      <c r="H4785" s="6" t="s">
        <v>11817</v>
      </c>
      <c r="I4785" s="7">
        <v>0</v>
      </c>
      <c r="J4785" s="7">
        <v>0</v>
      </c>
      <c r="K4785" s="7">
        <v>500</v>
      </c>
      <c r="L4785" s="7">
        <v>0</v>
      </c>
      <c r="M4785" s="14">
        <v>42755</v>
      </c>
      <c r="N4785" s="14">
        <v>33059</v>
      </c>
      <c r="O4785" s="14">
        <v>42465</v>
      </c>
      <c r="P4785" s="14"/>
      <c r="Q4785" s="14"/>
      <c r="R4785" s="33">
        <v>8095307462</v>
      </c>
      <c r="S4785" s="33" t="s">
        <v>14395</v>
      </c>
      <c r="T4785" s="33" t="s">
        <v>14396</v>
      </c>
      <c r="U4785" s="33"/>
      <c r="V4785" s="33"/>
    </row>
    <row r="4786" spans="1:22" ht="15.75" x14ac:dyDescent="0.25">
      <c r="A4786" s="3">
        <v>4785</v>
      </c>
      <c r="B4786" s="3">
        <v>2331027</v>
      </c>
      <c r="C4786" s="5" t="s">
        <v>11818</v>
      </c>
      <c r="D4786" s="2" t="s">
        <v>110</v>
      </c>
      <c r="E4786" s="4" t="s">
        <v>1802</v>
      </c>
      <c r="F4786" s="5" t="s">
        <v>30</v>
      </c>
      <c r="G4786" s="3">
        <v>758</v>
      </c>
      <c r="H4786" s="6" t="s">
        <v>11819</v>
      </c>
      <c r="I4786" s="7">
        <v>0</v>
      </c>
      <c r="J4786" s="7">
        <v>0</v>
      </c>
      <c r="K4786" s="7">
        <v>500</v>
      </c>
      <c r="L4786" s="7">
        <v>0</v>
      </c>
      <c r="M4786" s="14">
        <v>42758</v>
      </c>
      <c r="N4786" s="14">
        <v>32309</v>
      </c>
      <c r="O4786" s="14">
        <v>40728</v>
      </c>
      <c r="P4786" s="14"/>
      <c r="Q4786" s="14"/>
      <c r="R4786" s="33">
        <v>8105922272</v>
      </c>
      <c r="S4786" s="33" t="s">
        <v>14397</v>
      </c>
      <c r="T4786" s="33" t="s">
        <v>14398</v>
      </c>
      <c r="U4786" s="33"/>
      <c r="V4786" s="33"/>
    </row>
    <row r="4787" spans="1:22" ht="15.75" x14ac:dyDescent="0.25">
      <c r="A4787" s="3">
        <v>4786</v>
      </c>
      <c r="B4787" s="3">
        <v>1843737</v>
      </c>
      <c r="C4787" s="5" t="s">
        <v>11820</v>
      </c>
      <c r="D4787" s="2" t="s">
        <v>110</v>
      </c>
      <c r="E4787" s="4" t="s">
        <v>4208</v>
      </c>
      <c r="F4787" s="5" t="s">
        <v>30</v>
      </c>
      <c r="G4787" s="3">
        <v>38</v>
      </c>
      <c r="H4787" s="6" t="s">
        <v>11821</v>
      </c>
      <c r="I4787" s="7">
        <v>0</v>
      </c>
      <c r="J4787" s="7">
        <v>0</v>
      </c>
      <c r="K4787" s="7">
        <v>500</v>
      </c>
      <c r="L4787" s="7">
        <v>0</v>
      </c>
      <c r="M4787" s="14">
        <v>42760</v>
      </c>
      <c r="N4787" s="14">
        <v>28946</v>
      </c>
      <c r="O4787" s="14">
        <v>37552</v>
      </c>
      <c r="P4787" s="14"/>
      <c r="Q4787" s="14"/>
      <c r="R4787" s="33">
        <v>9972957222</v>
      </c>
      <c r="S4787" s="33" t="s">
        <v>12347</v>
      </c>
      <c r="T4787" s="33" t="s">
        <v>14399</v>
      </c>
      <c r="U4787" s="33"/>
      <c r="V4787" s="33"/>
    </row>
    <row r="4788" spans="1:22" ht="15.75" x14ac:dyDescent="0.25">
      <c r="A4788" s="3">
        <v>4787</v>
      </c>
      <c r="B4788" s="3">
        <v>1720222</v>
      </c>
      <c r="C4788" s="5" t="s">
        <v>11822</v>
      </c>
      <c r="D4788" s="2" t="s">
        <v>110</v>
      </c>
      <c r="E4788" s="5" t="s">
        <v>7651</v>
      </c>
      <c r="F4788" s="5" t="s">
        <v>2011</v>
      </c>
      <c r="G4788" s="3">
        <v>638</v>
      </c>
      <c r="H4788" s="6" t="s">
        <v>11823</v>
      </c>
      <c r="I4788" s="7">
        <v>0</v>
      </c>
      <c r="J4788" s="7">
        <v>0</v>
      </c>
      <c r="K4788" s="7">
        <v>500</v>
      </c>
      <c r="L4788" s="7">
        <v>0</v>
      </c>
      <c r="M4788" s="14">
        <v>42763</v>
      </c>
      <c r="N4788" s="14">
        <v>31168</v>
      </c>
      <c r="O4788" s="14">
        <v>39650</v>
      </c>
      <c r="P4788" s="14"/>
      <c r="Q4788" s="14"/>
      <c r="R4788" s="33"/>
      <c r="S4788" s="33" t="s">
        <v>14400</v>
      </c>
      <c r="T4788" s="33" t="s">
        <v>14401</v>
      </c>
      <c r="U4788" s="33"/>
      <c r="V4788" s="33"/>
    </row>
    <row r="4789" spans="1:22" ht="15.75" x14ac:dyDescent="0.25">
      <c r="A4789" s="3">
        <v>4788</v>
      </c>
      <c r="B4789" s="3">
        <v>2334831</v>
      </c>
      <c r="C4789" s="5" t="s">
        <v>11824</v>
      </c>
      <c r="D4789" s="2" t="s">
        <v>110</v>
      </c>
      <c r="E4789" s="2" t="s">
        <v>8660</v>
      </c>
      <c r="F4789" s="5" t="s">
        <v>174</v>
      </c>
      <c r="G4789" s="3">
        <v>887</v>
      </c>
      <c r="H4789" s="6" t="s">
        <v>11825</v>
      </c>
      <c r="I4789" s="7">
        <v>0</v>
      </c>
      <c r="J4789" s="7">
        <v>0</v>
      </c>
      <c r="K4789" s="7">
        <v>500</v>
      </c>
      <c r="L4789" s="7">
        <v>0</v>
      </c>
      <c r="M4789" s="14">
        <v>42765</v>
      </c>
      <c r="N4789" s="14"/>
      <c r="O4789" s="14"/>
      <c r="P4789" s="14"/>
      <c r="Q4789" s="14"/>
      <c r="R4789" s="33"/>
      <c r="S4789" s="33"/>
      <c r="T4789" s="33"/>
      <c r="U4789" s="33"/>
      <c r="V4789" s="33"/>
    </row>
    <row r="4790" spans="1:22" ht="15.75" x14ac:dyDescent="0.25">
      <c r="A4790" s="3">
        <v>4789</v>
      </c>
      <c r="B4790" s="3">
        <v>2154343</v>
      </c>
      <c r="C4790" s="5" t="s">
        <v>11826</v>
      </c>
      <c r="D4790" s="2" t="s">
        <v>14</v>
      </c>
      <c r="E4790" s="5" t="s">
        <v>205</v>
      </c>
      <c r="F4790" s="5" t="s">
        <v>2864</v>
      </c>
      <c r="G4790" s="3">
        <v>63</v>
      </c>
      <c r="H4790" s="6" t="s">
        <v>11827</v>
      </c>
      <c r="I4790" s="7">
        <v>0</v>
      </c>
      <c r="J4790" s="7">
        <v>0</v>
      </c>
      <c r="K4790" s="7">
        <v>10000</v>
      </c>
      <c r="L4790" s="7">
        <v>26000</v>
      </c>
      <c r="M4790" s="14">
        <v>42799</v>
      </c>
      <c r="N4790" s="14">
        <v>32656</v>
      </c>
      <c r="O4790" s="14">
        <v>39625</v>
      </c>
      <c r="P4790" s="14"/>
      <c r="Q4790" s="14"/>
      <c r="R4790" s="33">
        <v>88147844042</v>
      </c>
      <c r="S4790" s="33" t="s">
        <v>14402</v>
      </c>
      <c r="T4790" s="33" t="s">
        <v>14403</v>
      </c>
      <c r="U4790" s="33"/>
      <c r="V4790" s="33"/>
    </row>
    <row r="4791" spans="1:22" ht="15.75" x14ac:dyDescent="0.25">
      <c r="A4791" s="3">
        <v>4790</v>
      </c>
      <c r="B4791" s="3">
        <v>2015485</v>
      </c>
      <c r="C4791" s="5" t="s">
        <v>7778</v>
      </c>
      <c r="D4791" s="2" t="s">
        <v>14</v>
      </c>
      <c r="E4791" s="2" t="s">
        <v>29</v>
      </c>
      <c r="F4791" s="5" t="s">
        <v>30</v>
      </c>
      <c r="G4791" s="3">
        <v>485</v>
      </c>
      <c r="H4791" s="6" t="s">
        <v>11828</v>
      </c>
      <c r="I4791" s="7">
        <v>0</v>
      </c>
      <c r="J4791" s="7">
        <v>0</v>
      </c>
      <c r="K4791" s="7">
        <v>500</v>
      </c>
      <c r="L4791" s="7">
        <v>0</v>
      </c>
      <c r="M4791" s="14">
        <v>42767</v>
      </c>
      <c r="N4791" s="14">
        <v>32726</v>
      </c>
      <c r="O4791" s="14">
        <v>42296</v>
      </c>
      <c r="P4791" s="14"/>
      <c r="Q4791" s="14"/>
      <c r="R4791" s="33">
        <v>8722383835</v>
      </c>
      <c r="S4791" s="33" t="s">
        <v>14318</v>
      </c>
      <c r="T4791" s="33" t="s">
        <v>14404</v>
      </c>
      <c r="U4791" s="33"/>
      <c r="V4791" s="33"/>
    </row>
    <row r="4792" spans="1:22" ht="15.75" x14ac:dyDescent="0.25">
      <c r="A4792" s="3">
        <v>4791</v>
      </c>
      <c r="B4792" s="3">
        <v>2791172</v>
      </c>
      <c r="C4792" s="5" t="s">
        <v>2692</v>
      </c>
      <c r="D4792" s="2" t="s">
        <v>14</v>
      </c>
      <c r="E4792" s="2" t="s">
        <v>4197</v>
      </c>
      <c r="F4792" s="5" t="s">
        <v>30</v>
      </c>
      <c r="G4792" s="3">
        <v>583</v>
      </c>
      <c r="H4792" s="6" t="s">
        <v>11829</v>
      </c>
      <c r="I4792" s="7">
        <v>0</v>
      </c>
      <c r="J4792" s="7">
        <v>0</v>
      </c>
      <c r="K4792" s="7">
        <v>500</v>
      </c>
      <c r="L4792" s="7">
        <v>0</v>
      </c>
      <c r="M4792" s="14">
        <v>42769</v>
      </c>
      <c r="N4792" s="14"/>
      <c r="O4792" s="14"/>
      <c r="P4792" s="14"/>
      <c r="Q4792" s="14"/>
      <c r="R4792" s="33"/>
      <c r="S4792" s="33"/>
      <c r="T4792" s="33"/>
      <c r="U4792" s="33"/>
      <c r="V4792" s="33"/>
    </row>
    <row r="4793" spans="1:22" ht="15.75" x14ac:dyDescent="0.25">
      <c r="A4793" s="3">
        <v>4792</v>
      </c>
      <c r="B4793" s="3">
        <v>2791153</v>
      </c>
      <c r="C4793" s="5" t="s">
        <v>10810</v>
      </c>
      <c r="D4793" s="2" t="s">
        <v>14</v>
      </c>
      <c r="E4793" s="2" t="s">
        <v>4197</v>
      </c>
      <c r="F4793" s="5" t="s">
        <v>30</v>
      </c>
      <c r="G4793" s="3">
        <v>291</v>
      </c>
      <c r="H4793" s="6" t="s">
        <v>11830</v>
      </c>
      <c r="I4793" s="7">
        <v>0</v>
      </c>
      <c r="J4793" s="7">
        <v>0</v>
      </c>
      <c r="K4793" s="7">
        <v>500</v>
      </c>
      <c r="L4793" s="7">
        <v>0</v>
      </c>
      <c r="M4793" s="14">
        <v>42769</v>
      </c>
      <c r="N4793" s="14"/>
      <c r="O4793" s="14"/>
      <c r="P4793" s="14"/>
      <c r="Q4793" s="14"/>
      <c r="R4793" s="33"/>
      <c r="S4793" s="33"/>
      <c r="T4793" s="33"/>
      <c r="U4793" s="33"/>
      <c r="V4793" s="33"/>
    </row>
    <row r="4794" spans="1:22" ht="15.75" x14ac:dyDescent="0.25">
      <c r="A4794" s="3">
        <v>4793</v>
      </c>
      <c r="B4794" s="3">
        <v>2790406</v>
      </c>
      <c r="C4794" s="5" t="s">
        <v>4669</v>
      </c>
      <c r="D4794" s="2" t="s">
        <v>110</v>
      </c>
      <c r="E4794" s="2" t="s">
        <v>8546</v>
      </c>
      <c r="F4794" s="5" t="s">
        <v>30</v>
      </c>
      <c r="G4794" s="3">
        <v>745</v>
      </c>
      <c r="H4794" s="6" t="s">
        <v>11831</v>
      </c>
      <c r="I4794" s="7">
        <v>0</v>
      </c>
      <c r="J4794" s="7">
        <v>0</v>
      </c>
      <c r="K4794" s="7">
        <v>500</v>
      </c>
      <c r="L4794" s="7">
        <v>0</v>
      </c>
      <c r="M4794" s="14">
        <v>42769</v>
      </c>
      <c r="N4794" s="14">
        <v>33582</v>
      </c>
      <c r="O4794" s="14">
        <v>42352</v>
      </c>
      <c r="P4794" s="14"/>
      <c r="Q4794" s="14"/>
      <c r="R4794" s="33">
        <v>9611616799</v>
      </c>
      <c r="S4794" s="33" t="s">
        <v>11937</v>
      </c>
      <c r="T4794" s="33" t="s">
        <v>14405</v>
      </c>
      <c r="U4794" s="33"/>
      <c r="V4794" s="33"/>
    </row>
    <row r="4795" spans="1:22" ht="15.75" x14ac:dyDescent="0.25">
      <c r="A4795" s="3">
        <v>4794</v>
      </c>
      <c r="B4795" s="3">
        <v>2790603</v>
      </c>
      <c r="C4795" s="5" t="s">
        <v>11832</v>
      </c>
      <c r="D4795" s="2" t="s">
        <v>110</v>
      </c>
      <c r="E4795" s="2" t="s">
        <v>1807</v>
      </c>
      <c r="F4795" s="5" t="s">
        <v>1210</v>
      </c>
      <c r="G4795" s="3">
        <v>632</v>
      </c>
      <c r="H4795" s="6" t="s">
        <v>11833</v>
      </c>
      <c r="I4795" s="7">
        <v>0</v>
      </c>
      <c r="J4795" s="7">
        <v>0</v>
      </c>
      <c r="K4795" s="7">
        <v>500</v>
      </c>
      <c r="L4795" s="7">
        <v>0</v>
      </c>
      <c r="M4795" s="14">
        <v>42770</v>
      </c>
      <c r="N4795" s="14">
        <v>31978</v>
      </c>
      <c r="O4795" s="14">
        <v>42348</v>
      </c>
      <c r="P4795" s="14"/>
      <c r="Q4795" s="14"/>
      <c r="R4795" s="33">
        <v>8553780085</v>
      </c>
      <c r="S4795" s="33" t="s">
        <v>13589</v>
      </c>
      <c r="T4795" s="33" t="s">
        <v>14406</v>
      </c>
      <c r="U4795" s="33"/>
      <c r="V4795" s="33"/>
    </row>
    <row r="4796" spans="1:22" ht="15.75" x14ac:dyDescent="0.25">
      <c r="A4796" s="3">
        <v>4795</v>
      </c>
      <c r="B4796" s="3">
        <v>1246843</v>
      </c>
      <c r="C4796" s="3" t="s">
        <v>893</v>
      </c>
      <c r="D4796" s="2" t="s">
        <v>14</v>
      </c>
      <c r="E4796" s="3" t="s">
        <v>205</v>
      </c>
      <c r="F4796" s="5" t="s">
        <v>210</v>
      </c>
      <c r="G4796" s="3">
        <v>167</v>
      </c>
      <c r="H4796" s="6" t="s">
        <v>11834</v>
      </c>
      <c r="I4796" s="7">
        <v>147278</v>
      </c>
      <c r="J4796" s="7">
        <v>10000</v>
      </c>
      <c r="K4796" s="7">
        <v>10000</v>
      </c>
      <c r="L4796" s="7">
        <v>42600</v>
      </c>
      <c r="M4796" s="14">
        <v>42799</v>
      </c>
      <c r="N4796" s="14">
        <v>25922</v>
      </c>
      <c r="O4796" s="14" t="s">
        <v>12185</v>
      </c>
      <c r="P4796" s="14" t="s">
        <v>13276</v>
      </c>
      <c r="Q4796" s="14"/>
      <c r="R4796" s="33">
        <v>9945216961</v>
      </c>
      <c r="S4796" s="33" t="s">
        <v>13277</v>
      </c>
      <c r="T4796" s="33" t="s">
        <v>14407</v>
      </c>
      <c r="U4796" s="33" t="s">
        <v>13278</v>
      </c>
      <c r="V4796" s="33" t="str">
        <f>VLOOKUP(B:B,[1]Sheet1!$D$1:$AH$65536,31,0)</f>
        <v>WIFE</v>
      </c>
    </row>
    <row r="4797" spans="1:22" ht="15.75" x14ac:dyDescent="0.25">
      <c r="A4797" s="3">
        <v>4796</v>
      </c>
      <c r="B4797" s="3">
        <v>2790333</v>
      </c>
      <c r="C4797" s="5" t="s">
        <v>11835</v>
      </c>
      <c r="D4797" s="2" t="s">
        <v>110</v>
      </c>
      <c r="E4797" s="2" t="s">
        <v>2653</v>
      </c>
      <c r="F4797" s="5" t="s">
        <v>174</v>
      </c>
      <c r="G4797" s="3">
        <v>101</v>
      </c>
      <c r="H4797" s="6" t="s">
        <v>11836</v>
      </c>
      <c r="I4797" s="7">
        <v>0</v>
      </c>
      <c r="J4797" s="7">
        <v>0</v>
      </c>
      <c r="K4797" s="7">
        <v>500</v>
      </c>
      <c r="L4797" s="7">
        <v>0</v>
      </c>
      <c r="M4797" s="14">
        <v>42772</v>
      </c>
      <c r="N4797" s="14">
        <v>33906</v>
      </c>
      <c r="O4797" s="14">
        <v>42345</v>
      </c>
      <c r="P4797" s="14"/>
      <c r="Q4797" s="14"/>
      <c r="R4797" s="33">
        <v>9591719371</v>
      </c>
      <c r="S4797" s="33" t="s">
        <v>14408</v>
      </c>
      <c r="T4797" s="33" t="s">
        <v>14409</v>
      </c>
      <c r="U4797" s="33"/>
      <c r="V4797" s="33"/>
    </row>
    <row r="4798" spans="1:22" ht="15.75" x14ac:dyDescent="0.25">
      <c r="A4798" s="3">
        <v>4797</v>
      </c>
      <c r="B4798" s="3">
        <v>2790605</v>
      </c>
      <c r="C4798" s="5" t="s">
        <v>11837</v>
      </c>
      <c r="D4798" s="2" t="s">
        <v>110</v>
      </c>
      <c r="E4798" s="2" t="s">
        <v>1807</v>
      </c>
      <c r="F4798" s="5" t="s">
        <v>1210</v>
      </c>
      <c r="G4798" s="3">
        <v>92</v>
      </c>
      <c r="H4798" s="6" t="s">
        <v>11838</v>
      </c>
      <c r="I4798" s="7">
        <v>0</v>
      </c>
      <c r="J4798" s="7">
        <v>0</v>
      </c>
      <c r="K4798" s="7">
        <v>500</v>
      </c>
      <c r="L4798" s="7">
        <v>0</v>
      </c>
      <c r="M4798" s="14">
        <v>42773</v>
      </c>
      <c r="N4798" s="14">
        <v>34130</v>
      </c>
      <c r="O4798" s="14">
        <v>42347</v>
      </c>
      <c r="P4798" s="14"/>
      <c r="Q4798" s="14"/>
      <c r="R4798" s="33">
        <v>9844171349</v>
      </c>
      <c r="S4798" s="33" t="s">
        <v>14410</v>
      </c>
      <c r="T4798" s="33" t="s">
        <v>14411</v>
      </c>
      <c r="U4798" s="33"/>
      <c r="V4798" s="33"/>
    </row>
    <row r="4799" spans="1:22" ht="15.75" x14ac:dyDescent="0.25">
      <c r="A4799" s="3">
        <v>4798</v>
      </c>
      <c r="B4799" s="3">
        <v>2647832</v>
      </c>
      <c r="C4799" s="5" t="s">
        <v>11839</v>
      </c>
      <c r="D4799" s="2" t="s">
        <v>14</v>
      </c>
      <c r="E4799" s="2" t="s">
        <v>4401</v>
      </c>
      <c r="F4799" s="5" t="s">
        <v>30</v>
      </c>
      <c r="G4799" s="3">
        <v>417</v>
      </c>
      <c r="H4799" s="6" t="s">
        <v>11840</v>
      </c>
      <c r="I4799" s="7">
        <v>0</v>
      </c>
      <c r="J4799" s="7">
        <v>0</v>
      </c>
      <c r="K4799" s="7">
        <v>1000</v>
      </c>
      <c r="L4799" s="7">
        <v>0</v>
      </c>
      <c r="M4799" s="14">
        <v>42799</v>
      </c>
      <c r="N4799" s="14">
        <v>32350</v>
      </c>
      <c r="O4799" s="14">
        <v>42297</v>
      </c>
      <c r="P4799" s="14"/>
      <c r="Q4799" s="14"/>
      <c r="R4799" s="33">
        <v>9743617146</v>
      </c>
      <c r="S4799" s="33" t="s">
        <v>14412</v>
      </c>
      <c r="T4799" s="33" t="s">
        <v>14413</v>
      </c>
      <c r="U4799" s="33"/>
      <c r="V4799" s="33"/>
    </row>
    <row r="4800" spans="1:22" ht="15.75" x14ac:dyDescent="0.25">
      <c r="A4800" s="3">
        <v>4799</v>
      </c>
      <c r="B4800" s="3">
        <v>2790332</v>
      </c>
      <c r="C4800" s="5" t="s">
        <v>11841</v>
      </c>
      <c r="D4800" s="2" t="s">
        <v>110</v>
      </c>
      <c r="E4800" s="2" t="s">
        <v>8546</v>
      </c>
      <c r="F4800" s="5" t="s">
        <v>174</v>
      </c>
      <c r="G4800" s="3">
        <v>862</v>
      </c>
      <c r="H4800" s="6" t="s">
        <v>11842</v>
      </c>
      <c r="I4800" s="7">
        <v>0</v>
      </c>
      <c r="J4800" s="7">
        <v>0</v>
      </c>
      <c r="K4800" s="7">
        <v>1000</v>
      </c>
      <c r="L4800" s="7">
        <v>0</v>
      </c>
      <c r="M4800" s="14">
        <v>42799</v>
      </c>
      <c r="N4800" s="14">
        <v>33260</v>
      </c>
      <c r="O4800" s="14">
        <v>42342</v>
      </c>
      <c r="P4800" s="14"/>
      <c r="Q4800" s="14"/>
      <c r="R4800" s="33">
        <v>9591347701</v>
      </c>
      <c r="S4800" s="33" t="s">
        <v>12347</v>
      </c>
      <c r="T4800" s="33" t="s">
        <v>14414</v>
      </c>
      <c r="U4800" s="33"/>
      <c r="V4800" s="33"/>
    </row>
    <row r="4801" spans="1:22" ht="15.75" x14ac:dyDescent="0.25">
      <c r="A4801" s="3">
        <v>4800</v>
      </c>
      <c r="B4801" s="3">
        <v>1353408</v>
      </c>
      <c r="C4801" s="5" t="s">
        <v>11843</v>
      </c>
      <c r="D4801" s="2" t="s">
        <v>1156</v>
      </c>
      <c r="E4801" s="5" t="s">
        <v>919</v>
      </c>
      <c r="F4801" s="5" t="s">
        <v>131</v>
      </c>
      <c r="G4801" s="3"/>
      <c r="H4801" s="6" t="s">
        <v>11844</v>
      </c>
      <c r="I4801" s="7">
        <v>0</v>
      </c>
      <c r="J4801" s="7">
        <v>0</v>
      </c>
      <c r="K4801" s="7">
        <v>500</v>
      </c>
      <c r="L4801" s="7">
        <v>0</v>
      </c>
      <c r="M4801" s="14">
        <v>42775</v>
      </c>
      <c r="N4801" s="14"/>
      <c r="O4801" s="14"/>
      <c r="P4801" s="14"/>
      <c r="Q4801" s="14"/>
      <c r="R4801" s="33"/>
      <c r="S4801" s="33"/>
      <c r="T4801" s="33"/>
      <c r="U4801" s="33"/>
      <c r="V4801" s="33"/>
    </row>
    <row r="4802" spans="1:22" ht="15.75" x14ac:dyDescent="0.25">
      <c r="A4802" s="3">
        <v>4801</v>
      </c>
      <c r="B4802" s="3">
        <v>2790330</v>
      </c>
      <c r="C4802" s="5" t="s">
        <v>11845</v>
      </c>
      <c r="D4802" s="2" t="s">
        <v>110</v>
      </c>
      <c r="E4802" s="2" t="s">
        <v>1807</v>
      </c>
      <c r="F4802" s="5" t="s">
        <v>174</v>
      </c>
      <c r="G4802" s="3">
        <v>36</v>
      </c>
      <c r="H4802" s="6" t="s">
        <v>11846</v>
      </c>
      <c r="I4802" s="7">
        <v>0</v>
      </c>
      <c r="J4802" s="7">
        <v>0</v>
      </c>
      <c r="K4802" s="7">
        <v>500</v>
      </c>
      <c r="L4802" s="7">
        <v>0</v>
      </c>
      <c r="M4802" s="14">
        <v>42776</v>
      </c>
      <c r="N4802" s="14">
        <v>32614</v>
      </c>
      <c r="O4802" s="14">
        <v>42342</v>
      </c>
      <c r="P4802" s="14"/>
      <c r="Q4802" s="14"/>
      <c r="R4802" s="33">
        <v>9611924111</v>
      </c>
      <c r="S4802" s="33" t="s">
        <v>14415</v>
      </c>
      <c r="T4802" s="33" t="s">
        <v>14416</v>
      </c>
      <c r="U4802" s="33"/>
      <c r="V4802" s="33"/>
    </row>
    <row r="4803" spans="1:22" ht="15.75" x14ac:dyDescent="0.25">
      <c r="A4803" s="3">
        <v>4802</v>
      </c>
      <c r="B4803" s="3">
        <v>1249693</v>
      </c>
      <c r="C4803" s="5" t="s">
        <v>11847</v>
      </c>
      <c r="D4803" s="2" t="s">
        <v>110</v>
      </c>
      <c r="E4803" s="2" t="s">
        <v>8156</v>
      </c>
      <c r="F4803" s="5" t="s">
        <v>11848</v>
      </c>
      <c r="G4803" s="3">
        <v>145</v>
      </c>
      <c r="H4803" s="6" t="s">
        <v>11849</v>
      </c>
      <c r="I4803" s="7">
        <v>0</v>
      </c>
      <c r="J4803" s="7">
        <v>0</v>
      </c>
      <c r="K4803" s="7">
        <v>500</v>
      </c>
      <c r="L4803" s="7">
        <v>0</v>
      </c>
      <c r="M4803" s="14">
        <v>42717</v>
      </c>
      <c r="N4803" s="14">
        <v>24624</v>
      </c>
      <c r="O4803" s="14">
        <v>34156</v>
      </c>
      <c r="P4803" s="14"/>
      <c r="Q4803" s="14"/>
      <c r="R4803" s="33">
        <v>9341822755</v>
      </c>
      <c r="S4803" s="33" t="s">
        <v>14417</v>
      </c>
      <c r="T4803" s="33" t="s">
        <v>14418</v>
      </c>
      <c r="U4803" s="33"/>
      <c r="V4803" s="33"/>
    </row>
    <row r="4804" spans="1:22" ht="15.75" x14ac:dyDescent="0.25">
      <c r="A4804" s="3">
        <v>4803</v>
      </c>
      <c r="B4804" s="3">
        <v>2096427</v>
      </c>
      <c r="C4804" s="5" t="s">
        <v>420</v>
      </c>
      <c r="D4804" s="2" t="s">
        <v>110</v>
      </c>
      <c r="E4804" s="2" t="s">
        <v>1228</v>
      </c>
      <c r="F4804" s="5" t="s">
        <v>30</v>
      </c>
      <c r="G4804" s="3">
        <v>641</v>
      </c>
      <c r="H4804" s="6" t="s">
        <v>11850</v>
      </c>
      <c r="I4804" s="7">
        <v>0</v>
      </c>
      <c r="J4804" s="7">
        <v>0</v>
      </c>
      <c r="K4804" s="7">
        <v>1000</v>
      </c>
      <c r="L4804" s="7">
        <v>0</v>
      </c>
      <c r="M4804" s="14">
        <v>42799</v>
      </c>
      <c r="N4804" s="14">
        <v>23578</v>
      </c>
      <c r="O4804" s="14">
        <v>39554</v>
      </c>
      <c r="P4804" s="14"/>
      <c r="Q4804" s="14"/>
      <c r="R4804" s="33"/>
      <c r="S4804" s="33" t="s">
        <v>14419</v>
      </c>
      <c r="T4804" s="33" t="s">
        <v>14420</v>
      </c>
      <c r="U4804" s="33"/>
      <c r="V4804" s="33"/>
    </row>
    <row r="4805" spans="1:22" ht="15.75" x14ac:dyDescent="0.25">
      <c r="A4805" s="3">
        <v>4804</v>
      </c>
      <c r="B4805" s="3">
        <v>2460762</v>
      </c>
      <c r="C4805" s="5" t="s">
        <v>11851</v>
      </c>
      <c r="D4805" s="2" t="s">
        <v>1156</v>
      </c>
      <c r="E4805" s="2" t="s">
        <v>5170</v>
      </c>
      <c r="F4805" s="5" t="s">
        <v>174</v>
      </c>
      <c r="G4805" s="3">
        <v>241</v>
      </c>
      <c r="H4805" s="6" t="s">
        <v>11852</v>
      </c>
      <c r="I4805" s="7">
        <v>0</v>
      </c>
      <c r="J4805" s="7">
        <v>0</v>
      </c>
      <c r="K4805" s="7">
        <v>500</v>
      </c>
      <c r="L4805" s="7">
        <v>0</v>
      </c>
      <c r="M4805" s="14">
        <v>42799</v>
      </c>
      <c r="N4805" s="14"/>
      <c r="O4805" s="14"/>
      <c r="P4805" s="14"/>
      <c r="Q4805" s="14"/>
      <c r="R4805" s="33"/>
      <c r="S4805" s="33"/>
      <c r="T4805" s="33"/>
      <c r="U4805" s="33"/>
      <c r="V4805" s="33"/>
    </row>
    <row r="4806" spans="1:22" ht="15.75" x14ac:dyDescent="0.25">
      <c r="A4806" s="3">
        <v>4805</v>
      </c>
      <c r="B4806" s="3">
        <v>2460767</v>
      </c>
      <c r="C4806" s="5" t="s">
        <v>11853</v>
      </c>
      <c r="D4806" s="2" t="s">
        <v>1156</v>
      </c>
      <c r="E4806" s="2" t="s">
        <v>5143</v>
      </c>
      <c r="F4806" s="5" t="s">
        <v>30</v>
      </c>
      <c r="G4806" s="3">
        <v>234</v>
      </c>
      <c r="H4806" s="6" t="s">
        <v>11854</v>
      </c>
      <c r="I4806" s="7">
        <v>0</v>
      </c>
      <c r="J4806" s="7">
        <v>0</v>
      </c>
      <c r="K4806" s="7">
        <v>500</v>
      </c>
      <c r="L4806" s="7">
        <v>0</v>
      </c>
      <c r="M4806" s="14">
        <v>42799</v>
      </c>
      <c r="N4806" s="14"/>
      <c r="O4806" s="14"/>
      <c r="P4806" s="14"/>
      <c r="Q4806" s="14"/>
      <c r="R4806" s="33"/>
      <c r="S4806" s="33"/>
      <c r="T4806" s="33"/>
      <c r="U4806" s="33"/>
      <c r="V4806" s="33"/>
    </row>
    <row r="4807" spans="1:22" ht="15.75" x14ac:dyDescent="0.25">
      <c r="A4807" s="3">
        <v>4806</v>
      </c>
      <c r="B4807" s="3">
        <v>2461531</v>
      </c>
      <c r="C4807" s="5" t="s">
        <v>11855</v>
      </c>
      <c r="D4807" s="2" t="s">
        <v>1156</v>
      </c>
      <c r="E4807" s="2" t="s">
        <v>5343</v>
      </c>
      <c r="F4807" s="5" t="s">
        <v>174</v>
      </c>
      <c r="G4807" s="3">
        <v>229</v>
      </c>
      <c r="H4807" s="6" t="s">
        <v>11856</v>
      </c>
      <c r="I4807" s="7">
        <v>0</v>
      </c>
      <c r="J4807" s="7">
        <v>0</v>
      </c>
      <c r="K4807" s="7">
        <v>500</v>
      </c>
      <c r="L4807" s="7">
        <v>0</v>
      </c>
      <c r="M4807" s="14">
        <v>42799</v>
      </c>
      <c r="N4807" s="14"/>
      <c r="O4807" s="14"/>
      <c r="P4807" s="14"/>
      <c r="Q4807" s="14"/>
      <c r="R4807" s="33"/>
      <c r="S4807" s="33"/>
      <c r="T4807" s="33"/>
      <c r="U4807" s="33"/>
      <c r="V4807" s="33"/>
    </row>
    <row r="4808" spans="1:22" ht="15.75" x14ac:dyDescent="0.25">
      <c r="A4808" s="3">
        <v>4807</v>
      </c>
      <c r="B4808" s="3">
        <v>2355761</v>
      </c>
      <c r="C4808" s="5" t="s">
        <v>2178</v>
      </c>
      <c r="D4808" s="2" t="s">
        <v>110</v>
      </c>
      <c r="E4808" s="2" t="s">
        <v>1626</v>
      </c>
      <c r="F4808" s="5" t="s">
        <v>30</v>
      </c>
      <c r="G4808" s="3">
        <v>621</v>
      </c>
      <c r="H4808" s="6" t="s">
        <v>11857</v>
      </c>
      <c r="I4808" s="7">
        <v>0</v>
      </c>
      <c r="J4808" s="7">
        <v>0</v>
      </c>
      <c r="K4808" s="7">
        <v>500</v>
      </c>
      <c r="L4808" s="7">
        <v>0</v>
      </c>
      <c r="M4808" s="14">
        <v>42799</v>
      </c>
      <c r="N4808" s="14">
        <v>33025</v>
      </c>
      <c r="O4808" s="14">
        <v>40896</v>
      </c>
      <c r="P4808" s="14"/>
      <c r="Q4808" s="14"/>
      <c r="R4808" s="33">
        <v>7829143149</v>
      </c>
      <c r="S4808" s="33" t="s">
        <v>14421</v>
      </c>
      <c r="T4808" s="33" t="s">
        <v>14422</v>
      </c>
      <c r="U4808" s="33"/>
      <c r="V4808" s="33"/>
    </row>
    <row r="4809" spans="1:22" ht="15.75" x14ac:dyDescent="0.25">
      <c r="A4809" s="3">
        <v>4808</v>
      </c>
      <c r="B4809" s="3">
        <v>2096447</v>
      </c>
      <c r="C4809" s="5" t="s">
        <v>6090</v>
      </c>
      <c r="D4809" s="2" t="s">
        <v>14</v>
      </c>
      <c r="E4809" s="2" t="s">
        <v>3999</v>
      </c>
      <c r="F4809" s="5" t="s">
        <v>30</v>
      </c>
      <c r="G4809" s="3">
        <v>612</v>
      </c>
      <c r="H4809" s="6" t="s">
        <v>11858</v>
      </c>
      <c r="I4809" s="7">
        <v>0</v>
      </c>
      <c r="J4809" s="7">
        <v>0</v>
      </c>
      <c r="K4809" s="7">
        <v>500</v>
      </c>
      <c r="L4809" s="7">
        <v>0</v>
      </c>
      <c r="M4809" s="14">
        <v>42799</v>
      </c>
      <c r="N4809" s="14">
        <v>31218</v>
      </c>
      <c r="O4809" s="14">
        <v>39554</v>
      </c>
      <c r="P4809" s="14"/>
      <c r="Q4809" s="14"/>
      <c r="R4809" s="33"/>
      <c r="S4809" s="33" t="s">
        <v>14423</v>
      </c>
      <c r="T4809" s="33" t="s">
        <v>14424</v>
      </c>
      <c r="U4809" s="33"/>
      <c r="V4809" s="33"/>
    </row>
    <row r="4810" spans="1:22" ht="15.75" x14ac:dyDescent="0.25">
      <c r="A4810" s="3">
        <v>4809</v>
      </c>
      <c r="B4810" s="3">
        <v>2790392</v>
      </c>
      <c r="C4810" s="5" t="s">
        <v>11859</v>
      </c>
      <c r="D4810" s="2" t="s">
        <v>110</v>
      </c>
      <c r="E4810" s="5" t="s">
        <v>1575</v>
      </c>
      <c r="F4810" s="5" t="s">
        <v>30</v>
      </c>
      <c r="G4810" s="3">
        <v>750</v>
      </c>
      <c r="H4810" s="6" t="s">
        <v>11860</v>
      </c>
      <c r="I4810" s="7">
        <v>0</v>
      </c>
      <c r="J4810" s="7">
        <v>0</v>
      </c>
      <c r="K4810" s="7">
        <v>500</v>
      </c>
      <c r="L4810" s="7">
        <v>0</v>
      </c>
      <c r="M4810" s="14">
        <v>42799</v>
      </c>
      <c r="N4810" s="14">
        <v>33017</v>
      </c>
      <c r="O4810" s="14">
        <v>42359</v>
      </c>
      <c r="P4810" s="14"/>
      <c r="Q4810" s="14"/>
      <c r="R4810" s="33">
        <v>7204903666</v>
      </c>
      <c r="S4810" s="33" t="s">
        <v>14425</v>
      </c>
      <c r="T4810" s="33" t="s">
        <v>14426</v>
      </c>
      <c r="U4810" s="33"/>
      <c r="V4810" s="33"/>
    </row>
    <row r="4811" spans="1:22" ht="15.75" x14ac:dyDescent="0.25">
      <c r="A4811" s="3">
        <v>4810</v>
      </c>
      <c r="B4811" s="3">
        <v>2350862</v>
      </c>
      <c r="C4811" s="5" t="s">
        <v>11861</v>
      </c>
      <c r="D4811" s="2" t="s">
        <v>110</v>
      </c>
      <c r="E4811" s="2" t="s">
        <v>8378</v>
      </c>
      <c r="F4811" s="5" t="s">
        <v>30</v>
      </c>
      <c r="G4811" s="3">
        <v>285</v>
      </c>
      <c r="H4811" s="6" t="s">
        <v>11862</v>
      </c>
      <c r="I4811" s="7">
        <v>0</v>
      </c>
      <c r="J4811" s="7">
        <v>0</v>
      </c>
      <c r="K4811" s="7">
        <v>500</v>
      </c>
      <c r="L4811" s="7">
        <v>0</v>
      </c>
      <c r="M4811" s="14">
        <v>42799</v>
      </c>
      <c r="N4811" s="14">
        <v>30828</v>
      </c>
      <c r="O4811" s="14">
        <v>39223</v>
      </c>
      <c r="P4811" s="14"/>
      <c r="Q4811" s="14"/>
      <c r="R4811" s="33">
        <v>9964557035</v>
      </c>
      <c r="S4811" s="33" t="s">
        <v>12393</v>
      </c>
      <c r="T4811" s="33" t="s">
        <v>14427</v>
      </c>
      <c r="U4811" s="33"/>
      <c r="V4811" s="33"/>
    </row>
    <row r="4812" spans="1:22" ht="15.75" x14ac:dyDescent="0.25">
      <c r="A4812" s="3">
        <v>4811</v>
      </c>
      <c r="B4812" s="3">
        <v>2790951</v>
      </c>
      <c r="C4812" s="5" t="s">
        <v>11863</v>
      </c>
      <c r="D4812" s="2" t="s">
        <v>110</v>
      </c>
      <c r="E4812" s="2" t="s">
        <v>11903</v>
      </c>
      <c r="F4812" s="5" t="s">
        <v>174</v>
      </c>
      <c r="G4812" s="3">
        <v>551</v>
      </c>
      <c r="H4812" s="6" t="s">
        <v>11864</v>
      </c>
      <c r="I4812" s="7">
        <v>0</v>
      </c>
      <c r="J4812" s="7">
        <v>0</v>
      </c>
      <c r="K4812" s="7">
        <v>500</v>
      </c>
      <c r="L4812" s="7">
        <v>0</v>
      </c>
      <c r="M4812" s="14">
        <v>42793</v>
      </c>
      <c r="N4812" s="14"/>
      <c r="O4812" s="14"/>
      <c r="P4812" s="14"/>
      <c r="Q4812" s="14"/>
      <c r="R4812" s="33"/>
      <c r="S4812" s="33"/>
      <c r="T4812" s="33"/>
      <c r="U4812" s="33"/>
      <c r="V4812" s="33"/>
    </row>
    <row r="4813" spans="1:22" ht="15.75" x14ac:dyDescent="0.25">
      <c r="A4813" s="3">
        <v>4812</v>
      </c>
      <c r="B4813" s="3">
        <v>2015286</v>
      </c>
      <c r="C4813" s="5" t="s">
        <v>11865</v>
      </c>
      <c r="D4813" s="2" t="s">
        <v>14</v>
      </c>
      <c r="E4813" s="2" t="s">
        <v>4175</v>
      </c>
      <c r="F4813" s="5" t="s">
        <v>30</v>
      </c>
      <c r="G4813" s="3">
        <v>414</v>
      </c>
      <c r="H4813" s="6" t="s">
        <v>11866</v>
      </c>
      <c r="I4813" s="7">
        <v>0</v>
      </c>
      <c r="J4813" s="7">
        <v>0</v>
      </c>
      <c r="K4813" s="7">
        <v>500</v>
      </c>
      <c r="L4813" s="7">
        <v>0</v>
      </c>
      <c r="M4813" s="14">
        <v>42793</v>
      </c>
      <c r="N4813" s="14">
        <v>34025</v>
      </c>
      <c r="O4813" s="14">
        <v>42296</v>
      </c>
      <c r="P4813" s="14"/>
      <c r="Q4813" s="14"/>
      <c r="R4813" s="33">
        <v>7026360190</v>
      </c>
      <c r="S4813" s="33" t="s">
        <v>14428</v>
      </c>
      <c r="T4813" s="33" t="s">
        <v>14429</v>
      </c>
      <c r="U4813" s="33"/>
      <c r="V4813" s="33"/>
    </row>
    <row r="4814" spans="1:22" ht="15.75" x14ac:dyDescent="0.25">
      <c r="A4814" s="3">
        <v>4813</v>
      </c>
      <c r="B4814" s="3">
        <v>976684</v>
      </c>
      <c r="C4814" s="5" t="s">
        <v>11867</v>
      </c>
      <c r="D4814" s="2" t="s">
        <v>110</v>
      </c>
      <c r="E4814" s="2" t="s">
        <v>8234</v>
      </c>
      <c r="F4814" s="5" t="s">
        <v>1781</v>
      </c>
      <c r="G4814" s="3"/>
      <c r="H4814" s="6" t="s">
        <v>11868</v>
      </c>
      <c r="I4814" s="7">
        <v>0</v>
      </c>
      <c r="J4814" s="7">
        <v>0</v>
      </c>
      <c r="K4814" s="7">
        <v>500</v>
      </c>
      <c r="L4814" s="7">
        <v>0</v>
      </c>
      <c r="M4814" s="14">
        <v>42794</v>
      </c>
      <c r="N4814" s="14">
        <v>24139</v>
      </c>
      <c r="O4814" s="14">
        <v>32731</v>
      </c>
      <c r="P4814" s="14"/>
      <c r="Q4814" s="14"/>
      <c r="R4814" s="33"/>
      <c r="S4814" s="33" t="s">
        <v>14430</v>
      </c>
      <c r="T4814" s="33" t="s">
        <v>14431</v>
      </c>
      <c r="U4814" s="33"/>
      <c r="V4814" s="33"/>
    </row>
    <row r="4815" spans="1:22" ht="15.75" x14ac:dyDescent="0.25">
      <c r="A4815" s="3">
        <v>4814</v>
      </c>
      <c r="B4815" s="3">
        <v>2510080</v>
      </c>
      <c r="C4815" s="5" t="s">
        <v>11869</v>
      </c>
      <c r="D4815" s="2" t="s">
        <v>110</v>
      </c>
      <c r="E4815" s="5" t="s">
        <v>1536</v>
      </c>
      <c r="F4815" s="5" t="s">
        <v>11870</v>
      </c>
      <c r="G4815" s="3"/>
      <c r="H4815" s="6" t="s">
        <v>11871</v>
      </c>
      <c r="I4815" s="7"/>
      <c r="J4815" s="7"/>
      <c r="K4815" s="7">
        <v>500</v>
      </c>
      <c r="L4815" s="7"/>
      <c r="M4815" s="14">
        <v>42795</v>
      </c>
      <c r="N4815" s="14">
        <v>31432</v>
      </c>
      <c r="O4815" s="14">
        <v>40534</v>
      </c>
      <c r="P4815" s="14"/>
      <c r="Q4815" s="14"/>
      <c r="R4815" s="33">
        <v>9741920186</v>
      </c>
      <c r="S4815" s="33" t="s">
        <v>14432</v>
      </c>
      <c r="T4815" s="33" t="s">
        <v>14433</v>
      </c>
      <c r="U4815" s="33"/>
      <c r="V4815" s="33"/>
    </row>
    <row r="4816" spans="1:22" ht="15.75" x14ac:dyDescent="0.25">
      <c r="A4816" s="3">
        <v>4815</v>
      </c>
      <c r="B4816" s="3">
        <v>13295</v>
      </c>
      <c r="C4816" s="3" t="s">
        <v>11872</v>
      </c>
      <c r="D4816" s="2" t="s">
        <v>110</v>
      </c>
      <c r="E4816" s="5" t="s">
        <v>1575</v>
      </c>
      <c r="F4816" s="3" t="s">
        <v>8137</v>
      </c>
      <c r="G4816" s="3">
        <v>732</v>
      </c>
      <c r="H4816" s="6" t="s">
        <v>11873</v>
      </c>
      <c r="I4816" s="7"/>
      <c r="J4816" s="7"/>
      <c r="K4816" s="7">
        <v>500</v>
      </c>
      <c r="L4816" s="7"/>
      <c r="M4816" s="14">
        <v>42795</v>
      </c>
      <c r="N4816" s="14"/>
      <c r="O4816" s="14"/>
      <c r="P4816" s="14"/>
      <c r="Q4816" s="14"/>
      <c r="R4816" s="33"/>
      <c r="S4816" s="33"/>
      <c r="T4816" s="33"/>
      <c r="U4816" s="33"/>
      <c r="V4816" s="33"/>
    </row>
    <row r="4817" spans="1:22" ht="15.75" x14ac:dyDescent="0.25">
      <c r="A4817" s="3">
        <v>4816</v>
      </c>
      <c r="B4817" s="3">
        <v>2790424</v>
      </c>
      <c r="C4817" s="3" t="s">
        <v>1991</v>
      </c>
      <c r="D4817" s="2" t="s">
        <v>110</v>
      </c>
      <c r="E4817" s="5" t="s">
        <v>1575</v>
      </c>
      <c r="F4817" s="3" t="s">
        <v>8137</v>
      </c>
      <c r="G4817" s="3">
        <v>721</v>
      </c>
      <c r="H4817" s="6" t="s">
        <v>11874</v>
      </c>
      <c r="I4817" s="7"/>
      <c r="J4817" s="7"/>
      <c r="K4817" s="7">
        <v>500</v>
      </c>
      <c r="L4817" s="7"/>
      <c r="M4817" s="14">
        <v>42795</v>
      </c>
      <c r="N4817" s="14">
        <v>31935</v>
      </c>
      <c r="O4817" s="14">
        <v>42356</v>
      </c>
      <c r="P4817" s="14"/>
      <c r="Q4817" s="14"/>
      <c r="R4817" s="33">
        <v>9663681868</v>
      </c>
      <c r="S4817" s="33" t="s">
        <v>14434</v>
      </c>
      <c r="T4817" s="33" t="s">
        <v>14435</v>
      </c>
      <c r="U4817" s="33"/>
      <c r="V4817" s="33"/>
    </row>
    <row r="4818" spans="1:22" ht="15.75" x14ac:dyDescent="0.25">
      <c r="A4818" s="3">
        <v>4817</v>
      </c>
      <c r="B4818" s="3">
        <v>2237049</v>
      </c>
      <c r="C4818" s="3" t="s">
        <v>11875</v>
      </c>
      <c r="D4818" s="2" t="s">
        <v>110</v>
      </c>
      <c r="E4818" s="2" t="s">
        <v>1964</v>
      </c>
      <c r="F4818" s="3" t="s">
        <v>8149</v>
      </c>
      <c r="G4818" s="3">
        <v>195</v>
      </c>
      <c r="H4818" s="3" t="s">
        <v>11876</v>
      </c>
      <c r="I4818" s="7"/>
      <c r="J4818" s="7"/>
      <c r="K4818" s="7">
        <v>500</v>
      </c>
      <c r="L4818" s="7"/>
      <c r="M4818" s="14">
        <v>42797</v>
      </c>
      <c r="N4818" s="14">
        <v>32354</v>
      </c>
      <c r="O4818" s="14">
        <v>41015</v>
      </c>
      <c r="P4818" s="14"/>
      <c r="Q4818" s="14"/>
      <c r="R4818" s="33">
        <v>9591521656</v>
      </c>
      <c r="S4818" s="33" t="s">
        <v>12977</v>
      </c>
      <c r="T4818" s="33" t="s">
        <v>14436</v>
      </c>
      <c r="U4818" s="33"/>
      <c r="V4818" s="33"/>
    </row>
    <row r="4819" spans="1:22" ht="15.75" x14ac:dyDescent="0.25">
      <c r="A4819" s="3">
        <v>4818</v>
      </c>
      <c r="B4819" s="3">
        <v>2791155</v>
      </c>
      <c r="C4819" s="3" t="s">
        <v>931</v>
      </c>
      <c r="D4819" s="2" t="s">
        <v>14</v>
      </c>
      <c r="E4819" s="2" t="s">
        <v>4401</v>
      </c>
      <c r="F4819" s="3" t="s">
        <v>8137</v>
      </c>
      <c r="G4819" s="3">
        <v>421</v>
      </c>
      <c r="H4819" s="3" t="s">
        <v>11877</v>
      </c>
      <c r="I4819" s="7"/>
      <c r="J4819" s="7"/>
      <c r="K4819" s="7">
        <v>500</v>
      </c>
      <c r="L4819" s="7"/>
      <c r="M4819" s="14">
        <v>42798</v>
      </c>
      <c r="N4819" s="14"/>
      <c r="O4819" s="14"/>
      <c r="P4819" s="14"/>
      <c r="Q4819" s="14"/>
      <c r="R4819" s="33"/>
      <c r="S4819" s="33"/>
      <c r="T4819" s="33"/>
      <c r="U4819" s="33"/>
      <c r="V4819" s="33"/>
    </row>
    <row r="4820" spans="1:22" ht="15.75" x14ac:dyDescent="0.25">
      <c r="A4820" s="3">
        <v>4819</v>
      </c>
      <c r="B4820" s="3">
        <v>2790956</v>
      </c>
      <c r="C4820" s="3" t="s">
        <v>11878</v>
      </c>
      <c r="D4820" s="2" t="s">
        <v>110</v>
      </c>
      <c r="E4820" s="2" t="s">
        <v>1590</v>
      </c>
      <c r="F4820" s="3" t="s">
        <v>8125</v>
      </c>
      <c r="G4820" s="3">
        <v>162</v>
      </c>
      <c r="H4820" s="3" t="s">
        <v>11879</v>
      </c>
      <c r="I4820" s="7"/>
      <c r="J4820" s="7"/>
      <c r="K4820" s="7">
        <v>500</v>
      </c>
      <c r="L4820" s="7"/>
      <c r="M4820" s="14">
        <v>42800</v>
      </c>
      <c r="N4820" s="14">
        <v>33691</v>
      </c>
      <c r="O4820" s="14">
        <v>42342</v>
      </c>
      <c r="P4820" s="14"/>
      <c r="Q4820" s="14"/>
      <c r="R4820" s="33">
        <v>8861542668</v>
      </c>
      <c r="S4820" s="33" t="s">
        <v>14437</v>
      </c>
      <c r="T4820" s="33" t="s">
        <v>14438</v>
      </c>
      <c r="U4820" s="33"/>
      <c r="V4820" s="33"/>
    </row>
    <row r="4821" spans="1:22" ht="15.75" x14ac:dyDescent="0.25">
      <c r="A4821" s="3">
        <v>4820</v>
      </c>
      <c r="B4821" s="3">
        <v>1448794</v>
      </c>
      <c r="C4821" s="3" t="s">
        <v>1545</v>
      </c>
      <c r="D4821" s="2" t="s">
        <v>110</v>
      </c>
      <c r="E4821" s="2" t="s">
        <v>1590</v>
      </c>
      <c r="F4821" s="3" t="s">
        <v>123</v>
      </c>
      <c r="G4821" s="3"/>
      <c r="H4821" s="3" t="s">
        <v>11880</v>
      </c>
      <c r="I4821" s="7"/>
      <c r="J4821" s="7"/>
      <c r="K4821" s="7">
        <v>500</v>
      </c>
      <c r="L4821" s="7"/>
      <c r="M4821" s="14">
        <v>42800</v>
      </c>
      <c r="N4821" s="14">
        <v>26420</v>
      </c>
      <c r="O4821" s="14">
        <v>35626</v>
      </c>
      <c r="P4821" s="14"/>
      <c r="Q4821" s="14"/>
      <c r="R4821" s="33">
        <v>9964187390</v>
      </c>
      <c r="S4821" s="33" t="s">
        <v>14076</v>
      </c>
      <c r="T4821" s="33" t="s">
        <v>14439</v>
      </c>
      <c r="U4821" s="33"/>
      <c r="V4821" s="33"/>
    </row>
    <row r="4822" spans="1:22" ht="15.75" x14ac:dyDescent="0.25">
      <c r="A4822" s="3">
        <v>4821</v>
      </c>
      <c r="B4822" s="3">
        <v>2790412</v>
      </c>
      <c r="C4822" s="3" t="s">
        <v>11881</v>
      </c>
      <c r="D4822" s="2" t="s">
        <v>110</v>
      </c>
      <c r="E4822" s="2" t="s">
        <v>1590</v>
      </c>
      <c r="F4822" s="3" t="s">
        <v>1721</v>
      </c>
      <c r="G4822" s="3">
        <v>593</v>
      </c>
      <c r="H4822" s="3" t="s">
        <v>11882</v>
      </c>
      <c r="I4822" s="7"/>
      <c r="J4822" s="7"/>
      <c r="K4822" s="7">
        <v>10000</v>
      </c>
      <c r="L4822" s="7"/>
      <c r="M4822" s="14">
        <v>42799</v>
      </c>
      <c r="N4822" s="14">
        <v>28931</v>
      </c>
      <c r="O4822" s="14">
        <v>42361</v>
      </c>
      <c r="P4822" s="14"/>
      <c r="Q4822" s="14"/>
      <c r="R4822" s="33"/>
      <c r="S4822" s="33" t="s">
        <v>14440</v>
      </c>
      <c r="T4822" s="33" t="s">
        <v>14441</v>
      </c>
      <c r="U4822" s="33"/>
      <c r="V4822" s="33"/>
    </row>
    <row r="4823" spans="1:22" ht="15.75" x14ac:dyDescent="0.25">
      <c r="A4823" s="3">
        <v>4822</v>
      </c>
      <c r="B4823" s="3">
        <v>2191944</v>
      </c>
      <c r="C4823" s="3" t="s">
        <v>11883</v>
      </c>
      <c r="D4823" s="2" t="s">
        <v>110</v>
      </c>
      <c r="E4823" s="2" t="s">
        <v>8824</v>
      </c>
      <c r="F4823" s="3" t="s">
        <v>8125</v>
      </c>
      <c r="G4823" s="3">
        <v>623</v>
      </c>
      <c r="H4823" s="3" t="s">
        <v>11884</v>
      </c>
      <c r="I4823" s="7"/>
      <c r="J4823" s="7"/>
      <c r="K4823" s="7">
        <v>500</v>
      </c>
      <c r="L4823" s="7"/>
      <c r="M4823" s="14">
        <v>42802</v>
      </c>
      <c r="N4823" s="14">
        <v>31191</v>
      </c>
      <c r="O4823" s="14">
        <v>39162</v>
      </c>
      <c r="P4823" s="14"/>
      <c r="Q4823" s="14"/>
      <c r="R4823" s="33"/>
      <c r="S4823" s="33" t="s">
        <v>14442</v>
      </c>
      <c r="T4823" s="33" t="s">
        <v>14443</v>
      </c>
      <c r="U4823" s="33"/>
      <c r="V4823" s="33"/>
    </row>
    <row r="4824" spans="1:22" ht="15.75" x14ac:dyDescent="0.25">
      <c r="A4824" s="3">
        <v>4823</v>
      </c>
      <c r="B4824" s="3">
        <v>2687664</v>
      </c>
      <c r="C4824" s="3" t="s">
        <v>11885</v>
      </c>
      <c r="D4824" s="2" t="s">
        <v>110</v>
      </c>
      <c r="E4824" s="2" t="s">
        <v>1285</v>
      </c>
      <c r="F4824" s="3" t="s">
        <v>8149</v>
      </c>
      <c r="G4824" s="3">
        <v>201</v>
      </c>
      <c r="H4824" s="3" t="s">
        <v>11886</v>
      </c>
      <c r="I4824" s="7"/>
      <c r="J4824" s="7"/>
      <c r="K4824" s="7">
        <v>500</v>
      </c>
      <c r="L4824" s="7"/>
      <c r="M4824" s="14">
        <v>42810</v>
      </c>
      <c r="N4824" s="14">
        <v>33307</v>
      </c>
      <c r="O4824" s="14">
        <v>41337</v>
      </c>
      <c r="P4824" s="14"/>
      <c r="Q4824" s="14"/>
      <c r="R4824" s="33">
        <v>9742562969</v>
      </c>
      <c r="S4824" s="33" t="s">
        <v>12340</v>
      </c>
      <c r="T4824" s="33" t="s">
        <v>14444</v>
      </c>
      <c r="U4824" s="33"/>
      <c r="V4824" s="33"/>
    </row>
    <row r="4825" spans="1:22" ht="15.75" x14ac:dyDescent="0.25">
      <c r="A4825" s="3">
        <v>4824</v>
      </c>
      <c r="B4825" s="3">
        <v>1386378</v>
      </c>
      <c r="C4825" s="3" t="s">
        <v>11887</v>
      </c>
      <c r="D4825" s="2" t="s">
        <v>45</v>
      </c>
      <c r="E4825" s="2" t="s">
        <v>1159</v>
      </c>
      <c r="F4825" s="3" t="s">
        <v>11888</v>
      </c>
      <c r="G4825" s="3">
        <v>161</v>
      </c>
      <c r="H4825" s="3" t="s">
        <v>11889</v>
      </c>
      <c r="I4825" s="7"/>
      <c r="J4825" s="7"/>
      <c r="K4825" s="7">
        <v>500</v>
      </c>
      <c r="L4825" s="7"/>
      <c r="M4825" s="14">
        <v>42810</v>
      </c>
      <c r="N4825" s="14">
        <v>25733</v>
      </c>
      <c r="O4825" s="14">
        <v>35401</v>
      </c>
      <c r="P4825" s="14"/>
      <c r="Q4825" s="14"/>
      <c r="R4825" s="33">
        <v>9449322689</v>
      </c>
      <c r="S4825" s="33" t="s">
        <v>14445</v>
      </c>
      <c r="T4825" s="33" t="s">
        <v>14446</v>
      </c>
      <c r="U4825" s="33"/>
      <c r="V4825" s="33"/>
    </row>
    <row r="4826" spans="1:22" ht="15.75" x14ac:dyDescent="0.25">
      <c r="A4826" s="3">
        <v>4825</v>
      </c>
      <c r="B4826" s="3">
        <v>1272823</v>
      </c>
      <c r="C4826" s="3" t="s">
        <v>11890</v>
      </c>
      <c r="D4826" s="2" t="s">
        <v>45</v>
      </c>
      <c r="E4826" s="2" t="s">
        <v>1159</v>
      </c>
      <c r="F4826" s="3" t="s">
        <v>11891</v>
      </c>
      <c r="G4826" s="3">
        <v>186</v>
      </c>
      <c r="H4826" s="3" t="s">
        <v>11892</v>
      </c>
      <c r="I4826" s="7"/>
      <c r="J4826" s="7"/>
      <c r="K4826" s="7">
        <v>500</v>
      </c>
      <c r="L4826" s="7"/>
      <c r="M4826" s="14">
        <v>42811</v>
      </c>
      <c r="N4826" s="14">
        <v>22852</v>
      </c>
      <c r="O4826" s="14">
        <v>34093</v>
      </c>
      <c r="P4826" s="14"/>
      <c r="Q4826" s="14"/>
      <c r="R4826" s="33">
        <v>9844406907</v>
      </c>
      <c r="S4826" s="33" t="s">
        <v>14447</v>
      </c>
      <c r="T4826" s="33" t="s">
        <v>14448</v>
      </c>
      <c r="U4826" s="33"/>
      <c r="V4826" s="33"/>
    </row>
    <row r="4827" spans="1:22" ht="15.75" x14ac:dyDescent="0.25">
      <c r="A4827" s="3">
        <v>4826</v>
      </c>
      <c r="B4827" s="3">
        <v>2790354</v>
      </c>
      <c r="C4827" s="3" t="s">
        <v>11893</v>
      </c>
      <c r="D4827" s="2" t="s">
        <v>110</v>
      </c>
      <c r="E4827" s="2" t="s">
        <v>1583</v>
      </c>
      <c r="F4827" s="3" t="s">
        <v>30</v>
      </c>
      <c r="G4827" s="3">
        <v>631</v>
      </c>
      <c r="H4827" s="3" t="s">
        <v>11894</v>
      </c>
      <c r="I4827" s="7"/>
      <c r="J4827" s="7"/>
      <c r="K4827" s="7">
        <v>500</v>
      </c>
      <c r="L4827" s="7"/>
      <c r="M4827" s="14">
        <v>42811</v>
      </c>
      <c r="N4827" s="14">
        <v>27954</v>
      </c>
      <c r="O4827" s="14">
        <v>42356</v>
      </c>
      <c r="P4827" s="14"/>
      <c r="Q4827" s="14"/>
      <c r="R4827" s="33"/>
      <c r="S4827" s="33" t="s">
        <v>14449</v>
      </c>
      <c r="T4827" s="33" t="s">
        <v>14450</v>
      </c>
      <c r="U4827" s="33"/>
      <c r="V4827" s="33"/>
    </row>
    <row r="4828" spans="1:22" ht="15.75" x14ac:dyDescent="0.25">
      <c r="A4828" s="3">
        <v>4827</v>
      </c>
      <c r="B4828" s="3">
        <v>2792565</v>
      </c>
      <c r="C4828" s="3" t="s">
        <v>915</v>
      </c>
      <c r="D4828" s="2" t="s">
        <v>110</v>
      </c>
      <c r="E4828" s="3" t="s">
        <v>1536</v>
      </c>
      <c r="F4828" s="3" t="s">
        <v>151</v>
      </c>
      <c r="G4828" s="3"/>
      <c r="H4828" s="3" t="s">
        <v>11895</v>
      </c>
      <c r="I4828" s="7"/>
      <c r="J4828" s="7"/>
      <c r="K4828" s="7">
        <v>500</v>
      </c>
      <c r="L4828" s="7"/>
      <c r="M4828" s="14">
        <v>42812</v>
      </c>
      <c r="N4828" s="14">
        <v>33026</v>
      </c>
      <c r="O4828" s="14">
        <v>42766</v>
      </c>
      <c r="P4828" s="14"/>
      <c r="Q4828" s="14"/>
      <c r="R4828" s="33">
        <v>9901053599</v>
      </c>
      <c r="S4828" s="33" t="s">
        <v>14451</v>
      </c>
      <c r="T4828" s="33" t="s">
        <v>14452</v>
      </c>
      <c r="U4828" s="33"/>
      <c r="V4828" s="33"/>
    </row>
    <row r="4829" spans="1:22" ht="15.75" x14ac:dyDescent="0.25">
      <c r="A4829" s="3">
        <v>4828</v>
      </c>
      <c r="B4829" s="3">
        <v>2790327</v>
      </c>
      <c r="C4829" s="3" t="s">
        <v>11896</v>
      </c>
      <c r="D4829" s="2" t="s">
        <v>110</v>
      </c>
      <c r="E4829" s="2" t="s">
        <v>1228</v>
      </c>
      <c r="F4829" s="3" t="s">
        <v>8125</v>
      </c>
      <c r="G4829" s="3">
        <v>633</v>
      </c>
      <c r="H4829" s="3" t="s">
        <v>11897</v>
      </c>
      <c r="I4829" s="7"/>
      <c r="J4829" s="7"/>
      <c r="K4829" s="7">
        <v>500</v>
      </c>
      <c r="L4829" s="7"/>
      <c r="M4829" s="14">
        <v>42824</v>
      </c>
      <c r="N4829" s="14">
        <v>34180</v>
      </c>
      <c r="O4829" s="14">
        <v>42345</v>
      </c>
      <c r="P4829" s="14"/>
      <c r="Q4829" s="14"/>
      <c r="R4829" s="33">
        <v>9739635838</v>
      </c>
      <c r="S4829" s="33" t="s">
        <v>14453</v>
      </c>
      <c r="T4829" s="33" t="s">
        <v>14454</v>
      </c>
      <c r="U4829" s="33"/>
      <c r="V4829" s="33"/>
    </row>
    <row r="4830" spans="1:22" ht="15.75" x14ac:dyDescent="0.25">
      <c r="A4830" s="3">
        <v>4829</v>
      </c>
      <c r="B4830" s="3">
        <v>2790328</v>
      </c>
      <c r="C4830" s="3" t="s">
        <v>11898</v>
      </c>
      <c r="D4830" s="2" t="s">
        <v>110</v>
      </c>
      <c r="E4830" s="2" t="s">
        <v>1228</v>
      </c>
      <c r="F4830" s="3" t="s">
        <v>8125</v>
      </c>
      <c r="G4830" s="3">
        <v>707</v>
      </c>
      <c r="H4830" s="3" t="s">
        <v>11899</v>
      </c>
      <c r="I4830" s="7"/>
      <c r="J4830" s="7"/>
      <c r="K4830" s="7">
        <v>500</v>
      </c>
      <c r="L4830" s="7"/>
      <c r="M4830" s="14">
        <v>42824</v>
      </c>
      <c r="N4830" s="14">
        <v>34476</v>
      </c>
      <c r="O4830" s="14">
        <v>42345</v>
      </c>
      <c r="P4830" s="14"/>
      <c r="Q4830" s="14"/>
      <c r="R4830" s="33">
        <v>9902441982</v>
      </c>
      <c r="S4830" s="33" t="s">
        <v>14455</v>
      </c>
      <c r="T4830" s="33" t="s">
        <v>14456</v>
      </c>
      <c r="U4830" s="33"/>
      <c r="V4830" s="33"/>
    </row>
    <row r="4831" spans="1:22" ht="15.75" x14ac:dyDescent="0.25">
      <c r="A4831" s="3">
        <v>4830</v>
      </c>
      <c r="B4831" s="3">
        <v>2790320</v>
      </c>
      <c r="C4831" s="3" t="s">
        <v>11900</v>
      </c>
      <c r="D4831" s="2" t="s">
        <v>110</v>
      </c>
      <c r="E4831" s="2" t="s">
        <v>11902</v>
      </c>
      <c r="F4831" s="3" t="s">
        <v>8125</v>
      </c>
      <c r="G4831" s="3">
        <v>640</v>
      </c>
      <c r="H4831" s="3" t="s">
        <v>11901</v>
      </c>
      <c r="I4831" s="7"/>
      <c r="J4831" s="7"/>
      <c r="K4831" s="7">
        <v>500</v>
      </c>
      <c r="L4831" s="7"/>
      <c r="M4831" s="14">
        <v>42825</v>
      </c>
      <c r="N4831" s="14">
        <v>32701</v>
      </c>
      <c r="O4831" s="14">
        <v>42342</v>
      </c>
      <c r="P4831" s="14"/>
      <c r="Q4831" s="14"/>
      <c r="R4831" s="33">
        <v>9901244681</v>
      </c>
      <c r="S4831" s="33" t="s">
        <v>14457</v>
      </c>
      <c r="T4831" s="33" t="s">
        <v>14458</v>
      </c>
      <c r="U4831" s="33"/>
      <c r="V4831" s="33"/>
    </row>
  </sheetData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2018-01-03T09:50:30Z</dcterms:modified>
</cp:coreProperties>
</file>